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93699D8B-24C3-45D5-B383-DD5AA27C36ED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56" i="1" l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<sst xmlns="http://schemas.openxmlformats.org/spreadsheetml/2006/main" count="9712" uniqueCount="289">
  <si>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</si>
  <si>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</si>
  <si>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</si>
  <si>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</si>
  <si>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</si>
  <si>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</si>
  <si>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</si>
  <si>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</si>
  <si>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</si>
  <si>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</si>
  <si>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</si>
  <si>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</si>
  <si>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</si>
  <si>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</si>
  <si>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</si>
  <si>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</si>
  <si>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</si>
  <si>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</si>
  <si>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</si>
  <si>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</si>
  <si>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</si>
  <si>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</si>
  <si>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</si>
  <si>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</si>
  <si>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</si>
  <si>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</si>
  <si>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</si>
  <si>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</si>
  <si>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</si>
  <si>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</si>
  <si>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</si>
  <si>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</si>
  <si>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</si>
  <si>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</si>
  <si>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</si>
  <si>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</si>
  <si>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</si>
  <si>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</si>
  <si>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</si>
  <si>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</si>
  <si>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</si>
  <si>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</si>
  <si>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</si>
  <si>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</si>
  <si>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</si>
  <si>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</si>
  <si>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</si>
  <si>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</si>
  <si>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</si>
  <si>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</si>
  <si>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</si>
  <si>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</si>
  <si>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</si>
  <si>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</si>
  <si>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</si>
  <si>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</si>
  <si>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</si>
  <si>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</si>
  <si>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</si>
  <si>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</si>
  <si>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</si>
  <si>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</si>
  <si>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</si>
  <si>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</si>
  <si>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</si>
  <si>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</si>
  <si>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</si>
  <si>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</si>
  <si>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</si>
  <si>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</si>
  <si>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</si>
  <si>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</si>
  <si>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</si>
  <si>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</si>
  <si>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</si>
  <si>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</si>
  <si>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</si>
  <si>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</si>
  <si>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</si>
  <si>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</si>
  <si>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</si>
  <si>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</si>
  <si>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</si>
  <si>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</si>
  <si>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</si>
  <si>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</si>
  <si>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</si>
  <si>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</si>
  <si>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</si>
  <si>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</si>
  <si>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</si>
  <si>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</si>
  <si>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</si>
  <si>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</si>
  <si>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</si>
  <si>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</si>
  <si>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</si>
  <si>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</si>
  <si>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</si>
  <si>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</si>
  <si>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</si>
  <si>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</si>
  <si>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</si>
  <si>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</si>
  <si>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</si>
  <si>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</si>
  <si>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</si>
  <si>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</si>
  <si>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</si>
  <si>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</si>
  <si>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</si>
  <si>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</si>
  <si>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</si>
  <si>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</si>
  <si>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</si>
  <si>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</si>
  <si>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</si>
  <si>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</si>
  <si>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</si>
  <si>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</si>
  <si>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</si>
  <si>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</si>
  <si>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</si>
  <si>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</si>
  <si>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</si>
  <si>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</si>
  <si>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</si>
  <si>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</si>
  <si>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</si>
  <si>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</si>
  <si>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</si>
  <si>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</si>
  <si>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</si>
  <si>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</si>
  <si>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</si>
  <si>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</si>
  <si>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</si>
  <si>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</si>
  <si>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</si>
  <si>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</si>
  <si>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</si>
  <si>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</si>
  <si>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</si>
  <si>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</si>
  <si>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</si>
  <si>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</si>
  <si>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</si>
  <si>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</si>
  <si>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</si>
  <si>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</si>
  <si>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</si>
  <si>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</si>
  <si>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</si>
  <si>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</si>
  <si>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</si>
  <si>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</si>
  <si>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</si>
  <si>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</si>
  <si>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</si>
  <si>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</si>
  <si>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</si>
  <si>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</si>
  <si>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</si>
  <si>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</si>
  <si>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</si>
  <si>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</si>
  <si>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</si>
  <si>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</si>
  <si>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</si>
  <si>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</si>
  <si>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</si>
  <si>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</si>
  <si>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</si>
  <si>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</si>
  <si>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</si>
  <si>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</si>
  <si>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</si>
  <si>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</si>
  <si>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</si>
  <si>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</si>
  <si>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</si>
  <si>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</si>
  <si>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</si>
  <si>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</si>
  <si>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</si>
  <si>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</si>
  <si>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</si>
  <si>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</si>
  <si>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</si>
  <si>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</si>
  <si>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</si>
  <si>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</si>
  <si>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</si>
  <si>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</si>
  <si>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</si>
  <si>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</si>
  <si>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</si>
  <si>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</si>
  <si>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</si>
  <si>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</si>
  <si>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</si>
  <si>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</si>
  <si>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</si>
  <si>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</si>
  <si>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</si>
  <si>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</si>
  <si>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</si>
  <si>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</si>
  <si>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</si>
  <si>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</si>
  <si>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</si>
  <si>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</si>
  <si>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</si>
  <si>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</si>
  <si>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</si>
  <si>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</si>
  <si>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</si>
  <si>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</si>
  <si>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</si>
  <si>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</si>
  <si>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</si>
  <si>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</si>
  <si>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</si>
  <si>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</si>
  <si>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</si>
  <si>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</si>
  <si>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</si>
  <si>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</si>
  <si>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</si>
  <si>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</si>
  <si>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</si>
  <si>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</si>
  <si>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</si>
  <si>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</si>
  <si>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</si>
  <si>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</si>
  <si>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</si>
  <si>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</si>
  <si>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</si>
  <si>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</si>
  <si>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</si>
  <si>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</si>
  <si>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</si>
  <si>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</si>
  <si>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</si>
  <si>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</si>
  <si>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</si>
  <si>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</si>
  <si>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</si>
  <si>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</si>
  <si>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</si>
  <si>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</si>
  <si>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</si>
  <si>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</si>
  <si>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</si>
  <si>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</si>
  <si>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</si>
  <si>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</si>
  <si>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</si>
  <si>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</si>
  <si>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</si>
  <si>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</si>
  <si>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</si>
  <si>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</si>
  <si>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</si>
  <si>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</si>
  <si>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</si>
  <si>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</si>
  <si>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</si>
  <si>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</si>
  <si>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</si>
  <si>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</si>
  <si>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</si>
  <si>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</si>
  <si>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</si>
  <si>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</si>
  <si>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</si>
  <si>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</si>
  <si>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</si>
  <si>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</si>
  <si>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</si>
  <si>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</si>
  <si>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</si>
  <si>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</si>
  <si>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1 - 31 ARALıK</t>
  </si>
  <si>
    <t>31.01.2018 Konsolide Ülkelere Göre Sektörel İhracat  (1000 $)</t>
  </si>
  <si>
    <t>31 OCAK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</si>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</sst>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6"/>
  <sheetViews>
    <sheetView tabSelected="1" topLeftCell="A3997" workbookViewId="0">
      <selection activeCell="A4019" sqref="A4019:XFD419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287</v>
      </c>
      <c r="G3" s="11"/>
      <c r="H3" s="11"/>
      <c r="I3" s="11" t="s">
        <v>284</v>
      </c>
      <c r="J3" s="11"/>
      <c r="K3" s="11" t="s">
        <v>288</v>
      </c>
      <c r="L3" s="11"/>
      <c r="M3" s="11"/>
    </row>
    <row r="4" spans="1:13" x14ac:dyDescent="0.2">
      <c r="A4" s="6" t="s">
        <v>279</v>
      </c>
      <c r="B4" s="6" t="s">
        <v>278</v>
      </c>
      <c r="C4" s="8">
        <v>2017</v>
      </c>
      <c r="D4" s="8">
        <v>2018</v>
      </c>
      <c r="E4" s="7" t="s">
        <v>277</v>
      </c>
      <c r="F4" s="8">
        <v>2017</v>
      </c>
      <c r="G4" s="8">
        <v>2018</v>
      </c>
      <c r="H4" s="7" t="s">
        <v>277</v>
      </c>
      <c r="I4" s="8">
        <v>2017</v>
      </c>
      <c r="J4" s="7" t="s">
        <v>277</v>
      </c>
      <c r="K4" s="8">
        <v>2017</v>
      </c>
      <c r="L4" s="8">
        <v>2018</v>
      </c>
      <c r="M4" s="7" t="s">
        <v>277</v>
      </c>
    </row>
    <row r="5" spans="1:13" x14ac:dyDescent="0.2">
      <c r="A5" s="1" t="s">
        <v>276</v>
      </c>
      <c r="B5" s="1" t="s">
        <v>217</v>
      </c>
      <c r="C5" s="2">
        <v>117.24123</v>
      </c>
      <c r="D5" s="2">
        <v>99.221900000000005</v>
      </c>
      <c r="E5" s="3">
        <f t="shared" ref="E5:E68" si="0">IF(C5=0,"",(D5/C5-1))</f>
        <v>-0.15369448102855965</v>
      </c>
      <c r="F5" s="2">
        <v>856.86596999999995</v>
      </c>
      <c r="G5" s="2">
        <v>1375.4195500000001</v>
      </c>
      <c r="H5" s="3">
        <f t="shared" ref="H5:H68" si="1">IF(F5=0,"",(G5/F5-1))</f>
        <v>0.6051746692659532</v>
      </c>
      <c r="I5" s="2">
        <v>1230.3736699999999</v>
      </c>
      <c r="J5" s="3">
        <f t="shared" ref="J5:J68" si="2">IF(I5=0,"",(G5/I5-1))</f>
        <v>0.11788766578530585</v>
      </c>
      <c r="K5" s="2">
        <v>856.86596999999995</v>
      </c>
      <c r="L5" s="2">
        <v>1375.4195500000001</v>
      </c>
      <c r="M5" s="3">
        <f t="shared" ref="M5:M68" si="3">IF(K5=0,"",(L5/K5-1))</f>
        <v>0.6051746692659532</v>
      </c>
    </row>
    <row r="6" spans="1:13" x14ac:dyDescent="0.2">
      <c r="A6" s="1" t="s">
        <v>276</v>
      </c>
      <c r="B6" s="1" t="s">
        <v>135</v>
      </c>
      <c r="C6" s="2">
        <v>6.1236300000000004</v>
      </c>
      <c r="D6" s="2">
        <v>0</v>
      </c>
      <c r="E6" s="3">
        <f t="shared" si="0"/>
        <v>-1</v>
      </c>
      <c r="F6" s="2">
        <v>604.61937</v>
      </c>
      <c r="G6" s="2">
        <v>623.23275000000001</v>
      </c>
      <c r="H6" s="3">
        <f t="shared" si="1"/>
        <v>3.0785285625235526E-2</v>
      </c>
      <c r="I6" s="2">
        <v>597.68979000000002</v>
      </c>
      <c r="J6" s="3">
        <f t="shared" si="2"/>
        <v>4.2736149131809675E-2</v>
      </c>
      <c r="K6" s="2">
        <v>604.61937</v>
      </c>
      <c r="L6" s="2">
        <v>623.23275000000001</v>
      </c>
      <c r="M6" s="3">
        <f t="shared" si="3"/>
        <v>3.0785285625235526E-2</v>
      </c>
    </row>
    <row r="7" spans="1:13" x14ac:dyDescent="0.2">
      <c r="A7" s="1" t="s">
        <v>276</v>
      </c>
      <c r="B7" s="1" t="s">
        <v>134</v>
      </c>
      <c r="C7" s="2">
        <v>1.04104</v>
      </c>
      <c r="D7" s="2">
        <v>0</v>
      </c>
      <c r="E7" s="3">
        <f t="shared" si="0"/>
        <v>-1</v>
      </c>
      <c r="F7" s="2">
        <v>251.13613000000001</v>
      </c>
      <c r="G7" s="2">
        <v>124.84562</v>
      </c>
      <c r="H7" s="3">
        <f t="shared" si="1"/>
        <v>-0.5028767067486466</v>
      </c>
      <c r="I7" s="2">
        <v>98.558019999999999</v>
      </c>
      <c r="J7" s="3">
        <f t="shared" si="2"/>
        <v>0.2667220790352729</v>
      </c>
      <c r="K7" s="2">
        <v>251.13613000000001</v>
      </c>
      <c r="L7" s="2">
        <v>124.84562</v>
      </c>
      <c r="M7" s="3">
        <f t="shared" si="3"/>
        <v>-0.5028767067486466</v>
      </c>
    </row>
    <row r="8" spans="1:13" x14ac:dyDescent="0.2">
      <c r="A8" s="1" t="s">
        <v>276</v>
      </c>
      <c r="B8" s="1" t="s">
        <v>133</v>
      </c>
      <c r="C8" s="2">
        <v>520.36488999999995</v>
      </c>
      <c r="D8" s="2">
        <v>1802.6510000000001</v>
      </c>
      <c r="E8" s="3">
        <f t="shared" si="0"/>
        <v>2.4642056653745419</v>
      </c>
      <c r="F8" s="2">
        <v>30769.87961</v>
      </c>
      <c r="G8" s="2">
        <v>62594.100259999999</v>
      </c>
      <c r="H8" s="3">
        <f t="shared" si="1"/>
        <v>1.0342653612351915</v>
      </c>
      <c r="I8" s="2">
        <v>46832.131880000001</v>
      </c>
      <c r="J8" s="3">
        <f t="shared" si="2"/>
        <v>0.33656311910778625</v>
      </c>
      <c r="K8" s="2">
        <v>30769.87961</v>
      </c>
      <c r="L8" s="2">
        <v>62594.100259999999</v>
      </c>
      <c r="M8" s="3">
        <f t="shared" si="3"/>
        <v>1.0342653612351915</v>
      </c>
    </row>
    <row r="9" spans="1:13" x14ac:dyDescent="0.2">
      <c r="A9" s="1" t="s">
        <v>276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276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276</v>
      </c>
      <c r="B11" s="1" t="s">
        <v>167</v>
      </c>
      <c r="C11" s="2">
        <v>0</v>
      </c>
      <c r="D11" s="2">
        <v>132.93736000000001</v>
      </c>
      <c r="E11" s="3" t="str">
        <f t="shared" si="0"/>
        <v/>
      </c>
      <c r="F11" s="2">
        <v>186.04507000000001</v>
      </c>
      <c r="G11" s="2">
        <v>978.05799999999999</v>
      </c>
      <c r="H11" s="3">
        <f t="shared" si="1"/>
        <v>4.2571024859728874</v>
      </c>
      <c r="I11" s="2">
        <v>623.98577</v>
      </c>
      <c r="J11" s="3">
        <f t="shared" si="2"/>
        <v>0.56743638560860132</v>
      </c>
      <c r="K11" s="2">
        <v>186.04507000000001</v>
      </c>
      <c r="L11" s="2">
        <v>978.05799999999999</v>
      </c>
      <c r="M11" s="3">
        <f t="shared" si="3"/>
        <v>4.2571024859728874</v>
      </c>
    </row>
    <row r="12" spans="1:13" x14ac:dyDescent="0.2">
      <c r="A12" s="1" t="s">
        <v>276</v>
      </c>
      <c r="B12" s="1" t="s">
        <v>215</v>
      </c>
      <c r="C12" s="2">
        <v>0.64519000000000004</v>
      </c>
      <c r="D12" s="2">
        <v>50.565359999999998</v>
      </c>
      <c r="E12" s="3">
        <f t="shared" si="0"/>
        <v>77.372820409491766</v>
      </c>
      <c r="F12" s="2">
        <v>280.20769999999999</v>
      </c>
      <c r="G12" s="2">
        <v>364.97761000000003</v>
      </c>
      <c r="H12" s="3">
        <f t="shared" si="1"/>
        <v>0.30252526964819326</v>
      </c>
      <c r="I12" s="2">
        <v>372.95549</v>
      </c>
      <c r="J12" s="3">
        <f t="shared" si="2"/>
        <v>-2.139097080994834E-2</v>
      </c>
      <c r="K12" s="2">
        <v>280.20769999999999</v>
      </c>
      <c r="L12" s="2">
        <v>364.97761000000003</v>
      </c>
      <c r="M12" s="3">
        <f t="shared" si="3"/>
        <v>0.30252526964819326</v>
      </c>
    </row>
    <row r="13" spans="1:13" x14ac:dyDescent="0.2">
      <c r="A13" s="1" t="s">
        <v>276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12.18647</v>
      </c>
      <c r="J13" s="3">
        <f t="shared" si="2"/>
        <v>-1</v>
      </c>
      <c r="K13" s="2">
        <v>0</v>
      </c>
      <c r="L13" s="2">
        <v>0</v>
      </c>
      <c r="M13" s="3" t="str">
        <f t="shared" si="3"/>
        <v/>
      </c>
    </row>
    <row r="14" spans="1:13" x14ac:dyDescent="0.2">
      <c r="A14" s="1" t="s">
        <v>276</v>
      </c>
      <c r="B14" s="1" t="s">
        <v>159</v>
      </c>
      <c r="C14" s="2">
        <v>30.196300000000001</v>
      </c>
      <c r="D14" s="2">
        <v>1.4893799999999999</v>
      </c>
      <c r="E14" s="3">
        <f t="shared" si="0"/>
        <v>-0.95067673854081458</v>
      </c>
      <c r="F14" s="2">
        <v>269.85084000000001</v>
      </c>
      <c r="G14" s="2">
        <v>444.71050000000002</v>
      </c>
      <c r="H14" s="3">
        <f t="shared" si="1"/>
        <v>0.64798634682775136</v>
      </c>
      <c r="I14" s="2">
        <v>712.52175999999997</v>
      </c>
      <c r="J14" s="3">
        <f t="shared" si="2"/>
        <v>-0.37586397361394264</v>
      </c>
      <c r="K14" s="2">
        <v>269.85084000000001</v>
      </c>
      <c r="L14" s="2">
        <v>444.71050000000002</v>
      </c>
      <c r="M14" s="3">
        <f t="shared" si="3"/>
        <v>0.64798634682775136</v>
      </c>
    </row>
    <row r="15" spans="1:13" x14ac:dyDescent="0.2">
      <c r="A15" s="1" t="s">
        <v>276</v>
      </c>
      <c r="B15" s="1" t="s">
        <v>132</v>
      </c>
      <c r="C15" s="2">
        <v>0.55042000000000002</v>
      </c>
      <c r="D15" s="2">
        <v>1142.50839</v>
      </c>
      <c r="E15" s="3">
        <f t="shared" si="0"/>
        <v>2074.7028996039385</v>
      </c>
      <c r="F15" s="2">
        <v>2717.02963</v>
      </c>
      <c r="G15" s="2">
        <v>6493.6282199999996</v>
      </c>
      <c r="H15" s="3">
        <f t="shared" si="1"/>
        <v>1.3899732812262338</v>
      </c>
      <c r="I15" s="2">
        <v>2026.3574000000001</v>
      </c>
      <c r="J15" s="3">
        <f t="shared" si="2"/>
        <v>2.2045818866898799</v>
      </c>
      <c r="K15" s="2">
        <v>2717.02963</v>
      </c>
      <c r="L15" s="2">
        <v>6493.6282199999996</v>
      </c>
      <c r="M15" s="3">
        <f t="shared" si="3"/>
        <v>1.3899732812262338</v>
      </c>
    </row>
    <row r="16" spans="1:13" x14ac:dyDescent="0.2">
      <c r="A16" s="1" t="s">
        <v>276</v>
      </c>
      <c r="B16" s="1" t="s">
        <v>233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0</v>
      </c>
      <c r="L16" s="2">
        <v>0</v>
      </c>
      <c r="M16" s="3" t="str">
        <f t="shared" si="3"/>
        <v/>
      </c>
    </row>
    <row r="17" spans="1:13" x14ac:dyDescent="0.2">
      <c r="A17" s="1" t="s">
        <v>276</v>
      </c>
      <c r="B17" s="1" t="s">
        <v>158</v>
      </c>
      <c r="C17" s="2">
        <v>164.71068</v>
      </c>
      <c r="D17" s="2">
        <v>27.877089999999999</v>
      </c>
      <c r="E17" s="3">
        <f t="shared" si="0"/>
        <v>-0.83075116926236969</v>
      </c>
      <c r="F17" s="2">
        <v>1949.8095900000001</v>
      </c>
      <c r="G17" s="2">
        <v>1310.8632299999999</v>
      </c>
      <c r="H17" s="3">
        <f t="shared" si="1"/>
        <v>-0.32769679833198484</v>
      </c>
      <c r="I17" s="2">
        <v>2457.28568</v>
      </c>
      <c r="J17" s="3">
        <f t="shared" si="2"/>
        <v>-0.4665401582448484</v>
      </c>
      <c r="K17" s="2">
        <v>1949.8095900000001</v>
      </c>
      <c r="L17" s="2">
        <v>1310.8632299999999</v>
      </c>
      <c r="M17" s="3">
        <f t="shared" si="3"/>
        <v>-0.32769679833198484</v>
      </c>
    </row>
    <row r="18" spans="1:13" x14ac:dyDescent="0.2">
      <c r="A18" s="1" t="s">
        <v>276</v>
      </c>
      <c r="B18" s="1" t="s">
        <v>131</v>
      </c>
      <c r="C18" s="2">
        <v>0</v>
      </c>
      <c r="D18" s="2">
        <v>257.61059999999998</v>
      </c>
      <c r="E18" s="3" t="str">
        <f t="shared" si="0"/>
        <v/>
      </c>
      <c r="F18" s="2">
        <v>647.90822000000003</v>
      </c>
      <c r="G18" s="2">
        <v>9868.8045700000002</v>
      </c>
      <c r="H18" s="3">
        <f t="shared" si="1"/>
        <v>14.231794049472006</v>
      </c>
      <c r="I18" s="2">
        <v>5867.1412300000002</v>
      </c>
      <c r="J18" s="3">
        <f t="shared" si="2"/>
        <v>0.68204653393011982</v>
      </c>
      <c r="K18" s="2">
        <v>647.90822000000003</v>
      </c>
      <c r="L18" s="2">
        <v>9868.8045700000002</v>
      </c>
      <c r="M18" s="3">
        <f t="shared" si="3"/>
        <v>14.231794049472006</v>
      </c>
    </row>
    <row r="19" spans="1:13" x14ac:dyDescent="0.2">
      <c r="A19" s="1" t="s">
        <v>276</v>
      </c>
      <c r="B19" s="1" t="s">
        <v>130</v>
      </c>
      <c r="C19" s="2">
        <v>114.1527</v>
      </c>
      <c r="D19" s="2">
        <v>54.276290000000003</v>
      </c>
      <c r="E19" s="3">
        <f t="shared" si="0"/>
        <v>-0.52452907377574065</v>
      </c>
      <c r="F19" s="2">
        <v>2426.09701</v>
      </c>
      <c r="G19" s="2">
        <v>1905.2720200000001</v>
      </c>
      <c r="H19" s="3">
        <f t="shared" si="1"/>
        <v>-0.21467607760664109</v>
      </c>
      <c r="I19" s="2">
        <v>1991.33042</v>
      </c>
      <c r="J19" s="3">
        <f t="shared" si="2"/>
        <v>-4.3216534602027457E-2</v>
      </c>
      <c r="K19" s="2">
        <v>2426.09701</v>
      </c>
      <c r="L19" s="2">
        <v>1905.2720200000001</v>
      </c>
      <c r="M19" s="3">
        <f t="shared" si="3"/>
        <v>-0.21467607760664109</v>
      </c>
    </row>
    <row r="20" spans="1:13" x14ac:dyDescent="0.2">
      <c r="A20" s="1" t="s">
        <v>276</v>
      </c>
      <c r="B20" s="1" t="s">
        <v>129</v>
      </c>
      <c r="C20" s="2">
        <v>482.09505000000001</v>
      </c>
      <c r="D20" s="2">
        <v>204.71708000000001</v>
      </c>
      <c r="E20" s="3">
        <f t="shared" si="0"/>
        <v>-0.57535950638779632</v>
      </c>
      <c r="F20" s="2">
        <v>6049.27754</v>
      </c>
      <c r="G20" s="2">
        <v>11395.11771</v>
      </c>
      <c r="H20" s="3">
        <f t="shared" si="1"/>
        <v>0.88371547422834906</v>
      </c>
      <c r="I20" s="2">
        <v>7941.1466200000004</v>
      </c>
      <c r="J20" s="3">
        <f t="shared" si="2"/>
        <v>0.43494614257607034</v>
      </c>
      <c r="K20" s="2">
        <v>6049.27754</v>
      </c>
      <c r="L20" s="2">
        <v>11395.11771</v>
      </c>
      <c r="M20" s="3">
        <f t="shared" si="3"/>
        <v>0.88371547422834906</v>
      </c>
    </row>
    <row r="21" spans="1:13" x14ac:dyDescent="0.2">
      <c r="A21" s="1" t="s">
        <v>276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150</v>
      </c>
      <c r="G21" s="2">
        <v>0</v>
      </c>
      <c r="H21" s="3">
        <f t="shared" si="1"/>
        <v>-1</v>
      </c>
      <c r="I21" s="2">
        <v>0</v>
      </c>
      <c r="J21" s="3" t="str">
        <f t="shared" si="2"/>
        <v/>
      </c>
      <c r="K21" s="2">
        <v>150</v>
      </c>
      <c r="L21" s="2">
        <v>0</v>
      </c>
      <c r="M21" s="3">
        <f t="shared" si="3"/>
        <v>-1</v>
      </c>
    </row>
    <row r="22" spans="1:13" x14ac:dyDescent="0.2">
      <c r="A22" s="1" t="s">
        <v>276</v>
      </c>
      <c r="B22" s="1" t="s">
        <v>128</v>
      </c>
      <c r="C22" s="2">
        <v>63.646500000000003</v>
      </c>
      <c r="D22" s="2">
        <v>2.9153199999999999</v>
      </c>
      <c r="E22" s="3">
        <f t="shared" si="0"/>
        <v>-0.95419512463371903</v>
      </c>
      <c r="F22" s="2">
        <v>133.54789</v>
      </c>
      <c r="G22" s="2">
        <v>1256.88806</v>
      </c>
      <c r="H22" s="3">
        <f t="shared" si="1"/>
        <v>8.4115156742648658</v>
      </c>
      <c r="I22" s="2">
        <v>1397.6067700000001</v>
      </c>
      <c r="J22" s="3">
        <f t="shared" si="2"/>
        <v>-0.10068548108134889</v>
      </c>
      <c r="K22" s="2">
        <v>133.54789</v>
      </c>
      <c r="L22" s="2">
        <v>1256.88806</v>
      </c>
      <c r="M22" s="3">
        <f t="shared" si="3"/>
        <v>8.4115156742648658</v>
      </c>
    </row>
    <row r="23" spans="1:13" x14ac:dyDescent="0.2">
      <c r="A23" s="1" t="s">
        <v>276</v>
      </c>
      <c r="B23" s="1" t="s">
        <v>127</v>
      </c>
      <c r="C23" s="2">
        <v>0</v>
      </c>
      <c r="D23" s="2">
        <v>2.4209999999999998</v>
      </c>
      <c r="E23" s="3" t="str">
        <f t="shared" si="0"/>
        <v/>
      </c>
      <c r="F23" s="2">
        <v>13.85915</v>
      </c>
      <c r="G23" s="2">
        <v>106.43250999999999</v>
      </c>
      <c r="H23" s="3">
        <f t="shared" si="1"/>
        <v>6.6795842457870789</v>
      </c>
      <c r="I23" s="2">
        <v>79.131230000000002</v>
      </c>
      <c r="J23" s="3">
        <f t="shared" si="2"/>
        <v>0.34501270863602129</v>
      </c>
      <c r="K23" s="2">
        <v>13.85915</v>
      </c>
      <c r="L23" s="2">
        <v>106.43250999999999</v>
      </c>
      <c r="M23" s="3">
        <f t="shared" si="3"/>
        <v>6.6795842457870789</v>
      </c>
    </row>
    <row r="24" spans="1:13" x14ac:dyDescent="0.2">
      <c r="A24" s="1" t="s">
        <v>276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12.16854</v>
      </c>
      <c r="G24" s="2">
        <v>161.07884999999999</v>
      </c>
      <c r="H24" s="3">
        <f t="shared" si="1"/>
        <v>12.237319349732999</v>
      </c>
      <c r="I24" s="2">
        <v>132.27500000000001</v>
      </c>
      <c r="J24" s="3">
        <f t="shared" si="2"/>
        <v>0.2177573237573236</v>
      </c>
      <c r="K24" s="2">
        <v>12.16854</v>
      </c>
      <c r="L24" s="2">
        <v>161.07884999999999</v>
      </c>
      <c r="M24" s="3">
        <f t="shared" si="3"/>
        <v>12.237319349732999</v>
      </c>
    </row>
    <row r="25" spans="1:13" x14ac:dyDescent="0.2">
      <c r="A25" s="1" t="s">
        <v>276</v>
      </c>
      <c r="B25" s="1" t="s">
        <v>125</v>
      </c>
      <c r="C25" s="2">
        <v>151.30294000000001</v>
      </c>
      <c r="D25" s="2">
        <v>257.60027000000002</v>
      </c>
      <c r="E25" s="3">
        <f t="shared" si="0"/>
        <v>0.70254636162390516</v>
      </c>
      <c r="F25" s="2">
        <v>21286.341550000001</v>
      </c>
      <c r="G25" s="2">
        <v>47637.170039999997</v>
      </c>
      <c r="H25" s="3">
        <f t="shared" si="1"/>
        <v>1.2379219053731663</v>
      </c>
      <c r="I25" s="2">
        <v>43181.206310000001</v>
      </c>
      <c r="J25" s="3">
        <f t="shared" si="2"/>
        <v>0.10319220120925787</v>
      </c>
      <c r="K25" s="2">
        <v>21286.341550000001</v>
      </c>
      <c r="L25" s="2">
        <v>47637.170039999997</v>
      </c>
      <c r="M25" s="3">
        <f t="shared" si="3"/>
        <v>1.2379219053731663</v>
      </c>
    </row>
    <row r="26" spans="1:13" x14ac:dyDescent="0.2">
      <c r="A26" s="1" t="s">
        <v>276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0</v>
      </c>
      <c r="H26" s="3" t="str">
        <f t="shared" si="1"/>
        <v/>
      </c>
      <c r="I26" s="2">
        <v>0</v>
      </c>
      <c r="J26" s="3" t="str">
        <f t="shared" si="2"/>
        <v/>
      </c>
      <c r="K26" s="2">
        <v>0</v>
      </c>
      <c r="L26" s="2">
        <v>0</v>
      </c>
      <c r="M26" s="3" t="str">
        <f t="shared" si="3"/>
        <v/>
      </c>
    </row>
    <row r="27" spans="1:13" x14ac:dyDescent="0.2">
      <c r="A27" s="1" t="s">
        <v>276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9.9067399999999992</v>
      </c>
      <c r="G27" s="2">
        <v>1158.1789200000001</v>
      </c>
      <c r="H27" s="3">
        <f t="shared" si="1"/>
        <v>115.90817766490289</v>
      </c>
      <c r="I27" s="2">
        <v>2638.8638999999998</v>
      </c>
      <c r="J27" s="3">
        <f t="shared" si="2"/>
        <v>-0.56110699001945497</v>
      </c>
      <c r="K27" s="2">
        <v>9.9067399999999992</v>
      </c>
      <c r="L27" s="2">
        <v>1158.1789200000001</v>
      </c>
      <c r="M27" s="3">
        <f t="shared" si="3"/>
        <v>115.90817766490289</v>
      </c>
    </row>
    <row r="28" spans="1:13" x14ac:dyDescent="0.2">
      <c r="A28" s="1" t="s">
        <v>276</v>
      </c>
      <c r="B28" s="1" t="s">
        <v>123</v>
      </c>
      <c r="C28" s="2">
        <v>0</v>
      </c>
      <c r="D28" s="2">
        <v>0.34470000000000001</v>
      </c>
      <c r="E28" s="3" t="str">
        <f t="shared" si="0"/>
        <v/>
      </c>
      <c r="F28" s="2">
        <v>151.85085000000001</v>
      </c>
      <c r="G28" s="2">
        <v>169.02334999999999</v>
      </c>
      <c r="H28" s="3">
        <f t="shared" si="1"/>
        <v>0.11308794122653887</v>
      </c>
      <c r="I28" s="2">
        <v>178.42399</v>
      </c>
      <c r="J28" s="3">
        <f t="shared" si="2"/>
        <v>-5.2687085408189893E-2</v>
      </c>
      <c r="K28" s="2">
        <v>151.85085000000001</v>
      </c>
      <c r="L28" s="2">
        <v>169.02334999999999</v>
      </c>
      <c r="M28" s="3">
        <f t="shared" si="3"/>
        <v>0.11308794122653887</v>
      </c>
    </row>
    <row r="29" spans="1:13" x14ac:dyDescent="0.2">
      <c r="A29" s="1" t="s">
        <v>276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247.20495</v>
      </c>
      <c r="G29" s="2">
        <v>0</v>
      </c>
      <c r="H29" s="3">
        <f t="shared" si="1"/>
        <v>-1</v>
      </c>
      <c r="I29" s="2">
        <v>0</v>
      </c>
      <c r="J29" s="3" t="str">
        <f t="shared" si="2"/>
        <v/>
      </c>
      <c r="K29" s="2">
        <v>247.20495</v>
      </c>
      <c r="L29" s="2">
        <v>0</v>
      </c>
      <c r="M29" s="3">
        <f t="shared" si="3"/>
        <v>-1</v>
      </c>
    </row>
    <row r="30" spans="1:13" x14ac:dyDescent="0.2">
      <c r="A30" s="1" t="s">
        <v>276</v>
      </c>
      <c r="B30" s="1" t="s">
        <v>122</v>
      </c>
      <c r="C30" s="2">
        <v>379.20364000000001</v>
      </c>
      <c r="D30" s="2">
        <v>239.62997999999999</v>
      </c>
      <c r="E30" s="3">
        <f t="shared" si="0"/>
        <v>-0.36807046472444205</v>
      </c>
      <c r="F30" s="2">
        <v>6636.7227499999999</v>
      </c>
      <c r="G30" s="2">
        <v>6224.8471</v>
      </c>
      <c r="H30" s="3">
        <f t="shared" si="1"/>
        <v>-6.2060095850772101E-2</v>
      </c>
      <c r="I30" s="2">
        <v>5092.0757700000004</v>
      </c>
      <c r="J30" s="3">
        <f t="shared" si="2"/>
        <v>0.22245767368068825</v>
      </c>
      <c r="K30" s="2">
        <v>6636.7227499999999</v>
      </c>
      <c r="L30" s="2">
        <v>6224.8471</v>
      </c>
      <c r="M30" s="3">
        <f t="shared" si="3"/>
        <v>-6.2060095850772101E-2</v>
      </c>
    </row>
    <row r="31" spans="1:13" x14ac:dyDescent="0.2">
      <c r="A31" s="1" t="s">
        <v>276</v>
      </c>
      <c r="B31" s="1" t="s">
        <v>121</v>
      </c>
      <c r="C31" s="2">
        <v>2833.1652300000001</v>
      </c>
      <c r="D31" s="2">
        <v>3550.2700199999999</v>
      </c>
      <c r="E31" s="3">
        <f t="shared" si="0"/>
        <v>0.25311082544945673</v>
      </c>
      <c r="F31" s="2">
        <v>129356.5511</v>
      </c>
      <c r="G31" s="2">
        <v>31835.719529999998</v>
      </c>
      <c r="H31" s="3">
        <f t="shared" si="1"/>
        <v>-0.75389171047557402</v>
      </c>
      <c r="I31" s="2">
        <v>82536.734559999997</v>
      </c>
      <c r="J31" s="3">
        <f t="shared" si="2"/>
        <v>-0.61428423719795877</v>
      </c>
      <c r="K31" s="2">
        <v>129356.5511</v>
      </c>
      <c r="L31" s="2">
        <v>31835.719529999998</v>
      </c>
      <c r="M31" s="3">
        <f t="shared" si="3"/>
        <v>-0.75389171047557402</v>
      </c>
    </row>
    <row r="32" spans="1:13" x14ac:dyDescent="0.2">
      <c r="A32" s="1" t="s">
        <v>276</v>
      </c>
      <c r="B32" s="1" t="s">
        <v>120</v>
      </c>
      <c r="C32" s="2">
        <v>210.78234</v>
      </c>
      <c r="D32" s="2">
        <v>307.94745999999998</v>
      </c>
      <c r="E32" s="3">
        <f t="shared" si="0"/>
        <v>0.46097372294092565</v>
      </c>
      <c r="F32" s="2">
        <v>22707.895540000001</v>
      </c>
      <c r="G32" s="2">
        <v>35847.384919999997</v>
      </c>
      <c r="H32" s="3">
        <f t="shared" si="1"/>
        <v>0.57863087122515422</v>
      </c>
      <c r="I32" s="2">
        <v>40891.851199999997</v>
      </c>
      <c r="J32" s="3">
        <f t="shared" si="2"/>
        <v>-0.12336116199112068</v>
      </c>
      <c r="K32" s="2">
        <v>22707.895540000001</v>
      </c>
      <c r="L32" s="2">
        <v>35847.384919999997</v>
      </c>
      <c r="M32" s="3">
        <f t="shared" si="3"/>
        <v>0.57863087122515422</v>
      </c>
    </row>
    <row r="33" spans="1:13" x14ac:dyDescent="0.2">
      <c r="A33" s="1" t="s">
        <v>276</v>
      </c>
      <c r="B33" s="1" t="s">
        <v>166</v>
      </c>
      <c r="C33" s="2">
        <v>0</v>
      </c>
      <c r="D33" s="2">
        <v>0</v>
      </c>
      <c r="E33" s="3" t="str">
        <f t="shared" si="0"/>
        <v/>
      </c>
      <c r="F33" s="2">
        <v>609.46279000000004</v>
      </c>
      <c r="G33" s="2">
        <v>48.177210000000002</v>
      </c>
      <c r="H33" s="3">
        <f t="shared" si="1"/>
        <v>-0.92095135127117445</v>
      </c>
      <c r="I33" s="2">
        <v>1.29895</v>
      </c>
      <c r="J33" s="3">
        <f t="shared" si="2"/>
        <v>36.089349089649332</v>
      </c>
      <c r="K33" s="2">
        <v>609.46279000000004</v>
      </c>
      <c r="L33" s="2">
        <v>48.177210000000002</v>
      </c>
      <c r="M33" s="3">
        <f t="shared" si="3"/>
        <v>-0.92095135127117445</v>
      </c>
    </row>
    <row r="34" spans="1:13" x14ac:dyDescent="0.2">
      <c r="A34" s="1" t="s">
        <v>276</v>
      </c>
      <c r="B34" s="1" t="s">
        <v>119</v>
      </c>
      <c r="C34" s="2">
        <v>41.286320000000003</v>
      </c>
      <c r="D34" s="2">
        <v>31.794129999999999</v>
      </c>
      <c r="E34" s="3">
        <f t="shared" si="0"/>
        <v>-0.22991126358561387</v>
      </c>
      <c r="F34" s="2">
        <v>888.72438999999997</v>
      </c>
      <c r="G34" s="2">
        <v>1126.74881</v>
      </c>
      <c r="H34" s="3">
        <f t="shared" si="1"/>
        <v>0.26782703690623366</v>
      </c>
      <c r="I34" s="2">
        <v>956.33668</v>
      </c>
      <c r="J34" s="3">
        <f t="shared" si="2"/>
        <v>0.17819261099553363</v>
      </c>
      <c r="K34" s="2">
        <v>888.72438999999997</v>
      </c>
      <c r="L34" s="2">
        <v>1126.74881</v>
      </c>
      <c r="M34" s="3">
        <f t="shared" si="3"/>
        <v>0.26782703690623366</v>
      </c>
    </row>
    <row r="35" spans="1:13" x14ac:dyDescent="0.2">
      <c r="A35" s="1" t="s">
        <v>276</v>
      </c>
      <c r="B35" s="1" t="s">
        <v>226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0.05</v>
      </c>
      <c r="H35" s="3" t="str">
        <f t="shared" si="1"/>
        <v/>
      </c>
      <c r="I35" s="2">
        <v>8.6432099999999998</v>
      </c>
      <c r="J35" s="3">
        <f t="shared" si="2"/>
        <v>-0.99421511220946845</v>
      </c>
      <c r="K35" s="2">
        <v>0</v>
      </c>
      <c r="L35" s="2">
        <v>0.05</v>
      </c>
      <c r="M35" s="3" t="str">
        <f t="shared" si="3"/>
        <v/>
      </c>
    </row>
    <row r="36" spans="1:13" x14ac:dyDescent="0.2">
      <c r="A36" s="1" t="s">
        <v>276</v>
      </c>
      <c r="B36" s="1" t="s">
        <v>118</v>
      </c>
      <c r="C36" s="2">
        <v>115.58535999999999</v>
      </c>
      <c r="D36" s="2">
        <v>1.3048900000000001</v>
      </c>
      <c r="E36" s="3">
        <f t="shared" si="0"/>
        <v>-0.98871059449051335</v>
      </c>
      <c r="F36" s="2">
        <v>1334.3031100000001</v>
      </c>
      <c r="G36" s="2">
        <v>11472.61148</v>
      </c>
      <c r="H36" s="3">
        <f t="shared" si="1"/>
        <v>7.5982048561664524</v>
      </c>
      <c r="I36" s="2">
        <v>1306.98975</v>
      </c>
      <c r="J36" s="3">
        <f t="shared" si="2"/>
        <v>7.7778894057891428</v>
      </c>
      <c r="K36" s="2">
        <v>1334.3031100000001</v>
      </c>
      <c r="L36" s="2">
        <v>11472.61148</v>
      </c>
      <c r="M36" s="3">
        <f t="shared" si="3"/>
        <v>7.5982048561664524</v>
      </c>
    </row>
    <row r="37" spans="1:13" x14ac:dyDescent="0.2">
      <c r="A37" s="1" t="s">
        <v>276</v>
      </c>
      <c r="B37" s="1" t="s">
        <v>117</v>
      </c>
      <c r="C37" s="2">
        <v>0</v>
      </c>
      <c r="D37" s="2">
        <v>0</v>
      </c>
      <c r="E37" s="3" t="str">
        <f t="shared" si="0"/>
        <v/>
      </c>
      <c r="F37" s="2">
        <v>0</v>
      </c>
      <c r="G37" s="2">
        <v>0</v>
      </c>
      <c r="H37" s="3" t="str">
        <f t="shared" si="1"/>
        <v/>
      </c>
      <c r="I37" s="2">
        <v>0</v>
      </c>
      <c r="J37" s="3" t="str">
        <f t="shared" si="2"/>
        <v/>
      </c>
      <c r="K37" s="2">
        <v>0</v>
      </c>
      <c r="L37" s="2">
        <v>0</v>
      </c>
      <c r="M37" s="3" t="str">
        <f t="shared" si="3"/>
        <v/>
      </c>
    </row>
    <row r="38" spans="1:13" x14ac:dyDescent="0.2">
      <c r="A38" s="1" t="s">
        <v>276</v>
      </c>
      <c r="B38" s="1" t="s">
        <v>116</v>
      </c>
      <c r="C38" s="2">
        <v>215.69109</v>
      </c>
      <c r="D38" s="2">
        <v>450.39215000000002</v>
      </c>
      <c r="E38" s="3">
        <f t="shared" si="0"/>
        <v>1.0881351658986005</v>
      </c>
      <c r="F38" s="2">
        <v>9326.9747000000007</v>
      </c>
      <c r="G38" s="2">
        <v>15677.157670000001</v>
      </c>
      <c r="H38" s="3">
        <f t="shared" si="1"/>
        <v>0.68084059132271468</v>
      </c>
      <c r="I38" s="2">
        <v>32031.888599999998</v>
      </c>
      <c r="J38" s="3">
        <f t="shared" si="2"/>
        <v>-0.51057654246462381</v>
      </c>
      <c r="K38" s="2">
        <v>9326.9747000000007</v>
      </c>
      <c r="L38" s="2">
        <v>15677.157670000001</v>
      </c>
      <c r="M38" s="3">
        <f t="shared" si="3"/>
        <v>0.68084059132271468</v>
      </c>
    </row>
    <row r="39" spans="1:13" x14ac:dyDescent="0.2">
      <c r="A39" s="1" t="s">
        <v>276</v>
      </c>
      <c r="B39" s="1" t="s">
        <v>115</v>
      </c>
      <c r="C39" s="2">
        <v>0</v>
      </c>
      <c r="D39" s="2">
        <v>22.478490000000001</v>
      </c>
      <c r="E39" s="3" t="str">
        <f t="shared" si="0"/>
        <v/>
      </c>
      <c r="F39" s="2">
        <v>22.180859999999999</v>
      </c>
      <c r="G39" s="2">
        <v>40.864240000000002</v>
      </c>
      <c r="H39" s="3">
        <f t="shared" si="1"/>
        <v>0.84231991004857365</v>
      </c>
      <c r="I39" s="2">
        <v>11.775399999999999</v>
      </c>
      <c r="J39" s="3">
        <f t="shared" si="2"/>
        <v>2.4703058919442231</v>
      </c>
      <c r="K39" s="2">
        <v>22.180859999999999</v>
      </c>
      <c r="L39" s="2">
        <v>40.864240000000002</v>
      </c>
      <c r="M39" s="3">
        <f t="shared" si="3"/>
        <v>0.84231991004857365</v>
      </c>
    </row>
    <row r="40" spans="1:13" x14ac:dyDescent="0.2">
      <c r="A40" s="1" t="s">
        <v>276</v>
      </c>
      <c r="B40" s="1" t="s">
        <v>114</v>
      </c>
      <c r="C40" s="2">
        <v>83.719449999999995</v>
      </c>
      <c r="D40" s="2">
        <v>87.808599999999998</v>
      </c>
      <c r="E40" s="3">
        <f t="shared" si="0"/>
        <v>4.8843488580013306E-2</v>
      </c>
      <c r="F40" s="2">
        <v>1764.8468600000001</v>
      </c>
      <c r="G40" s="2">
        <v>1823.48404</v>
      </c>
      <c r="H40" s="3">
        <f t="shared" si="1"/>
        <v>3.322508107020683E-2</v>
      </c>
      <c r="I40" s="2">
        <v>2307.3010599999998</v>
      </c>
      <c r="J40" s="3">
        <f t="shared" si="2"/>
        <v>-0.20968959291337552</v>
      </c>
      <c r="K40" s="2">
        <v>1764.8468600000001</v>
      </c>
      <c r="L40" s="2">
        <v>1823.48404</v>
      </c>
      <c r="M40" s="3">
        <f t="shared" si="3"/>
        <v>3.322508107020683E-2</v>
      </c>
    </row>
    <row r="41" spans="1:13" x14ac:dyDescent="0.2">
      <c r="A41" s="1" t="s">
        <v>276</v>
      </c>
      <c r="B41" s="1" t="s">
        <v>157</v>
      </c>
      <c r="C41" s="2">
        <v>0</v>
      </c>
      <c r="D41" s="2">
        <v>0</v>
      </c>
      <c r="E41" s="3" t="str">
        <f t="shared" si="0"/>
        <v/>
      </c>
      <c r="F41" s="2">
        <v>0</v>
      </c>
      <c r="G41" s="2">
        <v>31.681439999999998</v>
      </c>
      <c r="H41" s="3" t="str">
        <f t="shared" si="1"/>
        <v/>
      </c>
      <c r="I41" s="2">
        <v>77.875349999999997</v>
      </c>
      <c r="J41" s="3">
        <f t="shared" si="2"/>
        <v>-0.59317755875254496</v>
      </c>
      <c r="K41" s="2">
        <v>0</v>
      </c>
      <c r="L41" s="2">
        <v>31.681439999999998</v>
      </c>
      <c r="M41" s="3" t="str">
        <f t="shared" si="3"/>
        <v/>
      </c>
    </row>
    <row r="42" spans="1:13" x14ac:dyDescent="0.2">
      <c r="A42" s="1" t="s">
        <v>276</v>
      </c>
      <c r="B42" s="1" t="s">
        <v>113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124.48063999999999</v>
      </c>
      <c r="H42" s="3" t="str">
        <f t="shared" si="1"/>
        <v/>
      </c>
      <c r="I42" s="2">
        <v>1.5624100000000001</v>
      </c>
      <c r="J42" s="3">
        <f t="shared" si="2"/>
        <v>78.672198718646186</v>
      </c>
      <c r="K42" s="2">
        <v>0</v>
      </c>
      <c r="L42" s="2">
        <v>124.48063999999999</v>
      </c>
      <c r="M42" s="3" t="str">
        <f t="shared" si="3"/>
        <v/>
      </c>
    </row>
    <row r="43" spans="1:13" x14ac:dyDescent="0.2">
      <c r="A43" s="1" t="s">
        <v>276</v>
      </c>
      <c r="B43" s="1" t="s">
        <v>207</v>
      </c>
      <c r="C43" s="2">
        <v>63.787199999999999</v>
      </c>
      <c r="D43" s="2">
        <v>0</v>
      </c>
      <c r="E43" s="3">
        <f t="shared" si="0"/>
        <v>-1</v>
      </c>
      <c r="F43" s="2">
        <v>63.787559999999999</v>
      </c>
      <c r="G43" s="2">
        <v>2.0785499999999999</v>
      </c>
      <c r="H43" s="3">
        <f t="shared" si="1"/>
        <v>-0.96741449273181168</v>
      </c>
      <c r="I43" s="2">
        <v>0</v>
      </c>
      <c r="J43" s="3" t="str">
        <f t="shared" si="2"/>
        <v/>
      </c>
      <c r="K43" s="2">
        <v>63.787559999999999</v>
      </c>
      <c r="L43" s="2">
        <v>2.0785499999999999</v>
      </c>
      <c r="M43" s="3">
        <f t="shared" si="3"/>
        <v>-0.96741449273181168</v>
      </c>
    </row>
    <row r="44" spans="1:13" x14ac:dyDescent="0.2">
      <c r="A44" s="1" t="s">
        <v>276</v>
      </c>
      <c r="B44" s="1" t="s">
        <v>206</v>
      </c>
      <c r="C44" s="2">
        <v>0</v>
      </c>
      <c r="D44" s="2">
        <v>0</v>
      </c>
      <c r="E44" s="3" t="str">
        <f t="shared" si="0"/>
        <v/>
      </c>
      <c r="F44" s="2">
        <v>2.88</v>
      </c>
      <c r="G44" s="2">
        <v>0</v>
      </c>
      <c r="H44" s="3">
        <f t="shared" si="1"/>
        <v>-1</v>
      </c>
      <c r="I44" s="2">
        <v>0</v>
      </c>
      <c r="J44" s="3" t="str">
        <f t="shared" si="2"/>
        <v/>
      </c>
      <c r="K44" s="2">
        <v>2.88</v>
      </c>
      <c r="L44" s="2">
        <v>0</v>
      </c>
      <c r="M44" s="3">
        <f t="shared" si="3"/>
        <v>-1</v>
      </c>
    </row>
    <row r="45" spans="1:13" x14ac:dyDescent="0.2">
      <c r="A45" s="1" t="s">
        <v>276</v>
      </c>
      <c r="B45" s="1" t="s">
        <v>165</v>
      </c>
      <c r="C45" s="2">
        <v>0</v>
      </c>
      <c r="D45" s="2">
        <v>0</v>
      </c>
      <c r="E45" s="3" t="str">
        <f t="shared" si="0"/>
        <v/>
      </c>
      <c r="F45" s="2">
        <v>19</v>
      </c>
      <c r="G45" s="2">
        <v>0</v>
      </c>
      <c r="H45" s="3">
        <f t="shared" si="1"/>
        <v>-1</v>
      </c>
      <c r="I45" s="2">
        <v>0</v>
      </c>
      <c r="J45" s="3" t="str">
        <f t="shared" si="2"/>
        <v/>
      </c>
      <c r="K45" s="2">
        <v>19</v>
      </c>
      <c r="L45" s="2">
        <v>0</v>
      </c>
      <c r="M45" s="3">
        <f t="shared" si="3"/>
        <v>-1</v>
      </c>
    </row>
    <row r="46" spans="1:13" x14ac:dyDescent="0.2">
      <c r="A46" s="1" t="s">
        <v>276</v>
      </c>
      <c r="B46" s="1" t="s">
        <v>232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0</v>
      </c>
      <c r="M46" s="3" t="str">
        <f t="shared" si="3"/>
        <v/>
      </c>
    </row>
    <row r="47" spans="1:13" x14ac:dyDescent="0.2">
      <c r="A47" s="1" t="s">
        <v>276</v>
      </c>
      <c r="B47" s="1" t="s">
        <v>156</v>
      </c>
      <c r="C47" s="2">
        <v>57.53304</v>
      </c>
      <c r="D47" s="2">
        <v>241.72161</v>
      </c>
      <c r="E47" s="3">
        <f t="shared" si="0"/>
        <v>3.2014399030539673</v>
      </c>
      <c r="F47" s="2">
        <v>18215.3796</v>
      </c>
      <c r="G47" s="2">
        <v>9864.9465400000008</v>
      </c>
      <c r="H47" s="3">
        <f t="shared" si="1"/>
        <v>-0.4584276168474688</v>
      </c>
      <c r="I47" s="2">
        <v>25233.507900000001</v>
      </c>
      <c r="J47" s="3">
        <f t="shared" si="2"/>
        <v>-0.60905370037750473</v>
      </c>
      <c r="K47" s="2">
        <v>18215.3796</v>
      </c>
      <c r="L47" s="2">
        <v>9864.9465400000008</v>
      </c>
      <c r="M47" s="3">
        <f t="shared" si="3"/>
        <v>-0.4584276168474688</v>
      </c>
    </row>
    <row r="48" spans="1:13" x14ac:dyDescent="0.2">
      <c r="A48" s="1" t="s">
        <v>276</v>
      </c>
      <c r="B48" s="1" t="s">
        <v>112</v>
      </c>
      <c r="C48" s="2">
        <v>0</v>
      </c>
      <c r="D48" s="2">
        <v>0</v>
      </c>
      <c r="E48" s="3" t="str">
        <f t="shared" si="0"/>
        <v/>
      </c>
      <c r="F48" s="2">
        <v>2586.1890199999998</v>
      </c>
      <c r="G48" s="2">
        <v>2956.2271500000002</v>
      </c>
      <c r="H48" s="3">
        <f t="shared" si="1"/>
        <v>0.14308239929036604</v>
      </c>
      <c r="I48" s="2">
        <v>3086.18642</v>
      </c>
      <c r="J48" s="3">
        <f t="shared" si="2"/>
        <v>-4.2109986991647697E-2</v>
      </c>
      <c r="K48" s="2">
        <v>2586.1890199999998</v>
      </c>
      <c r="L48" s="2">
        <v>2956.2271500000002</v>
      </c>
      <c r="M48" s="3">
        <f t="shared" si="3"/>
        <v>0.14308239929036604</v>
      </c>
    </row>
    <row r="49" spans="1:13" x14ac:dyDescent="0.2">
      <c r="A49" s="1" t="s">
        <v>276</v>
      </c>
      <c r="B49" s="1" t="s">
        <v>255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</v>
      </c>
      <c r="M49" s="3" t="str">
        <f t="shared" si="3"/>
        <v/>
      </c>
    </row>
    <row r="50" spans="1:13" x14ac:dyDescent="0.2">
      <c r="A50" s="1" t="s">
        <v>276</v>
      </c>
      <c r="B50" s="1" t="s">
        <v>111</v>
      </c>
      <c r="C50" s="2">
        <v>22.21256</v>
      </c>
      <c r="D50" s="2">
        <v>86.755529999999993</v>
      </c>
      <c r="E50" s="3">
        <f t="shared" si="0"/>
        <v>2.9056970470760684</v>
      </c>
      <c r="F50" s="2">
        <v>1054.1461099999999</v>
      </c>
      <c r="G50" s="2">
        <v>1786.9224999999999</v>
      </c>
      <c r="H50" s="3">
        <f t="shared" si="1"/>
        <v>0.69513740367547339</v>
      </c>
      <c r="I50" s="2">
        <v>1748.76439</v>
      </c>
      <c r="J50" s="3">
        <f t="shared" si="2"/>
        <v>2.182004060592746E-2</v>
      </c>
      <c r="K50" s="2">
        <v>1054.1461099999999</v>
      </c>
      <c r="L50" s="2">
        <v>1786.9224999999999</v>
      </c>
      <c r="M50" s="3">
        <f t="shared" si="3"/>
        <v>0.69513740367547339</v>
      </c>
    </row>
    <row r="51" spans="1:13" x14ac:dyDescent="0.2">
      <c r="A51" s="1" t="s">
        <v>276</v>
      </c>
      <c r="B51" s="1" t="s">
        <v>110</v>
      </c>
      <c r="C51" s="2">
        <v>9.2851099999999995</v>
      </c>
      <c r="D51" s="2">
        <v>215.53527</v>
      </c>
      <c r="E51" s="3">
        <f t="shared" si="0"/>
        <v>22.213001246081092</v>
      </c>
      <c r="F51" s="2">
        <v>701.60712000000001</v>
      </c>
      <c r="G51" s="2">
        <v>2289.3539099999998</v>
      </c>
      <c r="H51" s="3">
        <f t="shared" si="1"/>
        <v>2.2630140783063886</v>
      </c>
      <c r="I51" s="2">
        <v>2719.2694700000002</v>
      </c>
      <c r="J51" s="3">
        <f t="shared" si="2"/>
        <v>-0.15809965313956187</v>
      </c>
      <c r="K51" s="2">
        <v>701.60712000000001</v>
      </c>
      <c r="L51" s="2">
        <v>2289.3539099999998</v>
      </c>
      <c r="M51" s="3">
        <f t="shared" si="3"/>
        <v>2.2630140783063886</v>
      </c>
    </row>
    <row r="52" spans="1:13" x14ac:dyDescent="0.2">
      <c r="A52" s="1" t="s">
        <v>276</v>
      </c>
      <c r="B52" s="1" t="s">
        <v>155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276</v>
      </c>
      <c r="B53" s="1" t="s">
        <v>109</v>
      </c>
      <c r="C53" s="2">
        <v>0</v>
      </c>
      <c r="D53" s="2">
        <v>160.80762999999999</v>
      </c>
      <c r="E53" s="3" t="str">
        <f t="shared" si="0"/>
        <v/>
      </c>
      <c r="F53" s="2">
        <v>558.90656999999999</v>
      </c>
      <c r="G53" s="2">
        <v>851.13350000000003</v>
      </c>
      <c r="H53" s="3">
        <f t="shared" si="1"/>
        <v>0.52285470539378354</v>
      </c>
      <c r="I53" s="2">
        <v>797.61689999999999</v>
      </c>
      <c r="J53" s="3">
        <f t="shared" si="2"/>
        <v>6.7095619463429124E-2</v>
      </c>
      <c r="K53" s="2">
        <v>558.90656999999999</v>
      </c>
      <c r="L53" s="2">
        <v>851.13350000000003</v>
      </c>
      <c r="M53" s="3">
        <f t="shared" si="3"/>
        <v>0.52285470539378354</v>
      </c>
    </row>
    <row r="54" spans="1:13" x14ac:dyDescent="0.2">
      <c r="A54" s="1" t="s">
        <v>276</v>
      </c>
      <c r="B54" s="1" t="s">
        <v>205</v>
      </c>
      <c r="C54" s="2">
        <v>0</v>
      </c>
      <c r="D54" s="2">
        <v>0</v>
      </c>
      <c r="E54" s="3" t="str">
        <f t="shared" si="0"/>
        <v/>
      </c>
      <c r="F54" s="2">
        <v>34.098550000000003</v>
      </c>
      <c r="G54" s="2">
        <v>104.21126</v>
      </c>
      <c r="H54" s="3">
        <f t="shared" si="1"/>
        <v>2.0561786351619054</v>
      </c>
      <c r="I54" s="2">
        <v>74.063079999999999</v>
      </c>
      <c r="J54" s="3">
        <f t="shared" si="2"/>
        <v>0.40706084597075898</v>
      </c>
      <c r="K54" s="2">
        <v>34.098550000000003</v>
      </c>
      <c r="L54" s="2">
        <v>104.21126</v>
      </c>
      <c r="M54" s="3">
        <f t="shared" si="3"/>
        <v>2.0561786351619054</v>
      </c>
    </row>
    <row r="55" spans="1:13" x14ac:dyDescent="0.2">
      <c r="A55" s="1" t="s">
        <v>276</v>
      </c>
      <c r="B55" s="1" t="s">
        <v>204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1" t="s">
        <v>276</v>
      </c>
      <c r="B56" s="1" t="s">
        <v>203</v>
      </c>
      <c r="C56" s="2">
        <v>171.18863999999999</v>
      </c>
      <c r="D56" s="2">
        <v>39.537880000000001</v>
      </c>
      <c r="E56" s="3">
        <f t="shared" si="0"/>
        <v>-0.76903911381035561</v>
      </c>
      <c r="F56" s="2">
        <v>1696.7814100000001</v>
      </c>
      <c r="G56" s="2">
        <v>1723.0559800000001</v>
      </c>
      <c r="H56" s="3">
        <f t="shared" si="1"/>
        <v>1.5484946879515959E-2</v>
      </c>
      <c r="I56" s="2">
        <v>2535.0058800000002</v>
      </c>
      <c r="J56" s="3">
        <f t="shared" si="2"/>
        <v>-0.3202950756074775</v>
      </c>
      <c r="K56" s="2">
        <v>1696.7814100000001</v>
      </c>
      <c r="L56" s="2">
        <v>1723.0559800000001</v>
      </c>
      <c r="M56" s="3">
        <f t="shared" si="3"/>
        <v>1.5484946879515959E-2</v>
      </c>
    </row>
    <row r="57" spans="1:13" x14ac:dyDescent="0.2">
      <c r="A57" s="1" t="s">
        <v>276</v>
      </c>
      <c r="B57" s="1" t="s">
        <v>202</v>
      </c>
      <c r="C57" s="2">
        <v>0</v>
      </c>
      <c r="D57" s="2">
        <v>0</v>
      </c>
      <c r="E57" s="3" t="str">
        <f t="shared" si="0"/>
        <v/>
      </c>
      <c r="F57" s="2">
        <v>0</v>
      </c>
      <c r="G57" s="2">
        <v>0</v>
      </c>
      <c r="H57" s="3" t="str">
        <f t="shared" si="1"/>
        <v/>
      </c>
      <c r="I57" s="2">
        <v>23.564229999999998</v>
      </c>
      <c r="J57" s="3">
        <f t="shared" si="2"/>
        <v>-1</v>
      </c>
      <c r="K57" s="2">
        <v>0</v>
      </c>
      <c r="L57" s="2">
        <v>0</v>
      </c>
      <c r="M57" s="3" t="str">
        <f t="shared" si="3"/>
        <v/>
      </c>
    </row>
    <row r="58" spans="1:13" x14ac:dyDescent="0.2">
      <c r="A58" s="1" t="s">
        <v>276</v>
      </c>
      <c r="B58" s="1" t="s">
        <v>154</v>
      </c>
      <c r="C58" s="2">
        <v>0</v>
      </c>
      <c r="D58" s="2">
        <v>0</v>
      </c>
      <c r="E58" s="3" t="str">
        <f t="shared" si="0"/>
        <v/>
      </c>
      <c r="F58" s="2">
        <v>50.82067</v>
      </c>
      <c r="G58" s="2">
        <v>990.08410000000003</v>
      </c>
      <c r="H58" s="3">
        <f t="shared" si="1"/>
        <v>18.48191749538131</v>
      </c>
      <c r="I58" s="2">
        <v>1898.83492</v>
      </c>
      <c r="J58" s="3">
        <f t="shared" si="2"/>
        <v>-0.47858337258722838</v>
      </c>
      <c r="K58" s="2">
        <v>50.82067</v>
      </c>
      <c r="L58" s="2">
        <v>990.08410000000003</v>
      </c>
      <c r="M58" s="3">
        <f t="shared" si="3"/>
        <v>18.48191749538131</v>
      </c>
    </row>
    <row r="59" spans="1:13" x14ac:dyDescent="0.2">
      <c r="A59" s="1" t="s">
        <v>276</v>
      </c>
      <c r="B59" s="1" t="s">
        <v>108</v>
      </c>
      <c r="C59" s="2">
        <v>88.759150000000005</v>
      </c>
      <c r="D59" s="2">
        <v>53.957410000000003</v>
      </c>
      <c r="E59" s="3">
        <f t="shared" si="0"/>
        <v>-0.39209185757186726</v>
      </c>
      <c r="F59" s="2">
        <v>2111.9956099999999</v>
      </c>
      <c r="G59" s="2">
        <v>2196.8212800000001</v>
      </c>
      <c r="H59" s="3">
        <f t="shared" si="1"/>
        <v>4.0163752991891899E-2</v>
      </c>
      <c r="I59" s="2">
        <v>1349.3386700000001</v>
      </c>
      <c r="J59" s="3">
        <f t="shared" si="2"/>
        <v>0.62807257276633144</v>
      </c>
      <c r="K59" s="2">
        <v>2111.9956099999999</v>
      </c>
      <c r="L59" s="2">
        <v>2196.8212800000001</v>
      </c>
      <c r="M59" s="3">
        <f t="shared" si="3"/>
        <v>4.0163752991891899E-2</v>
      </c>
    </row>
    <row r="60" spans="1:13" x14ac:dyDescent="0.2">
      <c r="A60" s="1" t="s">
        <v>276</v>
      </c>
      <c r="B60" s="1" t="s">
        <v>201</v>
      </c>
      <c r="C60" s="2">
        <v>0</v>
      </c>
      <c r="D60" s="2">
        <v>0</v>
      </c>
      <c r="E60" s="3" t="str">
        <f t="shared" si="0"/>
        <v/>
      </c>
      <c r="F60" s="2">
        <v>517.08726999999999</v>
      </c>
      <c r="G60" s="2">
        <v>420.38619</v>
      </c>
      <c r="H60" s="3">
        <f t="shared" si="1"/>
        <v>-0.1870111403051945</v>
      </c>
      <c r="I60" s="2">
        <v>1043.2076300000001</v>
      </c>
      <c r="J60" s="3">
        <f t="shared" si="2"/>
        <v>-0.59702538793739457</v>
      </c>
      <c r="K60" s="2">
        <v>517.08726999999999</v>
      </c>
      <c r="L60" s="2">
        <v>420.38619</v>
      </c>
      <c r="M60" s="3">
        <f t="shared" si="3"/>
        <v>-0.1870111403051945</v>
      </c>
    </row>
    <row r="61" spans="1:13" x14ac:dyDescent="0.2">
      <c r="A61" s="1" t="s">
        <v>276</v>
      </c>
      <c r="B61" s="1" t="s">
        <v>107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46.389949999999999</v>
      </c>
      <c r="H61" s="3" t="str">
        <f t="shared" si="1"/>
        <v/>
      </c>
      <c r="I61" s="2">
        <v>1.3086899999999999</v>
      </c>
      <c r="J61" s="3">
        <f t="shared" si="2"/>
        <v>34.447623195714797</v>
      </c>
      <c r="K61" s="2">
        <v>0</v>
      </c>
      <c r="L61" s="2">
        <v>46.389949999999999</v>
      </c>
      <c r="M61" s="3" t="str">
        <f t="shared" si="3"/>
        <v/>
      </c>
    </row>
    <row r="62" spans="1:13" x14ac:dyDescent="0.2">
      <c r="A62" s="1" t="s">
        <v>276</v>
      </c>
      <c r="B62" s="1" t="s">
        <v>200</v>
      </c>
      <c r="C62" s="2">
        <v>0</v>
      </c>
      <c r="D62" s="2">
        <v>0</v>
      </c>
      <c r="E62" s="3" t="str">
        <f t="shared" si="0"/>
        <v/>
      </c>
      <c r="F62" s="2">
        <v>256.14875999999998</v>
      </c>
      <c r="G62" s="2">
        <v>4686.5</v>
      </c>
      <c r="H62" s="3">
        <f t="shared" si="1"/>
        <v>17.296008928561669</v>
      </c>
      <c r="I62" s="2">
        <v>4807.0322999999999</v>
      </c>
      <c r="J62" s="3">
        <f t="shared" si="2"/>
        <v>-2.507416062088863E-2</v>
      </c>
      <c r="K62" s="2">
        <v>256.14875999999998</v>
      </c>
      <c r="L62" s="2">
        <v>4686.5</v>
      </c>
      <c r="M62" s="3">
        <f t="shared" si="3"/>
        <v>17.296008928561669</v>
      </c>
    </row>
    <row r="63" spans="1:13" x14ac:dyDescent="0.2">
      <c r="A63" s="1" t="s">
        <v>276</v>
      </c>
      <c r="B63" s="1" t="s">
        <v>106</v>
      </c>
      <c r="C63" s="2">
        <v>10.870649999999999</v>
      </c>
      <c r="D63" s="2">
        <v>63.3</v>
      </c>
      <c r="E63" s="3">
        <f t="shared" si="0"/>
        <v>4.8230188627175012</v>
      </c>
      <c r="F63" s="2">
        <v>26.596810000000001</v>
      </c>
      <c r="G63" s="2">
        <v>528.71100999999999</v>
      </c>
      <c r="H63" s="3">
        <f t="shared" si="1"/>
        <v>18.878737713282156</v>
      </c>
      <c r="I63" s="2">
        <v>249.14757</v>
      </c>
      <c r="J63" s="3">
        <f t="shared" si="2"/>
        <v>1.1220797377233098</v>
      </c>
      <c r="K63" s="2">
        <v>26.596810000000001</v>
      </c>
      <c r="L63" s="2">
        <v>528.71100999999999</v>
      </c>
      <c r="M63" s="3">
        <f t="shared" si="3"/>
        <v>18.878737713282156</v>
      </c>
    </row>
    <row r="64" spans="1:13" x14ac:dyDescent="0.2">
      <c r="A64" s="1" t="s">
        <v>276</v>
      </c>
      <c r="B64" s="1" t="s">
        <v>199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222.7654</v>
      </c>
      <c r="J64" s="3">
        <f t="shared" si="2"/>
        <v>-1</v>
      </c>
      <c r="K64" s="2">
        <v>0</v>
      </c>
      <c r="L64" s="2">
        <v>0</v>
      </c>
      <c r="M64" s="3" t="str">
        <f t="shared" si="3"/>
        <v/>
      </c>
    </row>
    <row r="65" spans="1:13" x14ac:dyDescent="0.2">
      <c r="A65" s="1" t="s">
        <v>276</v>
      </c>
      <c r="B65" s="1" t="s">
        <v>153</v>
      </c>
      <c r="C65" s="2">
        <v>0</v>
      </c>
      <c r="D65" s="2">
        <v>0.72350999999999999</v>
      </c>
      <c r="E65" s="3" t="str">
        <f t="shared" si="0"/>
        <v/>
      </c>
      <c r="F65" s="2">
        <v>152.31856999999999</v>
      </c>
      <c r="G65" s="2">
        <v>400.53368</v>
      </c>
      <c r="H65" s="3">
        <f t="shared" si="1"/>
        <v>1.629578783466783</v>
      </c>
      <c r="I65" s="2">
        <v>315.57001000000002</v>
      </c>
      <c r="J65" s="3">
        <f t="shared" si="2"/>
        <v>0.26923873406094567</v>
      </c>
      <c r="K65" s="2">
        <v>152.31856999999999</v>
      </c>
      <c r="L65" s="2">
        <v>400.53368</v>
      </c>
      <c r="M65" s="3">
        <f t="shared" si="3"/>
        <v>1.629578783466783</v>
      </c>
    </row>
    <row r="66" spans="1:13" x14ac:dyDescent="0.2">
      <c r="A66" s="1" t="s">
        <v>276</v>
      </c>
      <c r="B66" s="1" t="s">
        <v>105</v>
      </c>
      <c r="C66" s="2">
        <v>44.935200000000002</v>
      </c>
      <c r="D66" s="2">
        <v>0</v>
      </c>
      <c r="E66" s="3">
        <f t="shared" si="0"/>
        <v>-1</v>
      </c>
      <c r="F66" s="2">
        <v>30352.028829999999</v>
      </c>
      <c r="G66" s="2">
        <v>6267.9731300000003</v>
      </c>
      <c r="H66" s="3">
        <f t="shared" si="1"/>
        <v>-0.79349080204468159</v>
      </c>
      <c r="I66" s="2">
        <v>2506.0103300000001</v>
      </c>
      <c r="J66" s="3">
        <f t="shared" si="2"/>
        <v>1.5011760945135451</v>
      </c>
      <c r="K66" s="2">
        <v>30352.028829999999</v>
      </c>
      <c r="L66" s="2">
        <v>6267.9731300000003</v>
      </c>
      <c r="M66" s="3">
        <f t="shared" si="3"/>
        <v>-0.79349080204468159</v>
      </c>
    </row>
    <row r="67" spans="1:13" x14ac:dyDescent="0.2">
      <c r="A67" s="1" t="s">
        <v>276</v>
      </c>
      <c r="B67" s="1" t="s">
        <v>198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0</v>
      </c>
      <c r="J67" s="3" t="str">
        <f t="shared" si="2"/>
        <v/>
      </c>
      <c r="K67" s="2">
        <v>0</v>
      </c>
      <c r="L67" s="2">
        <v>0</v>
      </c>
      <c r="M67" s="3" t="str">
        <f t="shared" si="3"/>
        <v/>
      </c>
    </row>
    <row r="68" spans="1:13" x14ac:dyDescent="0.2">
      <c r="A68" s="1" t="s">
        <v>276</v>
      </c>
      <c r="B68" s="1" t="s">
        <v>104</v>
      </c>
      <c r="C68" s="2">
        <v>187.61855</v>
      </c>
      <c r="D68" s="2">
        <v>89.548550000000006</v>
      </c>
      <c r="E68" s="3">
        <f t="shared" si="0"/>
        <v>-0.52270950820161444</v>
      </c>
      <c r="F68" s="2">
        <v>22018.33295</v>
      </c>
      <c r="G68" s="2">
        <v>9109.8022099999998</v>
      </c>
      <c r="H68" s="3">
        <f t="shared" si="1"/>
        <v>-0.58626285510865617</v>
      </c>
      <c r="I68" s="2">
        <v>34189.538359999999</v>
      </c>
      <c r="J68" s="3">
        <f t="shared" si="2"/>
        <v>-0.73355000836577544</v>
      </c>
      <c r="K68" s="2">
        <v>22018.33295</v>
      </c>
      <c r="L68" s="2">
        <v>9109.8022099999998</v>
      </c>
      <c r="M68" s="3">
        <f t="shared" si="3"/>
        <v>-0.58626285510865617</v>
      </c>
    </row>
    <row r="69" spans="1:13" x14ac:dyDescent="0.2">
      <c r="A69" s="1" t="s">
        <v>276</v>
      </c>
      <c r="B69" s="1" t="s">
        <v>103</v>
      </c>
      <c r="C69" s="2">
        <v>61.264099999999999</v>
      </c>
      <c r="D69" s="2">
        <v>0</v>
      </c>
      <c r="E69" s="3">
        <f t="shared" ref="E69:E132" si="4">IF(C69=0,"",(D69/C69-1))</f>
        <v>-1</v>
      </c>
      <c r="F69" s="2">
        <v>121.83137000000001</v>
      </c>
      <c r="G69" s="2">
        <v>127.42838</v>
      </c>
      <c r="H69" s="3">
        <f t="shared" ref="H69:H132" si="5">IF(F69=0,"",(G69/F69-1))</f>
        <v>4.5940630890057177E-2</v>
      </c>
      <c r="I69" s="2">
        <v>217.38584</v>
      </c>
      <c r="J69" s="3">
        <f t="shared" ref="J69:J132" si="6">IF(I69=0,"",(G69/I69-1))</f>
        <v>-0.41381471764674271</v>
      </c>
      <c r="K69" s="2">
        <v>121.83137000000001</v>
      </c>
      <c r="L69" s="2">
        <v>127.42838</v>
      </c>
      <c r="M69" s="3">
        <f t="shared" ref="M69:M132" si="7">IF(K69=0,"",(L69/K69-1))</f>
        <v>4.5940630890057177E-2</v>
      </c>
    </row>
    <row r="70" spans="1:13" x14ac:dyDescent="0.2">
      <c r="A70" s="1" t="s">
        <v>276</v>
      </c>
      <c r="B70" s="1" t="s">
        <v>101</v>
      </c>
      <c r="C70" s="2">
        <v>0</v>
      </c>
      <c r="D70" s="2">
        <v>0</v>
      </c>
      <c r="E70" s="3" t="str">
        <f t="shared" si="4"/>
        <v/>
      </c>
      <c r="F70" s="2">
        <v>7359.6426199999996</v>
      </c>
      <c r="G70" s="2">
        <v>2128.0057400000001</v>
      </c>
      <c r="H70" s="3">
        <f t="shared" si="5"/>
        <v>-0.71085474528109627</v>
      </c>
      <c r="I70" s="2">
        <v>2580.3298</v>
      </c>
      <c r="J70" s="3">
        <f t="shared" si="6"/>
        <v>-0.17529699498102913</v>
      </c>
      <c r="K70" s="2">
        <v>7359.6426199999996</v>
      </c>
      <c r="L70" s="2">
        <v>2128.0057400000001</v>
      </c>
      <c r="M70" s="3">
        <f t="shared" si="7"/>
        <v>-0.71085474528109627</v>
      </c>
    </row>
    <row r="71" spans="1:13" x14ac:dyDescent="0.2">
      <c r="A71" s="1" t="s">
        <v>276</v>
      </c>
      <c r="B71" s="1" t="s">
        <v>152</v>
      </c>
      <c r="C71" s="2">
        <v>54.547879999999999</v>
      </c>
      <c r="D71" s="2">
        <v>0.80528</v>
      </c>
      <c r="E71" s="3">
        <f t="shared" si="4"/>
        <v>-0.98523718978629415</v>
      </c>
      <c r="F71" s="2">
        <v>3536.2305999999999</v>
      </c>
      <c r="G71" s="2">
        <v>1478.69289</v>
      </c>
      <c r="H71" s="3">
        <f t="shared" si="5"/>
        <v>-0.58184489156334995</v>
      </c>
      <c r="I71" s="2">
        <v>888.14964999999995</v>
      </c>
      <c r="J71" s="3">
        <f t="shared" si="6"/>
        <v>0.66491411666941502</v>
      </c>
      <c r="K71" s="2">
        <v>3536.2305999999999</v>
      </c>
      <c r="L71" s="2">
        <v>1478.69289</v>
      </c>
      <c r="M71" s="3">
        <f t="shared" si="7"/>
        <v>-0.58184489156334995</v>
      </c>
    </row>
    <row r="72" spans="1:13" x14ac:dyDescent="0.2">
      <c r="A72" s="1" t="s">
        <v>276</v>
      </c>
      <c r="B72" s="1" t="s">
        <v>100</v>
      </c>
      <c r="C72" s="2">
        <v>58.928089999999997</v>
      </c>
      <c r="D72" s="2">
        <v>505.58278000000001</v>
      </c>
      <c r="E72" s="3">
        <f t="shared" si="4"/>
        <v>7.5796566628920097</v>
      </c>
      <c r="F72" s="2">
        <v>8666.7189099999996</v>
      </c>
      <c r="G72" s="2">
        <v>12413.32302</v>
      </c>
      <c r="H72" s="3">
        <f t="shared" si="5"/>
        <v>0.4322978683059655</v>
      </c>
      <c r="I72" s="2">
        <v>16791.144230000002</v>
      </c>
      <c r="J72" s="3">
        <f t="shared" si="6"/>
        <v>-0.26072203001974936</v>
      </c>
      <c r="K72" s="2">
        <v>8666.7189099999996</v>
      </c>
      <c r="L72" s="2">
        <v>12413.32302</v>
      </c>
      <c r="M72" s="3">
        <f t="shared" si="7"/>
        <v>0.4322978683059655</v>
      </c>
    </row>
    <row r="73" spans="1:13" x14ac:dyDescent="0.2">
      <c r="A73" s="1" t="s">
        <v>276</v>
      </c>
      <c r="B73" s="1" t="s">
        <v>231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0</v>
      </c>
      <c r="H73" s="3" t="str">
        <f t="shared" si="5"/>
        <v/>
      </c>
      <c r="I73" s="2">
        <v>91.269859999999994</v>
      </c>
      <c r="J73" s="3">
        <f t="shared" si="6"/>
        <v>-1</v>
      </c>
      <c r="K73" s="2">
        <v>0</v>
      </c>
      <c r="L73" s="2">
        <v>0</v>
      </c>
      <c r="M73" s="3" t="str">
        <f t="shared" si="7"/>
        <v/>
      </c>
    </row>
    <row r="74" spans="1:13" x14ac:dyDescent="0.2">
      <c r="A74" s="1" t="s">
        <v>276</v>
      </c>
      <c r="B74" s="1" t="s">
        <v>225</v>
      </c>
      <c r="C74" s="2">
        <v>0</v>
      </c>
      <c r="D74" s="2">
        <v>0</v>
      </c>
      <c r="E74" s="3" t="str">
        <f t="shared" si="4"/>
        <v/>
      </c>
      <c r="F74" s="2">
        <v>64.967230000000001</v>
      </c>
      <c r="G74" s="2">
        <v>189.49412000000001</v>
      </c>
      <c r="H74" s="3">
        <f t="shared" si="5"/>
        <v>1.9167646519637671</v>
      </c>
      <c r="I74" s="2">
        <v>29.209790000000002</v>
      </c>
      <c r="J74" s="3">
        <f t="shared" si="6"/>
        <v>5.4873496180561379</v>
      </c>
      <c r="K74" s="2">
        <v>64.967230000000001</v>
      </c>
      <c r="L74" s="2">
        <v>189.49412000000001</v>
      </c>
      <c r="M74" s="3">
        <f t="shared" si="7"/>
        <v>1.9167646519637671</v>
      </c>
    </row>
    <row r="75" spans="1:13" x14ac:dyDescent="0.2">
      <c r="A75" s="1" t="s">
        <v>276</v>
      </c>
      <c r="B75" s="1" t="s">
        <v>99</v>
      </c>
      <c r="C75" s="2">
        <v>0</v>
      </c>
      <c r="D75" s="2">
        <v>17.78828</v>
      </c>
      <c r="E75" s="3" t="str">
        <f t="shared" si="4"/>
        <v/>
      </c>
      <c r="F75" s="2">
        <v>175.13918000000001</v>
      </c>
      <c r="G75" s="2">
        <v>270.77159</v>
      </c>
      <c r="H75" s="3">
        <f t="shared" si="5"/>
        <v>0.54603664354258141</v>
      </c>
      <c r="I75" s="2">
        <v>1412.1287199999999</v>
      </c>
      <c r="J75" s="3">
        <f t="shared" si="6"/>
        <v>-0.80825289779532272</v>
      </c>
      <c r="K75" s="2">
        <v>175.13918000000001</v>
      </c>
      <c r="L75" s="2">
        <v>270.77159</v>
      </c>
      <c r="M75" s="3">
        <f t="shared" si="7"/>
        <v>0.54603664354258141</v>
      </c>
    </row>
    <row r="76" spans="1:13" x14ac:dyDescent="0.2">
      <c r="A76" s="1" t="s">
        <v>276</v>
      </c>
      <c r="B76" s="1" t="s">
        <v>98</v>
      </c>
      <c r="C76" s="2">
        <v>0</v>
      </c>
      <c r="D76" s="2">
        <v>0</v>
      </c>
      <c r="E76" s="3" t="str">
        <f t="shared" si="4"/>
        <v/>
      </c>
      <c r="F76" s="2">
        <v>96.37773</v>
      </c>
      <c r="G76" s="2">
        <v>704.63228000000004</v>
      </c>
      <c r="H76" s="3">
        <f t="shared" si="5"/>
        <v>6.3111524830476924</v>
      </c>
      <c r="I76" s="2">
        <v>1293.12888</v>
      </c>
      <c r="J76" s="3">
        <f t="shared" si="6"/>
        <v>-0.45509508688724043</v>
      </c>
      <c r="K76" s="2">
        <v>96.37773</v>
      </c>
      <c r="L76" s="2">
        <v>704.63228000000004</v>
      </c>
      <c r="M76" s="3">
        <f t="shared" si="7"/>
        <v>6.3111524830476924</v>
      </c>
    </row>
    <row r="77" spans="1:13" x14ac:dyDescent="0.2">
      <c r="A77" s="1" t="s">
        <v>276</v>
      </c>
      <c r="B77" s="1" t="s">
        <v>97</v>
      </c>
      <c r="C77" s="2">
        <v>4.7584</v>
      </c>
      <c r="D77" s="2">
        <v>0.75765000000000005</v>
      </c>
      <c r="E77" s="3">
        <f t="shared" si="4"/>
        <v>-0.84077631136516473</v>
      </c>
      <c r="F77" s="2">
        <v>1426.70018</v>
      </c>
      <c r="G77" s="2">
        <v>593.26120000000003</v>
      </c>
      <c r="H77" s="3">
        <f t="shared" si="5"/>
        <v>-0.58417247834089436</v>
      </c>
      <c r="I77" s="2">
        <v>5185.4280900000003</v>
      </c>
      <c r="J77" s="3">
        <f t="shared" si="6"/>
        <v>-0.88559069960991399</v>
      </c>
      <c r="K77" s="2">
        <v>1426.70018</v>
      </c>
      <c r="L77" s="2">
        <v>593.26120000000003</v>
      </c>
      <c r="M77" s="3">
        <f t="shared" si="7"/>
        <v>-0.58417247834089436</v>
      </c>
    </row>
    <row r="78" spans="1:13" x14ac:dyDescent="0.2">
      <c r="A78" s="1" t="s">
        <v>276</v>
      </c>
      <c r="B78" s="1" t="s">
        <v>96</v>
      </c>
      <c r="C78" s="2">
        <v>12.39019</v>
      </c>
      <c r="D78" s="2">
        <v>42.182290000000002</v>
      </c>
      <c r="E78" s="3">
        <f t="shared" si="4"/>
        <v>2.4044909722934031</v>
      </c>
      <c r="F78" s="2">
        <v>2347.9021200000002</v>
      </c>
      <c r="G78" s="2">
        <v>679.07799</v>
      </c>
      <c r="H78" s="3">
        <f t="shared" si="5"/>
        <v>-0.71077244480702628</v>
      </c>
      <c r="I78" s="2">
        <v>1087.3741</v>
      </c>
      <c r="J78" s="3">
        <f t="shared" si="6"/>
        <v>-0.37548816915907779</v>
      </c>
      <c r="K78" s="2">
        <v>2347.9021200000002</v>
      </c>
      <c r="L78" s="2">
        <v>679.07799</v>
      </c>
      <c r="M78" s="3">
        <f t="shared" si="7"/>
        <v>-0.71077244480702628</v>
      </c>
    </row>
    <row r="79" spans="1:13" x14ac:dyDescent="0.2">
      <c r="A79" s="1" t="s">
        <v>276</v>
      </c>
      <c r="B79" s="1" t="s">
        <v>196</v>
      </c>
      <c r="C79" s="2">
        <v>0</v>
      </c>
      <c r="D79" s="2">
        <v>0</v>
      </c>
      <c r="E79" s="3" t="str">
        <f t="shared" si="4"/>
        <v/>
      </c>
      <c r="F79" s="2">
        <v>47.83</v>
      </c>
      <c r="G79" s="2">
        <v>0</v>
      </c>
      <c r="H79" s="3">
        <f t="shared" si="5"/>
        <v>-1</v>
      </c>
      <c r="I79" s="2">
        <v>70.769059999999996</v>
      </c>
      <c r="J79" s="3">
        <f t="shared" si="6"/>
        <v>-1</v>
      </c>
      <c r="K79" s="2">
        <v>47.83</v>
      </c>
      <c r="L79" s="2">
        <v>0</v>
      </c>
      <c r="M79" s="3">
        <f t="shared" si="7"/>
        <v>-1</v>
      </c>
    </row>
    <row r="80" spans="1:13" x14ac:dyDescent="0.2">
      <c r="A80" s="1" t="s">
        <v>276</v>
      </c>
      <c r="B80" s="1" t="s">
        <v>250</v>
      </c>
      <c r="C80" s="2">
        <v>0</v>
      </c>
      <c r="D80" s="2">
        <v>0</v>
      </c>
      <c r="E80" s="3" t="str">
        <f t="shared" si="4"/>
        <v/>
      </c>
      <c r="F80" s="2">
        <v>36.966900000000003</v>
      </c>
      <c r="G80" s="2">
        <v>0</v>
      </c>
      <c r="H80" s="3">
        <f t="shared" si="5"/>
        <v>-1</v>
      </c>
      <c r="I80" s="2">
        <v>0</v>
      </c>
      <c r="J80" s="3" t="str">
        <f t="shared" si="6"/>
        <v/>
      </c>
      <c r="K80" s="2">
        <v>36.966900000000003</v>
      </c>
      <c r="L80" s="2">
        <v>0</v>
      </c>
      <c r="M80" s="3">
        <f t="shared" si="7"/>
        <v>-1</v>
      </c>
    </row>
    <row r="81" spans="1:13" x14ac:dyDescent="0.2">
      <c r="A81" s="1" t="s">
        <v>276</v>
      </c>
      <c r="B81" s="1" t="s">
        <v>224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276</v>
      </c>
      <c r="B82" s="1" t="s">
        <v>195</v>
      </c>
      <c r="C82" s="2">
        <v>0.41175</v>
      </c>
      <c r="D82" s="2">
        <v>0</v>
      </c>
      <c r="E82" s="3">
        <f t="shared" si="4"/>
        <v>-1</v>
      </c>
      <c r="F82" s="2">
        <v>1053.6783399999999</v>
      </c>
      <c r="G82" s="2">
        <v>3588.43424</v>
      </c>
      <c r="H82" s="3">
        <f t="shared" si="5"/>
        <v>2.405625895280338</v>
      </c>
      <c r="I82" s="2">
        <v>33.772179999999999</v>
      </c>
      <c r="J82" s="3">
        <f t="shared" si="6"/>
        <v>105.2541488290066</v>
      </c>
      <c r="K82" s="2">
        <v>1053.6783399999999</v>
      </c>
      <c r="L82" s="2">
        <v>3588.43424</v>
      </c>
      <c r="M82" s="3">
        <f t="shared" si="7"/>
        <v>2.405625895280338</v>
      </c>
    </row>
    <row r="83" spans="1:13" x14ac:dyDescent="0.2">
      <c r="A83" s="1" t="s">
        <v>276</v>
      </c>
      <c r="B83" s="1" t="s">
        <v>194</v>
      </c>
      <c r="C83" s="2">
        <v>0</v>
      </c>
      <c r="D83" s="2">
        <v>0</v>
      </c>
      <c r="E83" s="3" t="str">
        <f t="shared" si="4"/>
        <v/>
      </c>
      <c r="F83" s="2">
        <v>2194.42436</v>
      </c>
      <c r="G83" s="2">
        <v>417.39677999999998</v>
      </c>
      <c r="H83" s="3">
        <f t="shared" si="5"/>
        <v>-0.80979213154560492</v>
      </c>
      <c r="I83" s="2">
        <v>1418.49344</v>
      </c>
      <c r="J83" s="3">
        <f t="shared" si="6"/>
        <v>-0.70574641501338209</v>
      </c>
      <c r="K83" s="2">
        <v>2194.42436</v>
      </c>
      <c r="L83" s="2">
        <v>417.39677999999998</v>
      </c>
      <c r="M83" s="3">
        <f t="shared" si="7"/>
        <v>-0.80979213154560492</v>
      </c>
    </row>
    <row r="84" spans="1:13" x14ac:dyDescent="0.2">
      <c r="A84" s="1" t="s">
        <v>276</v>
      </c>
      <c r="B84" s="1" t="s">
        <v>95</v>
      </c>
      <c r="C84" s="2">
        <v>0.28799999999999998</v>
      </c>
      <c r="D84" s="2">
        <v>3.6555800000000001</v>
      </c>
      <c r="E84" s="3">
        <f t="shared" si="4"/>
        <v>11.692986111111113</v>
      </c>
      <c r="F84" s="2">
        <v>615.82646999999997</v>
      </c>
      <c r="G84" s="2">
        <v>617.62183000000005</v>
      </c>
      <c r="H84" s="3">
        <f t="shared" si="5"/>
        <v>2.915366726604196E-3</v>
      </c>
      <c r="I84" s="2">
        <v>1687.05755</v>
      </c>
      <c r="J84" s="3">
        <f t="shared" si="6"/>
        <v>-0.63390589135503994</v>
      </c>
      <c r="K84" s="2">
        <v>615.82646999999997</v>
      </c>
      <c r="L84" s="2">
        <v>617.62183000000005</v>
      </c>
      <c r="M84" s="3">
        <f t="shared" si="7"/>
        <v>2.915366726604196E-3</v>
      </c>
    </row>
    <row r="85" spans="1:13" x14ac:dyDescent="0.2">
      <c r="A85" s="1" t="s">
        <v>276</v>
      </c>
      <c r="B85" s="1" t="s">
        <v>94</v>
      </c>
      <c r="C85" s="2">
        <v>0</v>
      </c>
      <c r="D85" s="2">
        <v>0.21768000000000001</v>
      </c>
      <c r="E85" s="3" t="str">
        <f t="shared" si="4"/>
        <v/>
      </c>
      <c r="F85" s="2">
        <v>1457.54132</v>
      </c>
      <c r="G85" s="2">
        <v>751.50462000000005</v>
      </c>
      <c r="H85" s="3">
        <f t="shared" si="5"/>
        <v>-0.48440252795028826</v>
      </c>
      <c r="I85" s="2">
        <v>1310.78512</v>
      </c>
      <c r="J85" s="3">
        <f t="shared" si="6"/>
        <v>-0.42667596043507117</v>
      </c>
      <c r="K85" s="2">
        <v>1457.54132</v>
      </c>
      <c r="L85" s="2">
        <v>751.50462000000005</v>
      </c>
      <c r="M85" s="3">
        <f t="shared" si="7"/>
        <v>-0.48440252795028826</v>
      </c>
    </row>
    <row r="86" spans="1:13" x14ac:dyDescent="0.2">
      <c r="A86" s="1" t="s">
        <v>276</v>
      </c>
      <c r="B86" s="1" t="s">
        <v>93</v>
      </c>
      <c r="C86" s="2">
        <v>231.58000999999999</v>
      </c>
      <c r="D86" s="2">
        <v>309.54250999999999</v>
      </c>
      <c r="E86" s="3">
        <f t="shared" si="4"/>
        <v>0.33665470521397767</v>
      </c>
      <c r="F86" s="2">
        <v>7033.3040700000001</v>
      </c>
      <c r="G86" s="2">
        <v>6554.4282999999996</v>
      </c>
      <c r="H86" s="3">
        <f t="shared" si="5"/>
        <v>-6.8086885656288842E-2</v>
      </c>
      <c r="I86" s="2">
        <v>9133.9974199999997</v>
      </c>
      <c r="J86" s="3">
        <f t="shared" si="6"/>
        <v>-0.28241404079573307</v>
      </c>
      <c r="K86" s="2">
        <v>7033.3040700000001</v>
      </c>
      <c r="L86" s="2">
        <v>6554.4282999999996</v>
      </c>
      <c r="M86" s="3">
        <f t="shared" si="7"/>
        <v>-6.8086885656288842E-2</v>
      </c>
    </row>
    <row r="87" spans="1:13" x14ac:dyDescent="0.2">
      <c r="A87" s="1" t="s">
        <v>276</v>
      </c>
      <c r="B87" s="1" t="s">
        <v>193</v>
      </c>
      <c r="C87" s="2">
        <v>0</v>
      </c>
      <c r="D87" s="2">
        <v>0</v>
      </c>
      <c r="E87" s="3" t="str">
        <f t="shared" si="4"/>
        <v/>
      </c>
      <c r="F87" s="2">
        <v>2726.8233700000001</v>
      </c>
      <c r="G87" s="2">
        <v>981.07117000000005</v>
      </c>
      <c r="H87" s="3">
        <f t="shared" si="5"/>
        <v>-0.6402146245358018</v>
      </c>
      <c r="I87" s="2">
        <v>1027.61652</v>
      </c>
      <c r="J87" s="3">
        <f t="shared" si="6"/>
        <v>-4.529447424609323E-2</v>
      </c>
      <c r="K87" s="2">
        <v>2726.8233700000001</v>
      </c>
      <c r="L87" s="2">
        <v>981.07117000000005</v>
      </c>
      <c r="M87" s="3">
        <f t="shared" si="7"/>
        <v>-0.6402146245358018</v>
      </c>
    </row>
    <row r="88" spans="1:13" x14ac:dyDescent="0.2">
      <c r="A88" s="1" t="s">
        <v>276</v>
      </c>
      <c r="B88" s="1" t="s">
        <v>92</v>
      </c>
      <c r="C88" s="2">
        <v>142.10726</v>
      </c>
      <c r="D88" s="2">
        <v>2.3659500000000002</v>
      </c>
      <c r="E88" s="3">
        <f t="shared" si="4"/>
        <v>-0.98335095617211954</v>
      </c>
      <c r="F88" s="2">
        <v>5457.7592500000001</v>
      </c>
      <c r="G88" s="2">
        <v>5232.5582800000002</v>
      </c>
      <c r="H88" s="3">
        <f t="shared" si="5"/>
        <v>-4.1262532787608719E-2</v>
      </c>
      <c r="I88" s="2">
        <v>4920.0277599999999</v>
      </c>
      <c r="J88" s="3">
        <f t="shared" si="6"/>
        <v>6.3522105005358709E-2</v>
      </c>
      <c r="K88" s="2">
        <v>5457.7592500000001</v>
      </c>
      <c r="L88" s="2">
        <v>5232.5582800000002</v>
      </c>
      <c r="M88" s="3">
        <f t="shared" si="7"/>
        <v>-4.1262532787608719E-2</v>
      </c>
    </row>
    <row r="89" spans="1:13" x14ac:dyDescent="0.2">
      <c r="A89" s="1" t="s">
        <v>276</v>
      </c>
      <c r="B89" s="1" t="s">
        <v>150</v>
      </c>
      <c r="C89" s="2">
        <v>1.1977100000000001</v>
      </c>
      <c r="D89" s="2">
        <v>96.871610000000004</v>
      </c>
      <c r="E89" s="3">
        <f t="shared" si="4"/>
        <v>79.880688981472971</v>
      </c>
      <c r="F89" s="2">
        <v>628.12157000000002</v>
      </c>
      <c r="G89" s="2">
        <v>622.45339000000001</v>
      </c>
      <c r="H89" s="3">
        <f t="shared" si="5"/>
        <v>-9.0240174366246206E-3</v>
      </c>
      <c r="I89" s="2">
        <v>917.61108000000002</v>
      </c>
      <c r="J89" s="3">
        <f t="shared" si="6"/>
        <v>-0.32165881214076009</v>
      </c>
      <c r="K89" s="2">
        <v>628.12157000000002</v>
      </c>
      <c r="L89" s="2">
        <v>622.45339000000001</v>
      </c>
      <c r="M89" s="3">
        <f t="shared" si="7"/>
        <v>-9.0240174366246206E-3</v>
      </c>
    </row>
    <row r="90" spans="1:13" x14ac:dyDescent="0.2">
      <c r="A90" s="1" t="s">
        <v>276</v>
      </c>
      <c r="B90" s="1" t="s">
        <v>91</v>
      </c>
      <c r="C90" s="2">
        <v>32.799770000000002</v>
      </c>
      <c r="D90" s="2">
        <v>15121.737789999999</v>
      </c>
      <c r="E90" s="3">
        <f t="shared" si="4"/>
        <v>460.03182400364386</v>
      </c>
      <c r="F90" s="2">
        <v>18231.654480000001</v>
      </c>
      <c r="G90" s="2">
        <v>43000.161690000001</v>
      </c>
      <c r="H90" s="3">
        <f t="shared" si="5"/>
        <v>1.3585441319750151</v>
      </c>
      <c r="I90" s="2">
        <v>40231.216079999998</v>
      </c>
      <c r="J90" s="3">
        <f t="shared" si="6"/>
        <v>6.88257994611432E-2</v>
      </c>
      <c r="K90" s="2">
        <v>18231.654480000001</v>
      </c>
      <c r="L90" s="2">
        <v>43000.161690000001</v>
      </c>
      <c r="M90" s="3">
        <f t="shared" si="7"/>
        <v>1.3585441319750151</v>
      </c>
    </row>
    <row r="91" spans="1:13" x14ac:dyDescent="0.2">
      <c r="A91" s="1" t="s">
        <v>276</v>
      </c>
      <c r="B91" s="1" t="s">
        <v>90</v>
      </c>
      <c r="C91" s="2">
        <v>0</v>
      </c>
      <c r="D91" s="2">
        <v>0</v>
      </c>
      <c r="E91" s="3" t="str">
        <f t="shared" si="4"/>
        <v/>
      </c>
      <c r="F91" s="2">
        <v>16.715450000000001</v>
      </c>
      <c r="G91" s="2">
        <v>0</v>
      </c>
      <c r="H91" s="3">
        <f t="shared" si="5"/>
        <v>-1</v>
      </c>
      <c r="I91" s="2">
        <v>0</v>
      </c>
      <c r="J91" s="3" t="str">
        <f t="shared" si="6"/>
        <v/>
      </c>
      <c r="K91" s="2">
        <v>16.715450000000001</v>
      </c>
      <c r="L91" s="2">
        <v>0</v>
      </c>
      <c r="M91" s="3">
        <f t="shared" si="7"/>
        <v>-1</v>
      </c>
    </row>
    <row r="92" spans="1:13" x14ac:dyDescent="0.2">
      <c r="A92" s="1" t="s">
        <v>276</v>
      </c>
      <c r="B92" s="1" t="s">
        <v>163</v>
      </c>
      <c r="C92" s="2">
        <v>0</v>
      </c>
      <c r="D92" s="2">
        <v>0</v>
      </c>
      <c r="E92" s="3" t="str">
        <f t="shared" si="4"/>
        <v/>
      </c>
      <c r="F92" s="2">
        <v>106.19266</v>
      </c>
      <c r="G92" s="2">
        <v>2012.6016099999999</v>
      </c>
      <c r="H92" s="3">
        <f t="shared" si="5"/>
        <v>17.952360831718501</v>
      </c>
      <c r="I92" s="2">
        <v>4393.6927500000002</v>
      </c>
      <c r="J92" s="3">
        <f t="shared" si="6"/>
        <v>-0.5419339210735663</v>
      </c>
      <c r="K92" s="2">
        <v>106.19266</v>
      </c>
      <c r="L92" s="2">
        <v>2012.6016099999999</v>
      </c>
      <c r="M92" s="3">
        <f t="shared" si="7"/>
        <v>17.952360831718501</v>
      </c>
    </row>
    <row r="93" spans="1:13" x14ac:dyDescent="0.2">
      <c r="A93" s="1" t="s">
        <v>276</v>
      </c>
      <c r="B93" s="1" t="s">
        <v>89</v>
      </c>
      <c r="C93" s="2">
        <v>0</v>
      </c>
      <c r="D93" s="2">
        <v>0</v>
      </c>
      <c r="E93" s="3" t="str">
        <f t="shared" si="4"/>
        <v/>
      </c>
      <c r="F93" s="2">
        <v>21881.141909999998</v>
      </c>
      <c r="G93" s="2">
        <v>29671.938429999998</v>
      </c>
      <c r="H93" s="3">
        <f t="shared" si="5"/>
        <v>0.35605072861574438</v>
      </c>
      <c r="I93" s="2">
        <v>13.52656</v>
      </c>
      <c r="J93" s="3">
        <f t="shared" si="6"/>
        <v>2192.6056491820536</v>
      </c>
      <c r="K93" s="2">
        <v>21881.141909999998</v>
      </c>
      <c r="L93" s="2">
        <v>29671.938429999998</v>
      </c>
      <c r="M93" s="3">
        <f t="shared" si="7"/>
        <v>0.35605072861574438</v>
      </c>
    </row>
    <row r="94" spans="1:13" x14ac:dyDescent="0.2">
      <c r="A94" s="1" t="s">
        <v>276</v>
      </c>
      <c r="B94" s="1" t="s">
        <v>223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16.228680000000001</v>
      </c>
      <c r="J94" s="3">
        <f t="shared" si="6"/>
        <v>-1</v>
      </c>
      <c r="K94" s="2">
        <v>0</v>
      </c>
      <c r="L94" s="2">
        <v>0</v>
      </c>
      <c r="M94" s="3" t="str">
        <f t="shared" si="7"/>
        <v/>
      </c>
    </row>
    <row r="95" spans="1:13" x14ac:dyDescent="0.2">
      <c r="A95" s="1" t="s">
        <v>276</v>
      </c>
      <c r="B95" s="1" t="s">
        <v>88</v>
      </c>
      <c r="C95" s="2">
        <v>1437.7908299999999</v>
      </c>
      <c r="D95" s="2">
        <v>1094.34537</v>
      </c>
      <c r="E95" s="3">
        <f t="shared" si="4"/>
        <v>-0.23887025347073598</v>
      </c>
      <c r="F95" s="2">
        <v>36902.213799999998</v>
      </c>
      <c r="G95" s="2">
        <v>37963.498440000003</v>
      </c>
      <c r="H95" s="3">
        <f t="shared" si="5"/>
        <v>2.875937594833422E-2</v>
      </c>
      <c r="I95" s="2">
        <v>58680.597309999997</v>
      </c>
      <c r="J95" s="3">
        <f t="shared" si="6"/>
        <v>-0.35304853426346272</v>
      </c>
      <c r="K95" s="2">
        <v>36902.213799999998</v>
      </c>
      <c r="L95" s="2">
        <v>37963.498440000003</v>
      </c>
      <c r="M95" s="3">
        <f t="shared" si="7"/>
        <v>2.875937594833422E-2</v>
      </c>
    </row>
    <row r="96" spans="1:13" x14ac:dyDescent="0.2">
      <c r="A96" s="1" t="s">
        <v>276</v>
      </c>
      <c r="B96" s="1" t="s">
        <v>87</v>
      </c>
      <c r="C96" s="2">
        <v>1097.1178199999999</v>
      </c>
      <c r="D96" s="2">
        <v>177.63847000000001</v>
      </c>
      <c r="E96" s="3">
        <f t="shared" si="4"/>
        <v>-0.83808624127534448</v>
      </c>
      <c r="F96" s="2">
        <v>18201.571189999999</v>
      </c>
      <c r="G96" s="2">
        <v>14107.52781</v>
      </c>
      <c r="H96" s="3">
        <f t="shared" si="5"/>
        <v>-0.2249280206232569</v>
      </c>
      <c r="I96" s="2">
        <v>7630.7286999999997</v>
      </c>
      <c r="J96" s="3">
        <f t="shared" si="6"/>
        <v>0.84877858519593286</v>
      </c>
      <c r="K96" s="2">
        <v>18201.571189999999</v>
      </c>
      <c r="L96" s="2">
        <v>14107.52781</v>
      </c>
      <c r="M96" s="3">
        <f t="shared" si="7"/>
        <v>-0.2249280206232569</v>
      </c>
    </row>
    <row r="97" spans="1:13" x14ac:dyDescent="0.2">
      <c r="A97" s="1" t="s">
        <v>276</v>
      </c>
      <c r="B97" s="1" t="s">
        <v>86</v>
      </c>
      <c r="C97" s="2">
        <v>58.139099999999999</v>
      </c>
      <c r="D97" s="2">
        <v>4.9669999999999999E-2</v>
      </c>
      <c r="E97" s="3">
        <f t="shared" si="4"/>
        <v>-0.99914566960960871</v>
      </c>
      <c r="F97" s="2">
        <v>1453.4867300000001</v>
      </c>
      <c r="G97" s="2">
        <v>7660.2440900000001</v>
      </c>
      <c r="H97" s="3">
        <f t="shared" si="5"/>
        <v>4.2702538880420322</v>
      </c>
      <c r="I97" s="2">
        <v>5447.6924799999997</v>
      </c>
      <c r="J97" s="3">
        <f t="shared" si="6"/>
        <v>0.40614473341197121</v>
      </c>
      <c r="K97" s="2">
        <v>1453.4867300000001</v>
      </c>
      <c r="L97" s="2">
        <v>7660.2440900000001</v>
      </c>
      <c r="M97" s="3">
        <f t="shared" si="7"/>
        <v>4.2702538880420322</v>
      </c>
    </row>
    <row r="98" spans="1:13" x14ac:dyDescent="0.2">
      <c r="A98" s="1" t="s">
        <v>276</v>
      </c>
      <c r="B98" s="1" t="s">
        <v>85</v>
      </c>
      <c r="C98" s="2">
        <v>1718.4972399999999</v>
      </c>
      <c r="D98" s="2">
        <v>503.81535000000002</v>
      </c>
      <c r="E98" s="3">
        <f t="shared" si="4"/>
        <v>-0.70682795510337848</v>
      </c>
      <c r="F98" s="2">
        <v>29737.435310000001</v>
      </c>
      <c r="G98" s="2">
        <v>61563.0671</v>
      </c>
      <c r="H98" s="3">
        <f t="shared" si="5"/>
        <v>1.0702211356908036</v>
      </c>
      <c r="I98" s="2">
        <v>54454.826419999998</v>
      </c>
      <c r="J98" s="3">
        <f t="shared" si="6"/>
        <v>0.13053463113031438</v>
      </c>
      <c r="K98" s="2">
        <v>29737.435310000001</v>
      </c>
      <c r="L98" s="2">
        <v>61563.0671</v>
      </c>
      <c r="M98" s="3">
        <f t="shared" si="7"/>
        <v>1.0702211356908036</v>
      </c>
    </row>
    <row r="99" spans="1:13" x14ac:dyDescent="0.2">
      <c r="A99" s="1" t="s">
        <v>276</v>
      </c>
      <c r="B99" s="1" t="s">
        <v>84</v>
      </c>
      <c r="C99" s="2">
        <v>2263.2893399999998</v>
      </c>
      <c r="D99" s="2">
        <v>4989.6683199999998</v>
      </c>
      <c r="E99" s="3">
        <f t="shared" si="4"/>
        <v>1.2046091199280777</v>
      </c>
      <c r="F99" s="2">
        <v>40129.320200000002</v>
      </c>
      <c r="G99" s="2">
        <v>78745.285510000002</v>
      </c>
      <c r="H99" s="3">
        <f t="shared" si="5"/>
        <v>0.96228805067074119</v>
      </c>
      <c r="I99" s="2">
        <v>91450.323820000005</v>
      </c>
      <c r="J99" s="3">
        <f t="shared" si="6"/>
        <v>-0.1389283031409172</v>
      </c>
      <c r="K99" s="2">
        <v>40129.320200000002</v>
      </c>
      <c r="L99" s="2">
        <v>78745.285510000002</v>
      </c>
      <c r="M99" s="3">
        <f t="shared" si="7"/>
        <v>0.96228805067074119</v>
      </c>
    </row>
    <row r="100" spans="1:13" x14ac:dyDescent="0.2">
      <c r="A100" s="1" t="s">
        <v>276</v>
      </c>
      <c r="B100" s="1" t="s">
        <v>192</v>
      </c>
      <c r="C100" s="2">
        <v>39.920819999999999</v>
      </c>
      <c r="D100" s="2">
        <v>289.99090000000001</v>
      </c>
      <c r="E100" s="3">
        <f t="shared" si="4"/>
        <v>6.2641518886636103</v>
      </c>
      <c r="F100" s="2">
        <v>1165.77278</v>
      </c>
      <c r="G100" s="2">
        <v>1662.8997899999999</v>
      </c>
      <c r="H100" s="3">
        <f t="shared" si="5"/>
        <v>0.42643559579423362</v>
      </c>
      <c r="I100" s="2">
        <v>1409.79927</v>
      </c>
      <c r="J100" s="3">
        <f t="shared" si="6"/>
        <v>0.17952947301497746</v>
      </c>
      <c r="K100" s="2">
        <v>1165.77278</v>
      </c>
      <c r="L100" s="2">
        <v>1662.8997899999999</v>
      </c>
      <c r="M100" s="3">
        <f t="shared" si="7"/>
        <v>0.42643559579423362</v>
      </c>
    </row>
    <row r="101" spans="1:13" x14ac:dyDescent="0.2">
      <c r="A101" s="1" t="s">
        <v>276</v>
      </c>
      <c r="B101" s="1" t="s">
        <v>83</v>
      </c>
      <c r="C101" s="2">
        <v>4.4443900000000003</v>
      </c>
      <c r="D101" s="2">
        <v>291.77679999999998</v>
      </c>
      <c r="E101" s="3">
        <f t="shared" si="4"/>
        <v>64.650584219656679</v>
      </c>
      <c r="F101" s="2">
        <v>2623.2117800000001</v>
      </c>
      <c r="G101" s="2">
        <v>2858.13958</v>
      </c>
      <c r="H101" s="3">
        <f t="shared" si="5"/>
        <v>8.9557313592118604E-2</v>
      </c>
      <c r="I101" s="2">
        <v>2626.5706700000001</v>
      </c>
      <c r="J101" s="3">
        <f t="shared" si="6"/>
        <v>8.8163974662825328E-2</v>
      </c>
      <c r="K101" s="2">
        <v>2623.2117800000001</v>
      </c>
      <c r="L101" s="2">
        <v>2858.13958</v>
      </c>
      <c r="M101" s="3">
        <f t="shared" si="7"/>
        <v>8.9557313592118604E-2</v>
      </c>
    </row>
    <row r="102" spans="1:13" x14ac:dyDescent="0.2">
      <c r="A102" s="1" t="s">
        <v>276</v>
      </c>
      <c r="B102" s="1" t="s">
        <v>82</v>
      </c>
      <c r="C102" s="2">
        <v>72.943969999999993</v>
      </c>
      <c r="D102" s="2">
        <v>38.241</v>
      </c>
      <c r="E102" s="3">
        <f t="shared" si="4"/>
        <v>-0.47574830380084876</v>
      </c>
      <c r="F102" s="2">
        <v>466.91986000000003</v>
      </c>
      <c r="G102" s="2">
        <v>678.48359000000005</v>
      </c>
      <c r="H102" s="3">
        <f t="shared" si="5"/>
        <v>0.45310501463784392</v>
      </c>
      <c r="I102" s="2">
        <v>531.48670000000004</v>
      </c>
      <c r="J102" s="3">
        <f t="shared" si="6"/>
        <v>0.27657679862920359</v>
      </c>
      <c r="K102" s="2">
        <v>466.91986000000003</v>
      </c>
      <c r="L102" s="2">
        <v>678.48359000000005</v>
      </c>
      <c r="M102" s="3">
        <f t="shared" si="7"/>
        <v>0.45310501463784392</v>
      </c>
    </row>
    <row r="103" spans="1:13" x14ac:dyDescent="0.2">
      <c r="A103" s="1" t="s">
        <v>276</v>
      </c>
      <c r="B103" s="1" t="s">
        <v>81</v>
      </c>
      <c r="C103" s="2">
        <v>0</v>
      </c>
      <c r="D103" s="2">
        <v>0</v>
      </c>
      <c r="E103" s="3" t="str">
        <f t="shared" si="4"/>
        <v/>
      </c>
      <c r="F103" s="2">
        <v>11.332839999999999</v>
      </c>
      <c r="G103" s="2">
        <v>27.168019999999999</v>
      </c>
      <c r="H103" s="3">
        <f t="shared" si="5"/>
        <v>1.3972825875949897</v>
      </c>
      <c r="I103" s="2">
        <v>148.73246</v>
      </c>
      <c r="J103" s="3">
        <f t="shared" si="6"/>
        <v>-0.81733630977393901</v>
      </c>
      <c r="K103" s="2">
        <v>11.332839999999999</v>
      </c>
      <c r="L103" s="2">
        <v>27.168019999999999</v>
      </c>
      <c r="M103" s="3">
        <f t="shared" si="7"/>
        <v>1.3972825875949897</v>
      </c>
    </row>
    <row r="104" spans="1:13" x14ac:dyDescent="0.2">
      <c r="A104" s="1" t="s">
        <v>276</v>
      </c>
      <c r="B104" s="1" t="s">
        <v>80</v>
      </c>
      <c r="C104" s="2">
        <v>864.03872999999999</v>
      </c>
      <c r="D104" s="2">
        <v>2517.23362</v>
      </c>
      <c r="E104" s="3">
        <f t="shared" si="4"/>
        <v>1.9133342437091914</v>
      </c>
      <c r="F104" s="2">
        <v>25428.24006</v>
      </c>
      <c r="G104" s="2">
        <v>56257.117420000002</v>
      </c>
      <c r="H104" s="3">
        <f t="shared" si="5"/>
        <v>1.212387380615283</v>
      </c>
      <c r="I104" s="2">
        <v>79254.907810000004</v>
      </c>
      <c r="J104" s="3">
        <f t="shared" si="6"/>
        <v>-0.29017496866103543</v>
      </c>
      <c r="K104" s="2">
        <v>25428.24006</v>
      </c>
      <c r="L104" s="2">
        <v>56257.117420000002</v>
      </c>
      <c r="M104" s="3">
        <f t="shared" si="7"/>
        <v>1.212387380615283</v>
      </c>
    </row>
    <row r="105" spans="1:13" x14ac:dyDescent="0.2">
      <c r="A105" s="1" t="s">
        <v>276</v>
      </c>
      <c r="B105" s="1" t="s">
        <v>191</v>
      </c>
      <c r="C105" s="2">
        <v>0</v>
      </c>
      <c r="D105" s="2">
        <v>0</v>
      </c>
      <c r="E105" s="3" t="str">
        <f t="shared" si="4"/>
        <v/>
      </c>
      <c r="F105" s="2">
        <v>55.660159999999998</v>
      </c>
      <c r="G105" s="2">
        <v>4.7731300000000001</v>
      </c>
      <c r="H105" s="3">
        <f t="shared" si="5"/>
        <v>-0.91424512613689934</v>
      </c>
      <c r="I105" s="2">
        <v>14.15319</v>
      </c>
      <c r="J105" s="3">
        <f t="shared" si="6"/>
        <v>-0.66275235476949013</v>
      </c>
      <c r="K105" s="2">
        <v>55.660159999999998</v>
      </c>
      <c r="L105" s="2">
        <v>4.7731300000000001</v>
      </c>
      <c r="M105" s="3">
        <f t="shared" si="7"/>
        <v>-0.91424512613689934</v>
      </c>
    </row>
    <row r="106" spans="1:13" x14ac:dyDescent="0.2">
      <c r="A106" s="1" t="s">
        <v>276</v>
      </c>
      <c r="B106" s="1" t="s">
        <v>79</v>
      </c>
      <c r="C106" s="2">
        <v>0</v>
      </c>
      <c r="D106" s="2">
        <v>196.44219000000001</v>
      </c>
      <c r="E106" s="3" t="str">
        <f t="shared" si="4"/>
        <v/>
      </c>
      <c r="F106" s="2">
        <v>59.995840000000001</v>
      </c>
      <c r="G106" s="2">
        <v>10060.270189999999</v>
      </c>
      <c r="H106" s="3">
        <f t="shared" si="5"/>
        <v>166.6827958405116</v>
      </c>
      <c r="I106" s="2">
        <v>365.80705999999998</v>
      </c>
      <c r="J106" s="3">
        <f t="shared" si="6"/>
        <v>26.501574709903082</v>
      </c>
      <c r="K106" s="2">
        <v>59.995840000000001</v>
      </c>
      <c r="L106" s="2">
        <v>10060.270189999999</v>
      </c>
      <c r="M106" s="3">
        <f t="shared" si="7"/>
        <v>166.6827958405116</v>
      </c>
    </row>
    <row r="107" spans="1:13" x14ac:dyDescent="0.2">
      <c r="A107" s="1" t="s">
        <v>276</v>
      </c>
      <c r="B107" s="1" t="s">
        <v>78</v>
      </c>
      <c r="C107" s="2">
        <v>0</v>
      </c>
      <c r="D107" s="2">
        <v>5.2489499999999998</v>
      </c>
      <c r="E107" s="3" t="str">
        <f t="shared" si="4"/>
        <v/>
      </c>
      <c r="F107" s="2">
        <v>49.416620000000002</v>
      </c>
      <c r="G107" s="2">
        <v>128.50297</v>
      </c>
      <c r="H107" s="3">
        <f t="shared" si="5"/>
        <v>1.6003998249981484</v>
      </c>
      <c r="I107" s="2">
        <v>174.84205</v>
      </c>
      <c r="J107" s="3">
        <f t="shared" si="6"/>
        <v>-0.26503395493246618</v>
      </c>
      <c r="K107" s="2">
        <v>49.416620000000002</v>
      </c>
      <c r="L107" s="2">
        <v>128.50297</v>
      </c>
      <c r="M107" s="3">
        <f t="shared" si="7"/>
        <v>1.6003998249981484</v>
      </c>
    </row>
    <row r="108" spans="1:13" x14ac:dyDescent="0.2">
      <c r="A108" s="1" t="s">
        <v>276</v>
      </c>
      <c r="B108" s="1" t="s">
        <v>77</v>
      </c>
      <c r="C108" s="2">
        <v>0</v>
      </c>
      <c r="D108" s="2">
        <v>0</v>
      </c>
      <c r="E108" s="3" t="str">
        <f t="shared" si="4"/>
        <v/>
      </c>
      <c r="F108" s="2">
        <v>0.86846999999999996</v>
      </c>
      <c r="G108" s="2">
        <v>0</v>
      </c>
      <c r="H108" s="3">
        <f t="shared" si="5"/>
        <v>-1</v>
      </c>
      <c r="I108" s="2">
        <v>90.243279999999999</v>
      </c>
      <c r="J108" s="3">
        <f t="shared" si="6"/>
        <v>-1</v>
      </c>
      <c r="K108" s="2">
        <v>0.86846999999999996</v>
      </c>
      <c r="L108" s="2">
        <v>0</v>
      </c>
      <c r="M108" s="3">
        <f t="shared" si="7"/>
        <v>-1</v>
      </c>
    </row>
    <row r="109" spans="1:13" x14ac:dyDescent="0.2">
      <c r="A109" s="1" t="s">
        <v>276</v>
      </c>
      <c r="B109" s="1" t="s">
        <v>149</v>
      </c>
      <c r="C109" s="2">
        <v>0</v>
      </c>
      <c r="D109" s="2">
        <v>5.7127299999999996</v>
      </c>
      <c r="E109" s="3" t="str">
        <f t="shared" si="4"/>
        <v/>
      </c>
      <c r="F109" s="2">
        <v>87.915130000000005</v>
      </c>
      <c r="G109" s="2">
        <v>1519.5556200000001</v>
      </c>
      <c r="H109" s="3">
        <f t="shared" si="5"/>
        <v>16.28434707427493</v>
      </c>
      <c r="I109" s="2">
        <v>3065.0101</v>
      </c>
      <c r="J109" s="3">
        <f t="shared" si="6"/>
        <v>-0.50422492245620987</v>
      </c>
      <c r="K109" s="2">
        <v>87.915130000000005</v>
      </c>
      <c r="L109" s="2">
        <v>1519.5556200000001</v>
      </c>
      <c r="M109" s="3">
        <f t="shared" si="7"/>
        <v>16.28434707427493</v>
      </c>
    </row>
    <row r="110" spans="1:13" x14ac:dyDescent="0.2">
      <c r="A110" s="1" t="s">
        <v>276</v>
      </c>
      <c r="B110" s="1" t="s">
        <v>76</v>
      </c>
      <c r="C110" s="2">
        <v>152.46397999999999</v>
      </c>
      <c r="D110" s="2">
        <v>37.847279999999998</v>
      </c>
      <c r="E110" s="3">
        <f t="shared" si="4"/>
        <v>-0.75176248186620864</v>
      </c>
      <c r="F110" s="2">
        <v>4897.3602000000001</v>
      </c>
      <c r="G110" s="2">
        <v>4243.5286900000001</v>
      </c>
      <c r="H110" s="3">
        <f t="shared" si="5"/>
        <v>-0.13350692685418564</v>
      </c>
      <c r="I110" s="2">
        <v>11966.100270000001</v>
      </c>
      <c r="J110" s="3">
        <f t="shared" si="6"/>
        <v>-0.64537078962651884</v>
      </c>
      <c r="K110" s="2">
        <v>4897.3602000000001</v>
      </c>
      <c r="L110" s="2">
        <v>4243.5286900000001</v>
      </c>
      <c r="M110" s="3">
        <f t="shared" si="7"/>
        <v>-0.13350692685418564</v>
      </c>
    </row>
    <row r="111" spans="1:13" x14ac:dyDescent="0.2">
      <c r="A111" s="1" t="s">
        <v>276</v>
      </c>
      <c r="B111" s="1" t="s">
        <v>148</v>
      </c>
      <c r="C111" s="2">
        <v>0</v>
      </c>
      <c r="D111" s="2">
        <v>0</v>
      </c>
      <c r="E111" s="3" t="str">
        <f t="shared" si="4"/>
        <v/>
      </c>
      <c r="F111" s="2">
        <v>692.47643000000005</v>
      </c>
      <c r="G111" s="2">
        <v>54.411990000000003</v>
      </c>
      <c r="H111" s="3">
        <f t="shared" si="5"/>
        <v>-0.92142405482306455</v>
      </c>
      <c r="I111" s="2">
        <v>783.69323999999995</v>
      </c>
      <c r="J111" s="3">
        <f t="shared" si="6"/>
        <v>-0.93056978518788802</v>
      </c>
      <c r="K111" s="2">
        <v>692.47643000000005</v>
      </c>
      <c r="L111" s="2">
        <v>54.411990000000003</v>
      </c>
      <c r="M111" s="3">
        <f t="shared" si="7"/>
        <v>-0.92142405482306455</v>
      </c>
    </row>
    <row r="112" spans="1:13" x14ac:dyDescent="0.2">
      <c r="A112" s="1" t="s">
        <v>276</v>
      </c>
      <c r="B112" s="1" t="s">
        <v>75</v>
      </c>
      <c r="C112" s="2">
        <v>7.0495000000000001</v>
      </c>
      <c r="D112" s="2">
        <v>752.96096999999997</v>
      </c>
      <c r="E112" s="3">
        <f t="shared" si="4"/>
        <v>105.81054968437478</v>
      </c>
      <c r="F112" s="2">
        <v>606.20989999999995</v>
      </c>
      <c r="G112" s="2">
        <v>7425.9249</v>
      </c>
      <c r="H112" s="3">
        <f t="shared" si="5"/>
        <v>11.24975854072987</v>
      </c>
      <c r="I112" s="2">
        <v>5230.2974700000004</v>
      </c>
      <c r="J112" s="3">
        <f t="shared" si="6"/>
        <v>0.41979016348376064</v>
      </c>
      <c r="K112" s="2">
        <v>606.20989999999995</v>
      </c>
      <c r="L112" s="2">
        <v>7425.9249</v>
      </c>
      <c r="M112" s="3">
        <f t="shared" si="7"/>
        <v>11.24975854072987</v>
      </c>
    </row>
    <row r="113" spans="1:13" x14ac:dyDescent="0.2">
      <c r="A113" s="1" t="s">
        <v>276</v>
      </c>
      <c r="B113" s="1" t="s">
        <v>190</v>
      </c>
      <c r="C113" s="2">
        <v>44.499540000000003</v>
      </c>
      <c r="D113" s="2">
        <v>133.52409</v>
      </c>
      <c r="E113" s="3">
        <f t="shared" si="4"/>
        <v>2.0005723654671486</v>
      </c>
      <c r="F113" s="2">
        <v>1934.0562</v>
      </c>
      <c r="G113" s="2">
        <v>3871.6378100000002</v>
      </c>
      <c r="H113" s="3">
        <f t="shared" si="5"/>
        <v>1.001822806390011</v>
      </c>
      <c r="I113" s="2">
        <v>4015.3654200000001</v>
      </c>
      <c r="J113" s="3">
        <f t="shared" si="6"/>
        <v>-3.5794403489184834E-2</v>
      </c>
      <c r="K113" s="2">
        <v>1934.0562</v>
      </c>
      <c r="L113" s="2">
        <v>3871.6378100000002</v>
      </c>
      <c r="M113" s="3">
        <f t="shared" si="7"/>
        <v>1.001822806390011</v>
      </c>
    </row>
    <row r="114" spans="1:13" x14ac:dyDescent="0.2">
      <c r="A114" s="1" t="s">
        <v>276</v>
      </c>
      <c r="B114" s="1" t="s">
        <v>74</v>
      </c>
      <c r="C114" s="2">
        <v>388.68266999999997</v>
      </c>
      <c r="D114" s="2">
        <v>5.45E-2</v>
      </c>
      <c r="E114" s="3">
        <f t="shared" si="4"/>
        <v>-0.999859782788875</v>
      </c>
      <c r="F114" s="2">
        <v>3194.7298700000001</v>
      </c>
      <c r="G114" s="2">
        <v>663.35359000000005</v>
      </c>
      <c r="H114" s="3">
        <f t="shared" si="5"/>
        <v>-0.79236003762659279</v>
      </c>
      <c r="I114" s="2">
        <v>1096.3364200000001</v>
      </c>
      <c r="J114" s="3">
        <f t="shared" si="6"/>
        <v>-0.39493609999748069</v>
      </c>
      <c r="K114" s="2">
        <v>3194.7298700000001</v>
      </c>
      <c r="L114" s="2">
        <v>663.35359000000005</v>
      </c>
      <c r="M114" s="3">
        <f t="shared" si="7"/>
        <v>-0.79236003762659279</v>
      </c>
    </row>
    <row r="115" spans="1:13" x14ac:dyDescent="0.2">
      <c r="A115" s="1" t="s">
        <v>276</v>
      </c>
      <c r="B115" s="1" t="s">
        <v>73</v>
      </c>
      <c r="C115" s="2">
        <v>289.10491000000002</v>
      </c>
      <c r="D115" s="2">
        <v>0</v>
      </c>
      <c r="E115" s="3">
        <f t="shared" si="4"/>
        <v>-1</v>
      </c>
      <c r="F115" s="2">
        <v>2297.5052799999999</v>
      </c>
      <c r="G115" s="2">
        <v>118.53524</v>
      </c>
      <c r="H115" s="3">
        <f t="shared" si="5"/>
        <v>-0.94840697819854414</v>
      </c>
      <c r="I115" s="2">
        <v>334.11520000000002</v>
      </c>
      <c r="J115" s="3">
        <f t="shared" si="6"/>
        <v>-0.64522643686967851</v>
      </c>
      <c r="K115" s="2">
        <v>2297.5052799999999</v>
      </c>
      <c r="L115" s="2">
        <v>118.53524</v>
      </c>
      <c r="M115" s="3">
        <f t="shared" si="7"/>
        <v>-0.94840697819854414</v>
      </c>
    </row>
    <row r="116" spans="1:13" x14ac:dyDescent="0.2">
      <c r="A116" s="1" t="s">
        <v>276</v>
      </c>
      <c r="B116" s="1" t="s">
        <v>147</v>
      </c>
      <c r="C116" s="2">
        <v>0</v>
      </c>
      <c r="D116" s="2">
        <v>0</v>
      </c>
      <c r="E116" s="3" t="str">
        <f t="shared" si="4"/>
        <v/>
      </c>
      <c r="F116" s="2">
        <v>2.6568999999999998</v>
      </c>
      <c r="G116" s="2">
        <v>0</v>
      </c>
      <c r="H116" s="3">
        <f t="shared" si="5"/>
        <v>-1</v>
      </c>
      <c r="I116" s="2">
        <v>0</v>
      </c>
      <c r="J116" s="3" t="str">
        <f t="shared" si="6"/>
        <v/>
      </c>
      <c r="K116" s="2">
        <v>2.6568999999999998</v>
      </c>
      <c r="L116" s="2">
        <v>0</v>
      </c>
      <c r="M116" s="3">
        <f t="shared" si="7"/>
        <v>-1</v>
      </c>
    </row>
    <row r="117" spans="1:13" x14ac:dyDescent="0.2">
      <c r="A117" s="1" t="s">
        <v>276</v>
      </c>
      <c r="B117" s="1" t="s">
        <v>72</v>
      </c>
      <c r="C117" s="2">
        <v>0</v>
      </c>
      <c r="D117" s="2">
        <v>31.546140000000001</v>
      </c>
      <c r="E117" s="3" t="str">
        <f t="shared" si="4"/>
        <v/>
      </c>
      <c r="F117" s="2">
        <v>33.173540000000003</v>
      </c>
      <c r="G117" s="2">
        <v>243.07008999999999</v>
      </c>
      <c r="H117" s="3">
        <f t="shared" si="5"/>
        <v>6.3272279654206329</v>
      </c>
      <c r="I117" s="2">
        <v>62.893949999999997</v>
      </c>
      <c r="J117" s="3">
        <f t="shared" si="6"/>
        <v>2.8647610779733186</v>
      </c>
      <c r="K117" s="2">
        <v>33.173540000000003</v>
      </c>
      <c r="L117" s="2">
        <v>243.07008999999999</v>
      </c>
      <c r="M117" s="3">
        <f t="shared" si="7"/>
        <v>6.3272279654206329</v>
      </c>
    </row>
    <row r="118" spans="1:13" x14ac:dyDescent="0.2">
      <c r="A118" s="1" t="s">
        <v>276</v>
      </c>
      <c r="B118" s="1" t="s">
        <v>71</v>
      </c>
      <c r="C118" s="2">
        <v>399.06288000000001</v>
      </c>
      <c r="D118" s="2">
        <v>1320.35896</v>
      </c>
      <c r="E118" s="3">
        <f t="shared" si="4"/>
        <v>2.3086489026491264</v>
      </c>
      <c r="F118" s="2">
        <v>7461.6786099999999</v>
      </c>
      <c r="G118" s="2">
        <v>11801.66086</v>
      </c>
      <c r="H118" s="3">
        <f t="shared" si="5"/>
        <v>0.58163618092363811</v>
      </c>
      <c r="I118" s="2">
        <v>9756.4699500000006</v>
      </c>
      <c r="J118" s="3">
        <f t="shared" si="6"/>
        <v>0.20962406695056734</v>
      </c>
      <c r="K118" s="2">
        <v>7461.6786099999999</v>
      </c>
      <c r="L118" s="2">
        <v>11801.66086</v>
      </c>
      <c r="M118" s="3">
        <f t="shared" si="7"/>
        <v>0.58163618092363811</v>
      </c>
    </row>
    <row r="119" spans="1:13" x14ac:dyDescent="0.2">
      <c r="A119" s="1" t="s">
        <v>276</v>
      </c>
      <c r="B119" s="1" t="s">
        <v>189</v>
      </c>
      <c r="C119" s="2">
        <v>0.96108000000000005</v>
      </c>
      <c r="D119" s="2">
        <v>16.52788</v>
      </c>
      <c r="E119" s="3">
        <f t="shared" si="4"/>
        <v>16.197194822491362</v>
      </c>
      <c r="F119" s="2">
        <v>498.13630000000001</v>
      </c>
      <c r="G119" s="2">
        <v>526.79961000000003</v>
      </c>
      <c r="H119" s="3">
        <f t="shared" si="5"/>
        <v>5.7541098691261894E-2</v>
      </c>
      <c r="I119" s="2">
        <v>900.29794000000004</v>
      </c>
      <c r="J119" s="3">
        <f t="shared" si="6"/>
        <v>-0.41486080707904316</v>
      </c>
      <c r="K119" s="2">
        <v>498.13630000000001</v>
      </c>
      <c r="L119" s="2">
        <v>526.79961000000003</v>
      </c>
      <c r="M119" s="3">
        <f t="shared" si="7"/>
        <v>5.7541098691261894E-2</v>
      </c>
    </row>
    <row r="120" spans="1:13" x14ac:dyDescent="0.2">
      <c r="A120" s="1" t="s">
        <v>276</v>
      </c>
      <c r="B120" s="1" t="s">
        <v>70</v>
      </c>
      <c r="C120" s="2">
        <v>280.65913</v>
      </c>
      <c r="D120" s="2">
        <v>51.247680000000003</v>
      </c>
      <c r="E120" s="3">
        <f t="shared" si="4"/>
        <v>-0.81740241267048752</v>
      </c>
      <c r="F120" s="2">
        <v>7420.4887900000003</v>
      </c>
      <c r="G120" s="2">
        <v>7912.5443100000002</v>
      </c>
      <c r="H120" s="3">
        <f t="shared" si="5"/>
        <v>6.6310391933089852E-2</v>
      </c>
      <c r="I120" s="2">
        <v>10417.205319999999</v>
      </c>
      <c r="J120" s="3">
        <f t="shared" si="6"/>
        <v>-0.24043502389180127</v>
      </c>
      <c r="K120" s="2">
        <v>7420.4887900000003</v>
      </c>
      <c r="L120" s="2">
        <v>7912.5443100000002</v>
      </c>
      <c r="M120" s="3">
        <f t="shared" si="7"/>
        <v>6.6310391933089852E-2</v>
      </c>
    </row>
    <row r="121" spans="1:13" x14ac:dyDescent="0.2">
      <c r="A121" s="1" t="s">
        <v>276</v>
      </c>
      <c r="B121" s="1" t="s">
        <v>188</v>
      </c>
      <c r="C121" s="2">
        <v>0</v>
      </c>
      <c r="D121" s="2">
        <v>0</v>
      </c>
      <c r="E121" s="3" t="str">
        <f t="shared" si="4"/>
        <v/>
      </c>
      <c r="F121" s="2">
        <v>205.84734</v>
      </c>
      <c r="G121" s="2">
        <v>65.486819999999994</v>
      </c>
      <c r="H121" s="3">
        <f t="shared" si="5"/>
        <v>-0.68186705740283071</v>
      </c>
      <c r="I121" s="2">
        <v>194.77878000000001</v>
      </c>
      <c r="J121" s="3">
        <f t="shared" si="6"/>
        <v>-0.66378873509732428</v>
      </c>
      <c r="K121" s="2">
        <v>205.84734</v>
      </c>
      <c r="L121" s="2">
        <v>65.486819999999994</v>
      </c>
      <c r="M121" s="3">
        <f t="shared" si="7"/>
        <v>-0.68186705740283071</v>
      </c>
    </row>
    <row r="122" spans="1:13" x14ac:dyDescent="0.2">
      <c r="A122" s="1" t="s">
        <v>276</v>
      </c>
      <c r="B122" s="1" t="s">
        <v>69</v>
      </c>
      <c r="C122" s="2">
        <v>0</v>
      </c>
      <c r="D122" s="2">
        <v>487.87004999999999</v>
      </c>
      <c r="E122" s="3" t="str">
        <f t="shared" si="4"/>
        <v/>
      </c>
      <c r="F122" s="2">
        <v>56.734349999999999</v>
      </c>
      <c r="G122" s="2">
        <v>606.05708000000004</v>
      </c>
      <c r="H122" s="3">
        <f t="shared" si="5"/>
        <v>9.6823657977926967</v>
      </c>
      <c r="I122" s="2">
        <v>86.539500000000004</v>
      </c>
      <c r="J122" s="3">
        <f t="shared" si="6"/>
        <v>6.0032422188711516</v>
      </c>
      <c r="K122" s="2">
        <v>56.734349999999999</v>
      </c>
      <c r="L122" s="2">
        <v>606.05708000000004</v>
      </c>
      <c r="M122" s="3">
        <f t="shared" si="7"/>
        <v>9.6823657977926967</v>
      </c>
    </row>
    <row r="123" spans="1:13" x14ac:dyDescent="0.2">
      <c r="A123" s="1" t="s">
        <v>276</v>
      </c>
      <c r="B123" s="1" t="s">
        <v>68</v>
      </c>
      <c r="C123" s="2">
        <v>0</v>
      </c>
      <c r="D123" s="2">
        <v>0</v>
      </c>
      <c r="E123" s="3" t="str">
        <f t="shared" si="4"/>
        <v/>
      </c>
      <c r="F123" s="2">
        <v>5.9000899999999996</v>
      </c>
      <c r="G123" s="2">
        <v>2.6597200000000001</v>
      </c>
      <c r="H123" s="3">
        <f t="shared" si="5"/>
        <v>-0.54920687650527356</v>
      </c>
      <c r="I123" s="2">
        <v>10</v>
      </c>
      <c r="J123" s="3">
        <f t="shared" si="6"/>
        <v>-0.73402800000000001</v>
      </c>
      <c r="K123" s="2">
        <v>5.9000899999999996</v>
      </c>
      <c r="L123" s="2">
        <v>2.6597200000000001</v>
      </c>
      <c r="M123" s="3">
        <f t="shared" si="7"/>
        <v>-0.54920687650527356</v>
      </c>
    </row>
    <row r="124" spans="1:13" x14ac:dyDescent="0.2">
      <c r="A124" s="1" t="s">
        <v>276</v>
      </c>
      <c r="B124" s="1" t="s">
        <v>67</v>
      </c>
      <c r="C124" s="2">
        <v>19.135149999999999</v>
      </c>
      <c r="D124" s="2">
        <v>1.23889</v>
      </c>
      <c r="E124" s="3">
        <f t="shared" si="4"/>
        <v>-0.93525579888320709</v>
      </c>
      <c r="F124" s="2">
        <v>236.72363999999999</v>
      </c>
      <c r="G124" s="2">
        <v>406.99700999999999</v>
      </c>
      <c r="H124" s="3">
        <f t="shared" si="5"/>
        <v>0.71929178682788075</v>
      </c>
      <c r="I124" s="2">
        <v>672.58411000000001</v>
      </c>
      <c r="J124" s="3">
        <f t="shared" si="6"/>
        <v>-0.39487566841268373</v>
      </c>
      <c r="K124" s="2">
        <v>236.72363999999999</v>
      </c>
      <c r="L124" s="2">
        <v>406.99700999999999</v>
      </c>
      <c r="M124" s="3">
        <f t="shared" si="7"/>
        <v>0.71929178682788075</v>
      </c>
    </row>
    <row r="125" spans="1:13" x14ac:dyDescent="0.2">
      <c r="A125" s="1" t="s">
        <v>276</v>
      </c>
      <c r="B125" s="1" t="s">
        <v>66</v>
      </c>
      <c r="C125" s="2">
        <v>0</v>
      </c>
      <c r="D125" s="2">
        <v>0</v>
      </c>
      <c r="E125" s="3" t="str">
        <f t="shared" si="4"/>
        <v/>
      </c>
      <c r="F125" s="2">
        <v>847.07330999999999</v>
      </c>
      <c r="G125" s="2">
        <v>1045.1782800000001</v>
      </c>
      <c r="H125" s="3">
        <f t="shared" si="5"/>
        <v>0.23386992325375022</v>
      </c>
      <c r="I125" s="2">
        <v>7819.4031000000004</v>
      </c>
      <c r="J125" s="3">
        <f t="shared" si="6"/>
        <v>-0.86633528587367492</v>
      </c>
      <c r="K125" s="2">
        <v>847.07330999999999</v>
      </c>
      <c r="L125" s="2">
        <v>1045.1782800000001</v>
      </c>
      <c r="M125" s="3">
        <f t="shared" si="7"/>
        <v>0.23386992325375022</v>
      </c>
    </row>
    <row r="126" spans="1:13" x14ac:dyDescent="0.2">
      <c r="A126" s="1" t="s">
        <v>276</v>
      </c>
      <c r="B126" s="1" t="s">
        <v>65</v>
      </c>
      <c r="C126" s="2">
        <v>0</v>
      </c>
      <c r="D126" s="2">
        <v>55.456589999999998</v>
      </c>
      <c r="E126" s="3" t="str">
        <f t="shared" si="4"/>
        <v/>
      </c>
      <c r="F126" s="2">
        <v>2092.8116500000001</v>
      </c>
      <c r="G126" s="2">
        <v>2006.1339</v>
      </c>
      <c r="H126" s="3">
        <f t="shared" si="5"/>
        <v>-4.1416890048371124E-2</v>
      </c>
      <c r="I126" s="2">
        <v>4518.8364799999999</v>
      </c>
      <c r="J126" s="3">
        <f t="shared" si="6"/>
        <v>-0.55605078677243924</v>
      </c>
      <c r="K126" s="2">
        <v>2092.8116500000001</v>
      </c>
      <c r="L126" s="2">
        <v>2006.1339</v>
      </c>
      <c r="M126" s="3">
        <f t="shared" si="7"/>
        <v>-4.1416890048371124E-2</v>
      </c>
    </row>
    <row r="127" spans="1:13" x14ac:dyDescent="0.2">
      <c r="A127" s="1" t="s">
        <v>276</v>
      </c>
      <c r="B127" s="1" t="s">
        <v>244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276</v>
      </c>
      <c r="B128" s="1" t="s">
        <v>187</v>
      </c>
      <c r="C128" s="2">
        <v>0</v>
      </c>
      <c r="D128" s="2">
        <v>0</v>
      </c>
      <c r="E128" s="3" t="str">
        <f t="shared" si="4"/>
        <v/>
      </c>
      <c r="F128" s="2">
        <v>142.75201000000001</v>
      </c>
      <c r="G128" s="2">
        <v>50.456659999999999</v>
      </c>
      <c r="H128" s="3">
        <f t="shared" si="5"/>
        <v>-0.64654326058176004</v>
      </c>
      <c r="I128" s="2">
        <v>343.70224999999999</v>
      </c>
      <c r="J128" s="3">
        <f t="shared" si="6"/>
        <v>-0.85319659676362314</v>
      </c>
      <c r="K128" s="2">
        <v>142.75201000000001</v>
      </c>
      <c r="L128" s="2">
        <v>50.456659999999999</v>
      </c>
      <c r="M128" s="3">
        <f t="shared" si="7"/>
        <v>-0.64654326058176004</v>
      </c>
    </row>
    <row r="129" spans="1:13" x14ac:dyDescent="0.2">
      <c r="A129" s="1" t="s">
        <v>276</v>
      </c>
      <c r="B129" s="1" t="s">
        <v>186</v>
      </c>
      <c r="C129" s="2">
        <v>0</v>
      </c>
      <c r="D129" s="2">
        <v>0</v>
      </c>
      <c r="E129" s="3" t="str">
        <f t="shared" si="4"/>
        <v/>
      </c>
      <c r="F129" s="2">
        <v>0</v>
      </c>
      <c r="G129" s="2">
        <v>0.19117000000000001</v>
      </c>
      <c r="H129" s="3" t="str">
        <f t="shared" si="5"/>
        <v/>
      </c>
      <c r="I129" s="2">
        <v>0</v>
      </c>
      <c r="J129" s="3" t="str">
        <f t="shared" si="6"/>
        <v/>
      </c>
      <c r="K129" s="2">
        <v>0</v>
      </c>
      <c r="L129" s="2">
        <v>0.19117000000000001</v>
      </c>
      <c r="M129" s="3" t="str">
        <f t="shared" si="7"/>
        <v/>
      </c>
    </row>
    <row r="130" spans="1:13" x14ac:dyDescent="0.2">
      <c r="A130" s="1" t="s">
        <v>276</v>
      </c>
      <c r="B130" s="1" t="s">
        <v>146</v>
      </c>
      <c r="C130" s="2">
        <v>0.31685000000000002</v>
      </c>
      <c r="D130" s="2">
        <v>0.47123999999999999</v>
      </c>
      <c r="E130" s="3">
        <f t="shared" si="4"/>
        <v>0.48726526747672394</v>
      </c>
      <c r="F130" s="2">
        <v>152.30895000000001</v>
      </c>
      <c r="G130" s="2">
        <v>1053.72739</v>
      </c>
      <c r="H130" s="3">
        <f t="shared" si="5"/>
        <v>5.9183550277248971</v>
      </c>
      <c r="I130" s="2">
        <v>1440.8128999999999</v>
      </c>
      <c r="J130" s="3">
        <f t="shared" si="6"/>
        <v>-0.26865772092962237</v>
      </c>
      <c r="K130" s="2">
        <v>152.30895000000001</v>
      </c>
      <c r="L130" s="2">
        <v>1053.72739</v>
      </c>
      <c r="M130" s="3">
        <f t="shared" si="7"/>
        <v>5.9183550277248971</v>
      </c>
    </row>
    <row r="131" spans="1:13" x14ac:dyDescent="0.2">
      <c r="A131" s="1" t="s">
        <v>276</v>
      </c>
      <c r="B131" s="1" t="s">
        <v>64</v>
      </c>
      <c r="C131" s="2">
        <v>0</v>
      </c>
      <c r="D131" s="2">
        <v>12.289820000000001</v>
      </c>
      <c r="E131" s="3" t="str">
        <f t="shared" si="4"/>
        <v/>
      </c>
      <c r="F131" s="2">
        <v>443.75814000000003</v>
      </c>
      <c r="G131" s="2">
        <v>555.20209999999997</v>
      </c>
      <c r="H131" s="3">
        <f t="shared" si="5"/>
        <v>0.25113671154291373</v>
      </c>
      <c r="I131" s="2">
        <v>1687.5679299999999</v>
      </c>
      <c r="J131" s="3">
        <f t="shared" si="6"/>
        <v>-0.67100459179738026</v>
      </c>
      <c r="K131" s="2">
        <v>443.75814000000003</v>
      </c>
      <c r="L131" s="2">
        <v>555.20209999999997</v>
      </c>
      <c r="M131" s="3">
        <f t="shared" si="7"/>
        <v>0.25113671154291373</v>
      </c>
    </row>
    <row r="132" spans="1:13" x14ac:dyDescent="0.2">
      <c r="A132" s="1" t="s">
        <v>276</v>
      </c>
      <c r="B132" s="1" t="s">
        <v>63</v>
      </c>
      <c r="C132" s="2">
        <v>0.40200000000000002</v>
      </c>
      <c r="D132" s="2">
        <v>11.65429</v>
      </c>
      <c r="E132" s="3">
        <f t="shared" si="4"/>
        <v>27.990771144278604</v>
      </c>
      <c r="F132" s="2">
        <v>2389.6928699999999</v>
      </c>
      <c r="G132" s="2">
        <v>3423.9984599999998</v>
      </c>
      <c r="H132" s="3">
        <f t="shared" si="5"/>
        <v>0.43281946520600356</v>
      </c>
      <c r="I132" s="2">
        <v>1347.8994600000001</v>
      </c>
      <c r="J132" s="3">
        <f t="shared" si="6"/>
        <v>1.5402476680271091</v>
      </c>
      <c r="K132" s="2">
        <v>2389.6928699999999</v>
      </c>
      <c r="L132" s="2">
        <v>3423.9984599999998</v>
      </c>
      <c r="M132" s="3">
        <f t="shared" si="7"/>
        <v>0.43281946520600356</v>
      </c>
    </row>
    <row r="133" spans="1:13" x14ac:dyDescent="0.2">
      <c r="A133" s="1" t="s">
        <v>276</v>
      </c>
      <c r="B133" s="1" t="s">
        <v>185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0</v>
      </c>
      <c r="G133" s="2">
        <v>0</v>
      </c>
      <c r="H133" s="3" t="str">
        <f t="shared" ref="H133:H196" si="9">IF(F133=0,"",(G133/F133-1))</f>
        <v/>
      </c>
      <c r="I133" s="2">
        <v>0</v>
      </c>
      <c r="J133" s="3" t="str">
        <f t="shared" ref="J133:J196" si="10">IF(I133=0,"",(G133/I133-1))</f>
        <v/>
      </c>
      <c r="K133" s="2">
        <v>0</v>
      </c>
      <c r="L133" s="2">
        <v>0</v>
      </c>
      <c r="M133" s="3" t="str">
        <f t="shared" ref="M133:M196" si="11">IF(K133=0,"",(L133/K133-1))</f>
        <v/>
      </c>
    </row>
    <row r="134" spans="1:13" x14ac:dyDescent="0.2">
      <c r="A134" s="1" t="s">
        <v>276</v>
      </c>
      <c r="B134" s="1" t="s">
        <v>62</v>
      </c>
      <c r="C134" s="2">
        <v>132.09678</v>
      </c>
      <c r="D134" s="2">
        <v>0</v>
      </c>
      <c r="E134" s="3">
        <f t="shared" si="8"/>
        <v>-1</v>
      </c>
      <c r="F134" s="2">
        <v>501.89136999999999</v>
      </c>
      <c r="G134" s="2">
        <v>2365.5752299999999</v>
      </c>
      <c r="H134" s="3">
        <f t="shared" si="9"/>
        <v>3.7133211913964566</v>
      </c>
      <c r="I134" s="2">
        <v>2379.9344099999998</v>
      </c>
      <c r="J134" s="3">
        <f t="shared" si="10"/>
        <v>-6.0334351819384402E-3</v>
      </c>
      <c r="K134" s="2">
        <v>501.89136999999999</v>
      </c>
      <c r="L134" s="2">
        <v>2365.5752299999999</v>
      </c>
      <c r="M134" s="3">
        <f t="shared" si="11"/>
        <v>3.7133211913964566</v>
      </c>
    </row>
    <row r="135" spans="1:13" x14ac:dyDescent="0.2">
      <c r="A135" s="1" t="s">
        <v>276</v>
      </c>
      <c r="B135" s="1" t="s">
        <v>61</v>
      </c>
      <c r="C135" s="2">
        <v>0.09</v>
      </c>
      <c r="D135" s="2">
        <v>404.53219999999999</v>
      </c>
      <c r="E135" s="3">
        <f t="shared" si="8"/>
        <v>4493.8022222222226</v>
      </c>
      <c r="F135" s="2">
        <v>3565.9749900000002</v>
      </c>
      <c r="G135" s="2">
        <v>19820.64273</v>
      </c>
      <c r="H135" s="3">
        <f t="shared" si="9"/>
        <v>4.5582674543659651</v>
      </c>
      <c r="I135" s="2">
        <v>5145.2375099999999</v>
      </c>
      <c r="J135" s="3">
        <f t="shared" si="10"/>
        <v>2.8522308623222332</v>
      </c>
      <c r="K135" s="2">
        <v>3565.9749900000002</v>
      </c>
      <c r="L135" s="2">
        <v>19820.64273</v>
      </c>
      <c r="M135" s="3">
        <f t="shared" si="11"/>
        <v>4.5582674543659651</v>
      </c>
    </row>
    <row r="136" spans="1:13" x14ac:dyDescent="0.2">
      <c r="A136" s="1" t="s">
        <v>276</v>
      </c>
      <c r="B136" s="1" t="s">
        <v>145</v>
      </c>
      <c r="C136" s="2">
        <v>0</v>
      </c>
      <c r="D136" s="2">
        <v>0</v>
      </c>
      <c r="E136" s="3" t="str">
        <f t="shared" si="8"/>
        <v/>
      </c>
      <c r="F136" s="2">
        <v>175.01584</v>
      </c>
      <c r="G136" s="2">
        <v>27.295970000000001</v>
      </c>
      <c r="H136" s="3">
        <f t="shared" si="9"/>
        <v>-0.84403714543780728</v>
      </c>
      <c r="I136" s="2">
        <v>52.837359999999997</v>
      </c>
      <c r="J136" s="3">
        <f t="shared" si="10"/>
        <v>-0.48339640739052814</v>
      </c>
      <c r="K136" s="2">
        <v>175.01584</v>
      </c>
      <c r="L136" s="2">
        <v>27.295970000000001</v>
      </c>
      <c r="M136" s="3">
        <f t="shared" si="11"/>
        <v>-0.84403714543780728</v>
      </c>
    </row>
    <row r="137" spans="1:13" x14ac:dyDescent="0.2">
      <c r="A137" s="1" t="s">
        <v>276</v>
      </c>
      <c r="B137" s="1" t="s">
        <v>60</v>
      </c>
      <c r="C137" s="2">
        <v>134.17097999999999</v>
      </c>
      <c r="D137" s="2">
        <v>1254.65958</v>
      </c>
      <c r="E137" s="3">
        <f t="shared" si="8"/>
        <v>8.351199342808707</v>
      </c>
      <c r="F137" s="2">
        <v>992.88202000000001</v>
      </c>
      <c r="G137" s="2">
        <v>3704.23101</v>
      </c>
      <c r="H137" s="3">
        <f t="shared" si="9"/>
        <v>2.7307866749364642</v>
      </c>
      <c r="I137" s="2">
        <v>1735.6628800000001</v>
      </c>
      <c r="J137" s="3">
        <f t="shared" si="10"/>
        <v>1.1341880688259001</v>
      </c>
      <c r="K137" s="2">
        <v>992.88202000000001</v>
      </c>
      <c r="L137" s="2">
        <v>3704.23101</v>
      </c>
      <c r="M137" s="3">
        <f t="shared" si="11"/>
        <v>2.7307866749364642</v>
      </c>
    </row>
    <row r="138" spans="1:13" x14ac:dyDescent="0.2">
      <c r="A138" s="1" t="s">
        <v>276</v>
      </c>
      <c r="B138" s="1" t="s">
        <v>59</v>
      </c>
      <c r="C138" s="2">
        <v>0</v>
      </c>
      <c r="D138" s="2">
        <v>16.352260000000001</v>
      </c>
      <c r="E138" s="3" t="str">
        <f t="shared" si="8"/>
        <v/>
      </c>
      <c r="F138" s="2">
        <v>2336.2014600000002</v>
      </c>
      <c r="G138" s="2">
        <v>1573.2372600000001</v>
      </c>
      <c r="H138" s="3">
        <f t="shared" si="9"/>
        <v>-0.32658322197949485</v>
      </c>
      <c r="I138" s="2">
        <v>1535.59157</v>
      </c>
      <c r="J138" s="3">
        <f t="shared" si="10"/>
        <v>2.4515431534962273E-2</v>
      </c>
      <c r="K138" s="2">
        <v>2336.2014600000002</v>
      </c>
      <c r="L138" s="2">
        <v>1573.2372600000001</v>
      </c>
      <c r="M138" s="3">
        <f t="shared" si="11"/>
        <v>-0.32658322197949485</v>
      </c>
    </row>
    <row r="139" spans="1:13" x14ac:dyDescent="0.2">
      <c r="A139" s="1" t="s">
        <v>276</v>
      </c>
      <c r="B139" s="1" t="s">
        <v>57</v>
      </c>
      <c r="C139" s="2">
        <v>20.603619999999999</v>
      </c>
      <c r="D139" s="2">
        <v>15.72494</v>
      </c>
      <c r="E139" s="3">
        <f t="shared" si="8"/>
        <v>-0.23678751598020154</v>
      </c>
      <c r="F139" s="2">
        <v>981.7672</v>
      </c>
      <c r="G139" s="2">
        <v>726.88977999999997</v>
      </c>
      <c r="H139" s="3">
        <f t="shared" si="9"/>
        <v>-0.25961085275613205</v>
      </c>
      <c r="I139" s="2">
        <v>1046.23062</v>
      </c>
      <c r="J139" s="3">
        <f t="shared" si="10"/>
        <v>-0.30522987369648968</v>
      </c>
      <c r="K139" s="2">
        <v>981.7672</v>
      </c>
      <c r="L139" s="2">
        <v>726.88977999999997</v>
      </c>
      <c r="M139" s="3">
        <f t="shared" si="11"/>
        <v>-0.25961085275613205</v>
      </c>
    </row>
    <row r="140" spans="1:13" x14ac:dyDescent="0.2">
      <c r="A140" s="1" t="s">
        <v>276</v>
      </c>
      <c r="B140" s="1" t="s">
        <v>184</v>
      </c>
      <c r="C140" s="2">
        <v>1.3642300000000001</v>
      </c>
      <c r="D140" s="2">
        <v>0</v>
      </c>
      <c r="E140" s="3">
        <f t="shared" si="8"/>
        <v>-1</v>
      </c>
      <c r="F140" s="2">
        <v>1.3642300000000001</v>
      </c>
      <c r="G140" s="2">
        <v>19.934329999999999</v>
      </c>
      <c r="H140" s="3">
        <f t="shared" si="9"/>
        <v>13.612147511783203</v>
      </c>
      <c r="I140" s="2">
        <v>0</v>
      </c>
      <c r="J140" s="3" t="str">
        <f t="shared" si="10"/>
        <v/>
      </c>
      <c r="K140" s="2">
        <v>1.3642300000000001</v>
      </c>
      <c r="L140" s="2">
        <v>19.934329999999999</v>
      </c>
      <c r="M140" s="3">
        <f t="shared" si="11"/>
        <v>13.612147511783203</v>
      </c>
    </row>
    <row r="141" spans="1:13" x14ac:dyDescent="0.2">
      <c r="A141" s="1" t="s">
        <v>276</v>
      </c>
      <c r="B141" s="1" t="s">
        <v>56</v>
      </c>
      <c r="C141" s="2">
        <v>135.31618</v>
      </c>
      <c r="D141" s="2">
        <v>36.77234</v>
      </c>
      <c r="E141" s="3">
        <f t="shared" si="8"/>
        <v>-0.72824875783516796</v>
      </c>
      <c r="F141" s="2">
        <v>1172.3863100000001</v>
      </c>
      <c r="G141" s="2">
        <v>546.85919000000001</v>
      </c>
      <c r="H141" s="3">
        <f t="shared" si="9"/>
        <v>-0.5335503448517751</v>
      </c>
      <c r="I141" s="2">
        <v>416.88943</v>
      </c>
      <c r="J141" s="3">
        <f t="shared" si="10"/>
        <v>0.31176074672845511</v>
      </c>
      <c r="K141" s="2">
        <v>1172.3863100000001</v>
      </c>
      <c r="L141" s="2">
        <v>546.85919000000001</v>
      </c>
      <c r="M141" s="3">
        <f t="shared" si="11"/>
        <v>-0.5335503448517751</v>
      </c>
    </row>
    <row r="142" spans="1:13" x14ac:dyDescent="0.2">
      <c r="A142" s="1" t="s">
        <v>276</v>
      </c>
      <c r="B142" s="1" t="s">
        <v>55</v>
      </c>
      <c r="C142" s="2">
        <v>21.689990000000002</v>
      </c>
      <c r="D142" s="2">
        <v>344.54978999999997</v>
      </c>
      <c r="E142" s="3">
        <f t="shared" si="8"/>
        <v>14.885198195112121</v>
      </c>
      <c r="F142" s="2">
        <v>5839.0671499999999</v>
      </c>
      <c r="G142" s="2">
        <v>22890.3246</v>
      </c>
      <c r="H142" s="3">
        <f t="shared" si="9"/>
        <v>2.9202023220438562</v>
      </c>
      <c r="I142" s="2">
        <v>5808.2952599999999</v>
      </c>
      <c r="J142" s="3">
        <f t="shared" si="10"/>
        <v>2.9409712446333178</v>
      </c>
      <c r="K142" s="2">
        <v>5839.0671499999999</v>
      </c>
      <c r="L142" s="2">
        <v>22890.3246</v>
      </c>
      <c r="M142" s="3">
        <f t="shared" si="11"/>
        <v>2.9202023220438562</v>
      </c>
    </row>
    <row r="143" spans="1:13" x14ac:dyDescent="0.2">
      <c r="A143" s="1" t="s">
        <v>276</v>
      </c>
      <c r="B143" s="1" t="s">
        <v>54</v>
      </c>
      <c r="C143" s="2">
        <v>0</v>
      </c>
      <c r="D143" s="2">
        <v>18.47203</v>
      </c>
      <c r="E143" s="3" t="str">
        <f t="shared" si="8"/>
        <v/>
      </c>
      <c r="F143" s="2">
        <v>199.66990999999999</v>
      </c>
      <c r="G143" s="2">
        <v>306.29903999999999</v>
      </c>
      <c r="H143" s="3">
        <f t="shared" si="9"/>
        <v>0.53402703491978332</v>
      </c>
      <c r="I143" s="2">
        <v>370.01461999999998</v>
      </c>
      <c r="J143" s="3">
        <f t="shared" si="10"/>
        <v>-0.17219746614336484</v>
      </c>
      <c r="K143" s="2">
        <v>199.66990999999999</v>
      </c>
      <c r="L143" s="2">
        <v>306.29903999999999</v>
      </c>
      <c r="M143" s="3">
        <f t="shared" si="11"/>
        <v>0.53402703491978332</v>
      </c>
    </row>
    <row r="144" spans="1:13" x14ac:dyDescent="0.2">
      <c r="A144" s="1" t="s">
        <v>276</v>
      </c>
      <c r="B144" s="1" t="s">
        <v>144</v>
      </c>
      <c r="C144" s="2">
        <v>13.287929999999999</v>
      </c>
      <c r="D144" s="2">
        <v>0</v>
      </c>
      <c r="E144" s="3">
        <f t="shared" si="8"/>
        <v>-1</v>
      </c>
      <c r="F144" s="2">
        <v>54.19632</v>
      </c>
      <c r="G144" s="2">
        <v>176.01244</v>
      </c>
      <c r="H144" s="3">
        <f t="shared" si="9"/>
        <v>2.247682499475979</v>
      </c>
      <c r="I144" s="2">
        <v>104.55831000000001</v>
      </c>
      <c r="J144" s="3">
        <f t="shared" si="10"/>
        <v>0.68339025372540929</v>
      </c>
      <c r="K144" s="2">
        <v>54.19632</v>
      </c>
      <c r="L144" s="2">
        <v>176.01244</v>
      </c>
      <c r="M144" s="3">
        <f t="shared" si="11"/>
        <v>2.247682499475979</v>
      </c>
    </row>
    <row r="145" spans="1:13" x14ac:dyDescent="0.2">
      <c r="A145" s="1" t="s">
        <v>276</v>
      </c>
      <c r="B145" s="1" t="s">
        <v>183</v>
      </c>
      <c r="C145" s="2">
        <v>0</v>
      </c>
      <c r="D145" s="2">
        <v>0</v>
      </c>
      <c r="E145" s="3" t="str">
        <f t="shared" si="8"/>
        <v/>
      </c>
      <c r="F145" s="2">
        <v>3.9510000000000001</v>
      </c>
      <c r="G145" s="2">
        <v>10.78698</v>
      </c>
      <c r="H145" s="3">
        <f t="shared" si="9"/>
        <v>1.730189825360668</v>
      </c>
      <c r="I145" s="2">
        <v>42.91037</v>
      </c>
      <c r="J145" s="3">
        <f t="shared" si="10"/>
        <v>-0.74861601053544868</v>
      </c>
      <c r="K145" s="2">
        <v>3.9510000000000001</v>
      </c>
      <c r="L145" s="2">
        <v>10.78698</v>
      </c>
      <c r="M145" s="3">
        <f t="shared" si="11"/>
        <v>1.730189825360668</v>
      </c>
    </row>
    <row r="146" spans="1:13" x14ac:dyDescent="0.2">
      <c r="A146" s="1" t="s">
        <v>276</v>
      </c>
      <c r="B146" s="1" t="s">
        <v>53</v>
      </c>
      <c r="C146" s="2">
        <v>0</v>
      </c>
      <c r="D146" s="2">
        <v>0</v>
      </c>
      <c r="E146" s="3" t="str">
        <f t="shared" si="8"/>
        <v/>
      </c>
      <c r="F146" s="2">
        <v>2589.32935</v>
      </c>
      <c r="G146" s="2">
        <v>930.44741999999997</v>
      </c>
      <c r="H146" s="3">
        <f t="shared" si="9"/>
        <v>-0.64066084524936939</v>
      </c>
      <c r="I146" s="2">
        <v>1332.0137500000001</v>
      </c>
      <c r="J146" s="3">
        <f t="shared" si="10"/>
        <v>-0.30147311167020618</v>
      </c>
      <c r="K146" s="2">
        <v>2589.32935</v>
      </c>
      <c r="L146" s="2">
        <v>930.44741999999997</v>
      </c>
      <c r="M146" s="3">
        <f t="shared" si="11"/>
        <v>-0.64066084524936939</v>
      </c>
    </row>
    <row r="147" spans="1:13" x14ac:dyDescent="0.2">
      <c r="A147" s="1" t="s">
        <v>276</v>
      </c>
      <c r="B147" s="1" t="s">
        <v>143</v>
      </c>
      <c r="C147" s="2">
        <v>0</v>
      </c>
      <c r="D147" s="2">
        <v>0</v>
      </c>
      <c r="E147" s="3" t="str">
        <f t="shared" si="8"/>
        <v/>
      </c>
      <c r="F147" s="2">
        <v>307.41156000000001</v>
      </c>
      <c r="G147" s="2">
        <v>32.033279999999998</v>
      </c>
      <c r="H147" s="3">
        <f t="shared" si="9"/>
        <v>-0.89579676183940515</v>
      </c>
      <c r="I147" s="2">
        <v>1129.74604</v>
      </c>
      <c r="J147" s="3">
        <f t="shared" si="10"/>
        <v>-0.97164559213679558</v>
      </c>
      <c r="K147" s="2">
        <v>307.41156000000001</v>
      </c>
      <c r="L147" s="2">
        <v>32.033279999999998</v>
      </c>
      <c r="M147" s="3">
        <f t="shared" si="11"/>
        <v>-0.89579676183940515</v>
      </c>
    </row>
    <row r="148" spans="1:13" x14ac:dyDescent="0.2">
      <c r="A148" s="1" t="s">
        <v>276</v>
      </c>
      <c r="B148" s="1" t="s">
        <v>142</v>
      </c>
      <c r="C148" s="2">
        <v>17.6462</v>
      </c>
      <c r="D148" s="2">
        <v>20.21866</v>
      </c>
      <c r="E148" s="3">
        <f t="shared" si="8"/>
        <v>0.14577982795162692</v>
      </c>
      <c r="F148" s="2">
        <v>2378.51818</v>
      </c>
      <c r="G148" s="2">
        <v>1847.07825</v>
      </c>
      <c r="H148" s="3">
        <f t="shared" si="9"/>
        <v>-0.2234332007502251</v>
      </c>
      <c r="I148" s="2">
        <v>3351.9087599999998</v>
      </c>
      <c r="J148" s="3">
        <f t="shared" si="10"/>
        <v>-0.44894733650208307</v>
      </c>
      <c r="K148" s="2">
        <v>2378.51818</v>
      </c>
      <c r="L148" s="2">
        <v>1847.07825</v>
      </c>
      <c r="M148" s="3">
        <f t="shared" si="11"/>
        <v>-0.2234332007502251</v>
      </c>
    </row>
    <row r="149" spans="1:13" x14ac:dyDescent="0.2">
      <c r="A149" s="1" t="s">
        <v>276</v>
      </c>
      <c r="B149" s="1" t="s">
        <v>52</v>
      </c>
      <c r="C149" s="2">
        <v>53.971020000000003</v>
      </c>
      <c r="D149" s="2">
        <v>35.331389999999999</v>
      </c>
      <c r="E149" s="3">
        <f t="shared" si="8"/>
        <v>-0.34536367850746574</v>
      </c>
      <c r="F149" s="2">
        <v>649.77410999999995</v>
      </c>
      <c r="G149" s="2">
        <v>395.57834000000003</v>
      </c>
      <c r="H149" s="3">
        <f t="shared" si="9"/>
        <v>-0.39120636862555191</v>
      </c>
      <c r="I149" s="2">
        <v>286.34841999999998</v>
      </c>
      <c r="J149" s="3">
        <f t="shared" si="10"/>
        <v>0.38145808522358893</v>
      </c>
      <c r="K149" s="2">
        <v>649.77410999999995</v>
      </c>
      <c r="L149" s="2">
        <v>395.57834000000003</v>
      </c>
      <c r="M149" s="3">
        <f t="shared" si="11"/>
        <v>-0.39120636862555191</v>
      </c>
    </row>
    <row r="150" spans="1:13" x14ac:dyDescent="0.2">
      <c r="A150" s="1" t="s">
        <v>276</v>
      </c>
      <c r="B150" s="1" t="s">
        <v>51</v>
      </c>
      <c r="C150" s="2">
        <v>35.889850000000003</v>
      </c>
      <c r="D150" s="2">
        <v>1.9843900000000001</v>
      </c>
      <c r="E150" s="3">
        <f t="shared" si="8"/>
        <v>-0.94470888008726706</v>
      </c>
      <c r="F150" s="2">
        <v>1140.48064</v>
      </c>
      <c r="G150" s="2">
        <v>2970.65625</v>
      </c>
      <c r="H150" s="3">
        <f t="shared" si="9"/>
        <v>1.6047406205860715</v>
      </c>
      <c r="I150" s="2">
        <v>375.78746999999998</v>
      </c>
      <c r="J150" s="3">
        <f t="shared" si="10"/>
        <v>6.9051498177946167</v>
      </c>
      <c r="K150" s="2">
        <v>1140.48064</v>
      </c>
      <c r="L150" s="2">
        <v>2970.65625</v>
      </c>
      <c r="M150" s="3">
        <f t="shared" si="11"/>
        <v>1.6047406205860715</v>
      </c>
    </row>
    <row r="151" spans="1:13" x14ac:dyDescent="0.2">
      <c r="A151" s="1" t="s">
        <v>276</v>
      </c>
      <c r="B151" s="1" t="s">
        <v>50</v>
      </c>
      <c r="C151" s="2">
        <v>1172.3542299999999</v>
      </c>
      <c r="D151" s="2">
        <v>62.48066</v>
      </c>
      <c r="E151" s="3">
        <f t="shared" si="8"/>
        <v>-0.94670496476137589</v>
      </c>
      <c r="F151" s="2">
        <v>32330.760689999999</v>
      </c>
      <c r="G151" s="2">
        <v>23829.406579999999</v>
      </c>
      <c r="H151" s="3">
        <f t="shared" si="9"/>
        <v>-0.2629493995366925</v>
      </c>
      <c r="I151" s="2">
        <v>14256.2063</v>
      </c>
      <c r="J151" s="3">
        <f t="shared" si="10"/>
        <v>0.67151106532458082</v>
      </c>
      <c r="K151" s="2">
        <v>32330.760689999999</v>
      </c>
      <c r="L151" s="2">
        <v>23829.406579999999</v>
      </c>
      <c r="M151" s="3">
        <f t="shared" si="11"/>
        <v>-0.2629493995366925</v>
      </c>
    </row>
    <row r="152" spans="1:13" x14ac:dyDescent="0.2">
      <c r="A152" s="1" t="s">
        <v>276</v>
      </c>
      <c r="B152" s="1" t="s">
        <v>49</v>
      </c>
      <c r="C152" s="2">
        <v>0</v>
      </c>
      <c r="D152" s="2">
        <v>0</v>
      </c>
      <c r="E152" s="3" t="str">
        <f t="shared" si="8"/>
        <v/>
      </c>
      <c r="F152" s="2">
        <v>4.0510299999999999</v>
      </c>
      <c r="G152" s="2">
        <v>1.396E-2</v>
      </c>
      <c r="H152" s="3">
        <f t="shared" si="9"/>
        <v>-0.9965539628193324</v>
      </c>
      <c r="I152" s="2">
        <v>6.7628500000000003</v>
      </c>
      <c r="J152" s="3">
        <f t="shared" si="10"/>
        <v>-0.99793578151223228</v>
      </c>
      <c r="K152" s="2">
        <v>4.0510299999999999</v>
      </c>
      <c r="L152" s="2">
        <v>1.396E-2</v>
      </c>
      <c r="M152" s="3">
        <f t="shared" si="11"/>
        <v>-0.9965539628193324</v>
      </c>
    </row>
    <row r="153" spans="1:13" x14ac:dyDescent="0.2">
      <c r="A153" s="1" t="s">
        <v>276</v>
      </c>
      <c r="B153" s="1" t="s">
        <v>48</v>
      </c>
      <c r="C153" s="2">
        <v>0</v>
      </c>
      <c r="D153" s="2">
        <v>0</v>
      </c>
      <c r="E153" s="3" t="str">
        <f t="shared" si="8"/>
        <v/>
      </c>
      <c r="F153" s="2">
        <v>49.443100000000001</v>
      </c>
      <c r="G153" s="2">
        <v>113.45701</v>
      </c>
      <c r="H153" s="3">
        <f t="shared" si="9"/>
        <v>1.2946985524774943</v>
      </c>
      <c r="I153" s="2">
        <v>337.55164000000002</v>
      </c>
      <c r="J153" s="3">
        <f t="shared" si="10"/>
        <v>-0.66388250994721876</v>
      </c>
      <c r="K153" s="2">
        <v>49.443100000000001</v>
      </c>
      <c r="L153" s="2">
        <v>113.45701</v>
      </c>
      <c r="M153" s="3">
        <f t="shared" si="11"/>
        <v>1.2946985524774943</v>
      </c>
    </row>
    <row r="154" spans="1:13" x14ac:dyDescent="0.2">
      <c r="A154" s="1" t="s">
        <v>276</v>
      </c>
      <c r="B154" s="1" t="s">
        <v>47</v>
      </c>
      <c r="C154" s="2">
        <v>3.4226999999999999</v>
      </c>
      <c r="D154" s="2">
        <v>81.052170000000004</v>
      </c>
      <c r="E154" s="3">
        <f t="shared" si="8"/>
        <v>22.680769567885005</v>
      </c>
      <c r="F154" s="2">
        <v>1066.3354300000001</v>
      </c>
      <c r="G154" s="2">
        <v>2115.7633999999998</v>
      </c>
      <c r="H154" s="3">
        <f t="shared" si="9"/>
        <v>0.98414433252020861</v>
      </c>
      <c r="I154" s="2">
        <v>1927.7338199999999</v>
      </c>
      <c r="J154" s="3">
        <f t="shared" si="10"/>
        <v>9.7539182043296702E-2</v>
      </c>
      <c r="K154" s="2">
        <v>1066.3354300000001</v>
      </c>
      <c r="L154" s="2">
        <v>2115.7633999999998</v>
      </c>
      <c r="M154" s="3">
        <f t="shared" si="11"/>
        <v>0.98414433252020861</v>
      </c>
    </row>
    <row r="155" spans="1:13" x14ac:dyDescent="0.2">
      <c r="A155" s="1" t="s">
        <v>276</v>
      </c>
      <c r="B155" s="1" t="s">
        <v>46</v>
      </c>
      <c r="C155" s="2">
        <v>1.6715</v>
      </c>
      <c r="D155" s="2">
        <v>2.05132</v>
      </c>
      <c r="E155" s="3">
        <f t="shared" si="8"/>
        <v>0.22723302422973379</v>
      </c>
      <c r="F155" s="2">
        <v>417.97030999999998</v>
      </c>
      <c r="G155" s="2">
        <v>413.58953000000002</v>
      </c>
      <c r="H155" s="3">
        <f t="shared" si="9"/>
        <v>-1.0481079385758152E-2</v>
      </c>
      <c r="I155" s="2">
        <v>322.48223999999999</v>
      </c>
      <c r="J155" s="3">
        <f t="shared" si="10"/>
        <v>0.28251878304988209</v>
      </c>
      <c r="K155" s="2">
        <v>417.97030999999998</v>
      </c>
      <c r="L155" s="2">
        <v>413.58953000000002</v>
      </c>
      <c r="M155" s="3">
        <f t="shared" si="11"/>
        <v>-1.0481079385758152E-2</v>
      </c>
    </row>
    <row r="156" spans="1:13" x14ac:dyDescent="0.2">
      <c r="A156" s="1" t="s">
        <v>276</v>
      </c>
      <c r="B156" s="1" t="s">
        <v>45</v>
      </c>
      <c r="C156" s="2">
        <v>0</v>
      </c>
      <c r="D156" s="2">
        <v>0</v>
      </c>
      <c r="E156" s="3" t="str">
        <f t="shared" si="8"/>
        <v/>
      </c>
      <c r="F156" s="2">
        <v>6.3057299999999996</v>
      </c>
      <c r="G156" s="2">
        <v>0</v>
      </c>
      <c r="H156" s="3">
        <f t="shared" si="9"/>
        <v>-1</v>
      </c>
      <c r="I156" s="2">
        <v>21.328040000000001</v>
      </c>
      <c r="J156" s="3">
        <f t="shared" si="10"/>
        <v>-1</v>
      </c>
      <c r="K156" s="2">
        <v>6.3057299999999996</v>
      </c>
      <c r="L156" s="2">
        <v>0</v>
      </c>
      <c r="M156" s="3">
        <f t="shared" si="11"/>
        <v>-1</v>
      </c>
    </row>
    <row r="157" spans="1:13" x14ac:dyDescent="0.2">
      <c r="A157" s="1" t="s">
        <v>276</v>
      </c>
      <c r="B157" s="1" t="s">
        <v>182</v>
      </c>
      <c r="C157" s="2">
        <v>0</v>
      </c>
      <c r="D157" s="2">
        <v>0</v>
      </c>
      <c r="E157" s="3" t="str">
        <f t="shared" si="8"/>
        <v/>
      </c>
      <c r="F157" s="2">
        <v>4.7</v>
      </c>
      <c r="G157" s="2">
        <v>0</v>
      </c>
      <c r="H157" s="3">
        <f t="shared" si="9"/>
        <v>-1</v>
      </c>
      <c r="I157" s="2">
        <v>0</v>
      </c>
      <c r="J157" s="3" t="str">
        <f t="shared" si="10"/>
        <v/>
      </c>
      <c r="K157" s="2">
        <v>4.7</v>
      </c>
      <c r="L157" s="2">
        <v>0</v>
      </c>
      <c r="M157" s="3">
        <f t="shared" si="11"/>
        <v>-1</v>
      </c>
    </row>
    <row r="158" spans="1:13" x14ac:dyDescent="0.2">
      <c r="A158" s="1" t="s">
        <v>276</v>
      </c>
      <c r="B158" s="1" t="s">
        <v>44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0</v>
      </c>
      <c r="H158" s="3" t="str">
        <f t="shared" si="9"/>
        <v/>
      </c>
      <c r="I158" s="2">
        <v>0</v>
      </c>
      <c r="J158" s="3" t="str">
        <f t="shared" si="10"/>
        <v/>
      </c>
      <c r="K158" s="2">
        <v>0</v>
      </c>
      <c r="L158" s="2">
        <v>0</v>
      </c>
      <c r="M158" s="3" t="str">
        <f t="shared" si="11"/>
        <v/>
      </c>
    </row>
    <row r="159" spans="1:13" x14ac:dyDescent="0.2">
      <c r="A159" s="1" t="s">
        <v>276</v>
      </c>
      <c r="B159" s="1" t="s">
        <v>43</v>
      </c>
      <c r="C159" s="2">
        <v>0</v>
      </c>
      <c r="D159" s="2">
        <v>0</v>
      </c>
      <c r="E159" s="3" t="str">
        <f t="shared" si="8"/>
        <v/>
      </c>
      <c r="F159" s="2">
        <v>108.52034999999999</v>
      </c>
      <c r="G159" s="2">
        <v>26.415430000000001</v>
      </c>
      <c r="H159" s="3">
        <f t="shared" si="9"/>
        <v>-0.75658546991416809</v>
      </c>
      <c r="I159" s="2">
        <v>92.174359999999993</v>
      </c>
      <c r="J159" s="3">
        <f t="shared" si="10"/>
        <v>-0.71341889436498396</v>
      </c>
      <c r="K159" s="2">
        <v>108.52034999999999</v>
      </c>
      <c r="L159" s="2">
        <v>26.415430000000001</v>
      </c>
      <c r="M159" s="3">
        <f t="shared" si="11"/>
        <v>-0.75658546991416809</v>
      </c>
    </row>
    <row r="160" spans="1:13" x14ac:dyDescent="0.2">
      <c r="A160" s="1" t="s">
        <v>276</v>
      </c>
      <c r="B160" s="1" t="s">
        <v>181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149.0806</v>
      </c>
      <c r="H160" s="3" t="str">
        <f t="shared" si="9"/>
        <v/>
      </c>
      <c r="I160" s="2">
        <v>270.09073000000001</v>
      </c>
      <c r="J160" s="3">
        <f t="shared" si="10"/>
        <v>-0.44803511027572107</v>
      </c>
      <c r="K160" s="2">
        <v>0</v>
      </c>
      <c r="L160" s="2">
        <v>149.0806</v>
      </c>
      <c r="M160" s="3" t="str">
        <f t="shared" si="11"/>
        <v/>
      </c>
    </row>
    <row r="161" spans="1:13" x14ac:dyDescent="0.2">
      <c r="A161" s="1" t="s">
        <v>276</v>
      </c>
      <c r="B161" s="1" t="s">
        <v>42</v>
      </c>
      <c r="C161" s="2">
        <v>0</v>
      </c>
      <c r="D161" s="2">
        <v>186.67425</v>
      </c>
      <c r="E161" s="3" t="str">
        <f t="shared" si="8"/>
        <v/>
      </c>
      <c r="F161" s="2">
        <v>1236.5919899999999</v>
      </c>
      <c r="G161" s="2">
        <v>2527.26586</v>
      </c>
      <c r="H161" s="3">
        <f t="shared" si="9"/>
        <v>1.0437346193710995</v>
      </c>
      <c r="I161" s="2">
        <v>12153.910540000001</v>
      </c>
      <c r="J161" s="3">
        <f t="shared" si="10"/>
        <v>-0.79206150549796628</v>
      </c>
      <c r="K161" s="2">
        <v>1236.5919899999999</v>
      </c>
      <c r="L161" s="2">
        <v>2527.26586</v>
      </c>
      <c r="M161" s="3">
        <f t="shared" si="11"/>
        <v>1.0437346193710995</v>
      </c>
    </row>
    <row r="162" spans="1:13" x14ac:dyDescent="0.2">
      <c r="A162" s="1" t="s">
        <v>276</v>
      </c>
      <c r="B162" s="1" t="s">
        <v>41</v>
      </c>
      <c r="C162" s="2">
        <v>0</v>
      </c>
      <c r="D162" s="2">
        <v>221.73826</v>
      </c>
      <c r="E162" s="3" t="str">
        <f t="shared" si="8"/>
        <v/>
      </c>
      <c r="F162" s="2">
        <v>3155.9956400000001</v>
      </c>
      <c r="G162" s="2">
        <v>1283.3542</v>
      </c>
      <c r="H162" s="3">
        <f t="shared" si="9"/>
        <v>-0.5933599578737061</v>
      </c>
      <c r="I162" s="2">
        <v>4278.9168200000004</v>
      </c>
      <c r="J162" s="3">
        <f t="shared" si="10"/>
        <v>-0.7000749829953461</v>
      </c>
      <c r="K162" s="2">
        <v>3155.9956400000001</v>
      </c>
      <c r="L162" s="2">
        <v>1283.3542</v>
      </c>
      <c r="M162" s="3">
        <f t="shared" si="11"/>
        <v>-0.5933599578737061</v>
      </c>
    </row>
    <row r="163" spans="1:13" x14ac:dyDescent="0.2">
      <c r="A163" s="1" t="s">
        <v>276</v>
      </c>
      <c r="B163" s="1" t="s">
        <v>180</v>
      </c>
      <c r="C163" s="2">
        <v>0</v>
      </c>
      <c r="D163" s="2">
        <v>0</v>
      </c>
      <c r="E163" s="3" t="str">
        <f t="shared" si="8"/>
        <v/>
      </c>
      <c r="F163" s="2">
        <v>0</v>
      </c>
      <c r="G163" s="2">
        <v>0</v>
      </c>
      <c r="H163" s="3" t="str">
        <f t="shared" si="9"/>
        <v/>
      </c>
      <c r="I163" s="2">
        <v>0</v>
      </c>
      <c r="J163" s="3" t="str">
        <f t="shared" si="10"/>
        <v/>
      </c>
      <c r="K163" s="2">
        <v>0</v>
      </c>
      <c r="L163" s="2">
        <v>0</v>
      </c>
      <c r="M163" s="3" t="str">
        <f t="shared" si="11"/>
        <v/>
      </c>
    </row>
    <row r="164" spans="1:13" x14ac:dyDescent="0.2">
      <c r="A164" s="1" t="s">
        <v>276</v>
      </c>
      <c r="B164" s="1" t="s">
        <v>40</v>
      </c>
      <c r="C164" s="2">
        <v>43.014090000000003</v>
      </c>
      <c r="D164" s="2">
        <v>176.0865</v>
      </c>
      <c r="E164" s="3">
        <f t="shared" si="8"/>
        <v>3.0936934850882576</v>
      </c>
      <c r="F164" s="2">
        <v>2338.6993200000002</v>
      </c>
      <c r="G164" s="2">
        <v>6928.5410599999996</v>
      </c>
      <c r="H164" s="3">
        <f t="shared" si="9"/>
        <v>1.9625617114388176</v>
      </c>
      <c r="I164" s="2">
        <v>5943.6163900000001</v>
      </c>
      <c r="J164" s="3">
        <f t="shared" si="10"/>
        <v>0.16571134564759471</v>
      </c>
      <c r="K164" s="2">
        <v>2338.6993200000002</v>
      </c>
      <c r="L164" s="2">
        <v>6928.5410599999996</v>
      </c>
      <c r="M164" s="3">
        <f t="shared" si="11"/>
        <v>1.9625617114388176</v>
      </c>
    </row>
    <row r="165" spans="1:13" x14ac:dyDescent="0.2">
      <c r="A165" s="1" t="s">
        <v>276</v>
      </c>
      <c r="B165" s="1" t="s">
        <v>39</v>
      </c>
      <c r="C165" s="2">
        <v>59.312739999999998</v>
      </c>
      <c r="D165" s="2">
        <v>0.69599999999999995</v>
      </c>
      <c r="E165" s="3">
        <f t="shared" si="8"/>
        <v>-0.98826559015820215</v>
      </c>
      <c r="F165" s="2">
        <v>776.75022000000001</v>
      </c>
      <c r="G165" s="2">
        <v>2496.0814599999999</v>
      </c>
      <c r="H165" s="3">
        <f t="shared" si="9"/>
        <v>2.2134930840444431</v>
      </c>
      <c r="I165" s="2">
        <v>800.64504999999997</v>
      </c>
      <c r="J165" s="3">
        <f t="shared" si="10"/>
        <v>2.1175880747654658</v>
      </c>
      <c r="K165" s="2">
        <v>776.75022000000001</v>
      </c>
      <c r="L165" s="2">
        <v>2496.0814599999999</v>
      </c>
      <c r="M165" s="3">
        <f t="shared" si="11"/>
        <v>2.2134930840444431</v>
      </c>
    </row>
    <row r="166" spans="1:13" x14ac:dyDescent="0.2">
      <c r="A166" s="1" t="s">
        <v>276</v>
      </c>
      <c r="B166" s="1" t="s">
        <v>38</v>
      </c>
      <c r="C166" s="2">
        <v>0</v>
      </c>
      <c r="D166" s="2">
        <v>0</v>
      </c>
      <c r="E166" s="3" t="str">
        <f t="shared" si="8"/>
        <v/>
      </c>
      <c r="F166" s="2">
        <v>10619.935460000001</v>
      </c>
      <c r="G166" s="2">
        <v>13916.380999999999</v>
      </c>
      <c r="H166" s="3">
        <f t="shared" si="9"/>
        <v>0.3104016547384929</v>
      </c>
      <c r="I166" s="2">
        <v>4045.5409199999999</v>
      </c>
      <c r="J166" s="3">
        <f t="shared" si="10"/>
        <v>2.4399308461326847</v>
      </c>
      <c r="K166" s="2">
        <v>10619.935460000001</v>
      </c>
      <c r="L166" s="2">
        <v>13916.380999999999</v>
      </c>
      <c r="M166" s="3">
        <f t="shared" si="11"/>
        <v>0.3104016547384929</v>
      </c>
    </row>
    <row r="167" spans="1:13" x14ac:dyDescent="0.2">
      <c r="A167" s="1" t="s">
        <v>276</v>
      </c>
      <c r="B167" s="1" t="s">
        <v>178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117.98658</v>
      </c>
      <c r="H167" s="3" t="str">
        <f t="shared" si="9"/>
        <v/>
      </c>
      <c r="I167" s="2">
        <v>0.18739</v>
      </c>
      <c r="J167" s="3">
        <f t="shared" si="10"/>
        <v>628.63114360424788</v>
      </c>
      <c r="K167" s="2">
        <v>0</v>
      </c>
      <c r="L167" s="2">
        <v>117.98658</v>
      </c>
      <c r="M167" s="3" t="str">
        <f t="shared" si="11"/>
        <v/>
      </c>
    </row>
    <row r="168" spans="1:13" x14ac:dyDescent="0.2">
      <c r="A168" s="1" t="s">
        <v>276</v>
      </c>
      <c r="B168" s="1" t="s">
        <v>37</v>
      </c>
      <c r="C168" s="2">
        <v>0</v>
      </c>
      <c r="D168" s="2">
        <v>3.2579999999999998E-2</v>
      </c>
      <c r="E168" s="3" t="str">
        <f t="shared" si="8"/>
        <v/>
      </c>
      <c r="F168" s="2">
        <v>569.10559999999998</v>
      </c>
      <c r="G168" s="2">
        <v>2913.4931000000001</v>
      </c>
      <c r="H168" s="3">
        <f t="shared" si="9"/>
        <v>4.1194244091079062</v>
      </c>
      <c r="I168" s="2">
        <v>1835.14968</v>
      </c>
      <c r="J168" s="3">
        <f t="shared" si="10"/>
        <v>0.58760515926962431</v>
      </c>
      <c r="K168" s="2">
        <v>569.10559999999998</v>
      </c>
      <c r="L168" s="2">
        <v>2913.4931000000001</v>
      </c>
      <c r="M168" s="3">
        <f t="shared" si="11"/>
        <v>4.1194244091079062</v>
      </c>
    </row>
    <row r="169" spans="1:13" x14ac:dyDescent="0.2">
      <c r="A169" s="1" t="s">
        <v>276</v>
      </c>
      <c r="B169" s="1" t="s">
        <v>36</v>
      </c>
      <c r="C169" s="2">
        <v>313.86610999999999</v>
      </c>
      <c r="D169" s="2">
        <v>0</v>
      </c>
      <c r="E169" s="3">
        <f t="shared" si="8"/>
        <v>-1</v>
      </c>
      <c r="F169" s="2">
        <v>3958.6213499999999</v>
      </c>
      <c r="G169" s="2">
        <v>1788.4531400000001</v>
      </c>
      <c r="H169" s="3">
        <f t="shared" si="9"/>
        <v>-0.54821313233204272</v>
      </c>
      <c r="I169" s="2">
        <v>1942.43211</v>
      </c>
      <c r="J169" s="3">
        <f t="shared" si="10"/>
        <v>-7.9271223538412317E-2</v>
      </c>
      <c r="K169" s="2">
        <v>3958.6213499999999</v>
      </c>
      <c r="L169" s="2">
        <v>1788.4531400000001</v>
      </c>
      <c r="M169" s="3">
        <f t="shared" si="11"/>
        <v>-0.54821313233204272</v>
      </c>
    </row>
    <row r="170" spans="1:13" x14ac:dyDescent="0.2">
      <c r="A170" s="1" t="s">
        <v>276</v>
      </c>
      <c r="B170" s="1" t="s">
        <v>35</v>
      </c>
      <c r="C170" s="2">
        <v>102.5475</v>
      </c>
      <c r="D170" s="2">
        <v>267.46129000000002</v>
      </c>
      <c r="E170" s="3">
        <f t="shared" si="8"/>
        <v>1.6081697749823256</v>
      </c>
      <c r="F170" s="2">
        <v>10581.27259</v>
      </c>
      <c r="G170" s="2">
        <v>7987.8427000000001</v>
      </c>
      <c r="H170" s="3">
        <f t="shared" si="9"/>
        <v>-0.24509621767526923</v>
      </c>
      <c r="I170" s="2">
        <v>7009.7081099999996</v>
      </c>
      <c r="J170" s="3">
        <f t="shared" si="10"/>
        <v>0.13953998863441974</v>
      </c>
      <c r="K170" s="2">
        <v>10581.27259</v>
      </c>
      <c r="L170" s="2">
        <v>7987.8427000000001</v>
      </c>
      <c r="M170" s="3">
        <f t="shared" si="11"/>
        <v>-0.24509621767526923</v>
      </c>
    </row>
    <row r="171" spans="1:13" x14ac:dyDescent="0.2">
      <c r="A171" s="1" t="s">
        <v>276</v>
      </c>
      <c r="B171" s="1" t="s">
        <v>34</v>
      </c>
      <c r="C171" s="2">
        <v>110.8832</v>
      </c>
      <c r="D171" s="2">
        <v>361.44862999999998</v>
      </c>
      <c r="E171" s="3">
        <f t="shared" si="8"/>
        <v>2.2597240159014169</v>
      </c>
      <c r="F171" s="2">
        <v>7126.4577799999997</v>
      </c>
      <c r="G171" s="2">
        <v>7980.48369</v>
      </c>
      <c r="H171" s="3">
        <f t="shared" si="9"/>
        <v>0.11983876651830805</v>
      </c>
      <c r="I171" s="2">
        <v>19888.07418</v>
      </c>
      <c r="J171" s="3">
        <f t="shared" si="10"/>
        <v>-0.59873019288989804</v>
      </c>
      <c r="K171" s="2">
        <v>7126.4577799999997</v>
      </c>
      <c r="L171" s="2">
        <v>7980.48369</v>
      </c>
      <c r="M171" s="3">
        <f t="shared" si="11"/>
        <v>0.11983876651830805</v>
      </c>
    </row>
    <row r="172" spans="1:13" x14ac:dyDescent="0.2">
      <c r="A172" s="1" t="s">
        <v>276</v>
      </c>
      <c r="B172" s="1" t="s">
        <v>243</v>
      </c>
      <c r="C172" s="2">
        <v>0</v>
      </c>
      <c r="D172" s="2">
        <v>0</v>
      </c>
      <c r="E172" s="3" t="str">
        <f t="shared" si="8"/>
        <v/>
      </c>
      <c r="F172" s="2">
        <v>0</v>
      </c>
      <c r="G172" s="2">
        <v>0</v>
      </c>
      <c r="H172" s="3" t="str">
        <f t="shared" si="9"/>
        <v/>
      </c>
      <c r="I172" s="2">
        <v>0</v>
      </c>
      <c r="J172" s="3" t="str">
        <f t="shared" si="10"/>
        <v/>
      </c>
      <c r="K172" s="2">
        <v>0</v>
      </c>
      <c r="L172" s="2">
        <v>0</v>
      </c>
      <c r="M172" s="3" t="str">
        <f t="shared" si="11"/>
        <v/>
      </c>
    </row>
    <row r="173" spans="1:13" x14ac:dyDescent="0.2">
      <c r="A173" s="1" t="s">
        <v>276</v>
      </c>
      <c r="B173" s="1" t="s">
        <v>33</v>
      </c>
      <c r="C173" s="2">
        <v>1696.74812</v>
      </c>
      <c r="D173" s="2">
        <v>4485.08457</v>
      </c>
      <c r="E173" s="3">
        <f t="shared" si="8"/>
        <v>1.6433414112166513</v>
      </c>
      <c r="F173" s="2">
        <v>26336.193670000001</v>
      </c>
      <c r="G173" s="2">
        <v>60426.01352</v>
      </c>
      <c r="H173" s="3">
        <f t="shared" si="9"/>
        <v>1.2944095216322884</v>
      </c>
      <c r="I173" s="2">
        <v>28895.712650000001</v>
      </c>
      <c r="J173" s="3">
        <f t="shared" si="10"/>
        <v>1.0911757481779913</v>
      </c>
      <c r="K173" s="2">
        <v>26336.193670000001</v>
      </c>
      <c r="L173" s="2">
        <v>60426.01352</v>
      </c>
      <c r="M173" s="3">
        <f t="shared" si="11"/>
        <v>1.2944095216322884</v>
      </c>
    </row>
    <row r="174" spans="1:13" x14ac:dyDescent="0.2">
      <c r="A174" s="1" t="s">
        <v>276</v>
      </c>
      <c r="B174" s="1" t="s">
        <v>32</v>
      </c>
      <c r="C174" s="2">
        <v>0</v>
      </c>
      <c r="D174" s="2">
        <v>0</v>
      </c>
      <c r="E174" s="3" t="str">
        <f t="shared" si="8"/>
        <v/>
      </c>
      <c r="F174" s="2">
        <v>91.986850000000004</v>
      </c>
      <c r="G174" s="2">
        <v>2.1227399999999998</v>
      </c>
      <c r="H174" s="3">
        <f t="shared" si="9"/>
        <v>-0.97692344068744608</v>
      </c>
      <c r="I174" s="2">
        <v>65.972790000000003</v>
      </c>
      <c r="J174" s="3">
        <f t="shared" si="10"/>
        <v>-0.96782400744306862</v>
      </c>
      <c r="K174" s="2">
        <v>91.986850000000004</v>
      </c>
      <c r="L174" s="2">
        <v>2.1227399999999998</v>
      </c>
      <c r="M174" s="3">
        <f t="shared" si="11"/>
        <v>-0.97692344068744608</v>
      </c>
    </row>
    <row r="175" spans="1:13" x14ac:dyDescent="0.2">
      <c r="A175" s="1" t="s">
        <v>276</v>
      </c>
      <c r="B175" s="1" t="s">
        <v>31</v>
      </c>
      <c r="C175" s="2">
        <v>140.37787</v>
      </c>
      <c r="D175" s="2">
        <v>74.186130000000006</v>
      </c>
      <c r="E175" s="3">
        <f t="shared" si="8"/>
        <v>-0.47152546195493628</v>
      </c>
      <c r="F175" s="2">
        <v>2968.8809200000001</v>
      </c>
      <c r="G175" s="2">
        <v>3564.66597</v>
      </c>
      <c r="H175" s="3">
        <f t="shared" si="9"/>
        <v>0.20067664081319903</v>
      </c>
      <c r="I175" s="2">
        <v>6659.7972499999996</v>
      </c>
      <c r="J175" s="3">
        <f t="shared" si="10"/>
        <v>-0.46474857474077003</v>
      </c>
      <c r="K175" s="2">
        <v>2968.8809200000001</v>
      </c>
      <c r="L175" s="2">
        <v>3564.66597</v>
      </c>
      <c r="M175" s="3">
        <f t="shared" si="11"/>
        <v>0.20067664081319903</v>
      </c>
    </row>
    <row r="176" spans="1:13" x14ac:dyDescent="0.2">
      <c r="A176" s="1" t="s">
        <v>276</v>
      </c>
      <c r="B176" s="1" t="s">
        <v>177</v>
      </c>
      <c r="C176" s="2">
        <v>0</v>
      </c>
      <c r="D176" s="2">
        <v>0</v>
      </c>
      <c r="E176" s="3" t="str">
        <f t="shared" si="8"/>
        <v/>
      </c>
      <c r="F176" s="2">
        <v>0.24801999999999999</v>
      </c>
      <c r="G176" s="2">
        <v>13.143599999999999</v>
      </c>
      <c r="H176" s="3">
        <f t="shared" si="9"/>
        <v>51.99411337795339</v>
      </c>
      <c r="I176" s="2">
        <v>11.7624</v>
      </c>
      <c r="J176" s="3">
        <f t="shared" si="10"/>
        <v>0.11742501530299942</v>
      </c>
      <c r="K176" s="2">
        <v>0.24801999999999999</v>
      </c>
      <c r="L176" s="2">
        <v>13.143599999999999</v>
      </c>
      <c r="M176" s="3">
        <f t="shared" si="11"/>
        <v>51.99411337795339</v>
      </c>
    </row>
    <row r="177" spans="1:13" x14ac:dyDescent="0.2">
      <c r="A177" s="1" t="s">
        <v>276</v>
      </c>
      <c r="B177" s="1" t="s">
        <v>175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0</v>
      </c>
      <c r="M177" s="3" t="str">
        <f t="shared" si="11"/>
        <v/>
      </c>
    </row>
    <row r="178" spans="1:13" x14ac:dyDescent="0.2">
      <c r="A178" s="1" t="s">
        <v>276</v>
      </c>
      <c r="B178" s="1" t="s">
        <v>30</v>
      </c>
      <c r="C178" s="2">
        <v>0</v>
      </c>
      <c r="D178" s="2">
        <v>247.87252000000001</v>
      </c>
      <c r="E178" s="3" t="str">
        <f t="shared" si="8"/>
        <v/>
      </c>
      <c r="F178" s="2">
        <v>2406.8484400000002</v>
      </c>
      <c r="G178" s="2">
        <v>8580.5918299999994</v>
      </c>
      <c r="H178" s="3">
        <f t="shared" si="9"/>
        <v>2.5650735989009754</v>
      </c>
      <c r="I178" s="2">
        <v>13002.59657</v>
      </c>
      <c r="J178" s="3">
        <f t="shared" si="10"/>
        <v>-0.34008628324304002</v>
      </c>
      <c r="K178" s="2">
        <v>2406.8484400000002</v>
      </c>
      <c r="L178" s="2">
        <v>8580.5918299999994</v>
      </c>
      <c r="M178" s="3">
        <f t="shared" si="11"/>
        <v>2.5650735989009754</v>
      </c>
    </row>
    <row r="179" spans="1:13" x14ac:dyDescent="0.2">
      <c r="A179" s="1" t="s">
        <v>276</v>
      </c>
      <c r="B179" s="1" t="s">
        <v>29</v>
      </c>
      <c r="C179" s="2">
        <v>0</v>
      </c>
      <c r="D179" s="2">
        <v>0</v>
      </c>
      <c r="E179" s="3" t="str">
        <f t="shared" si="8"/>
        <v/>
      </c>
      <c r="F179" s="2">
        <v>76.326840000000004</v>
      </c>
      <c r="G179" s="2">
        <v>209.51535999999999</v>
      </c>
      <c r="H179" s="3">
        <f t="shared" si="9"/>
        <v>1.744976210203383</v>
      </c>
      <c r="I179" s="2">
        <v>64.133459999999999</v>
      </c>
      <c r="J179" s="3">
        <f t="shared" si="10"/>
        <v>2.2668650654432176</v>
      </c>
      <c r="K179" s="2">
        <v>76.326840000000004</v>
      </c>
      <c r="L179" s="2">
        <v>209.51535999999999</v>
      </c>
      <c r="M179" s="3">
        <f t="shared" si="11"/>
        <v>1.744976210203383</v>
      </c>
    </row>
    <row r="180" spans="1:13" x14ac:dyDescent="0.2">
      <c r="A180" s="1" t="s">
        <v>276</v>
      </c>
      <c r="B180" s="1" t="s">
        <v>28</v>
      </c>
      <c r="C180" s="2">
        <v>0</v>
      </c>
      <c r="D180" s="2">
        <v>250.70826</v>
      </c>
      <c r="E180" s="3" t="str">
        <f t="shared" si="8"/>
        <v/>
      </c>
      <c r="F180" s="2">
        <v>1538.6226899999999</v>
      </c>
      <c r="G180" s="2">
        <v>1117.9519700000001</v>
      </c>
      <c r="H180" s="3">
        <f t="shared" si="9"/>
        <v>-0.27340732899239895</v>
      </c>
      <c r="I180" s="2">
        <v>535.54611999999997</v>
      </c>
      <c r="J180" s="3">
        <f t="shared" si="10"/>
        <v>1.0874989627410616</v>
      </c>
      <c r="K180" s="2">
        <v>1538.6226899999999</v>
      </c>
      <c r="L180" s="2">
        <v>1117.9519700000001</v>
      </c>
      <c r="M180" s="3">
        <f t="shared" si="11"/>
        <v>-0.27340732899239895</v>
      </c>
    </row>
    <row r="181" spans="1:13" x14ac:dyDescent="0.2">
      <c r="A181" s="1" t="s">
        <v>276</v>
      </c>
      <c r="B181" s="1" t="s">
        <v>27</v>
      </c>
      <c r="C181" s="2">
        <v>0</v>
      </c>
      <c r="D181" s="2">
        <v>1.6314500000000001</v>
      </c>
      <c r="E181" s="3" t="str">
        <f t="shared" si="8"/>
        <v/>
      </c>
      <c r="F181" s="2">
        <v>118.13753</v>
      </c>
      <c r="G181" s="2">
        <v>19683.40497</v>
      </c>
      <c r="H181" s="3">
        <f t="shared" si="9"/>
        <v>165.61432628564353</v>
      </c>
      <c r="I181" s="2">
        <v>30425.188709999999</v>
      </c>
      <c r="J181" s="3">
        <f t="shared" si="10"/>
        <v>-0.3530556159367203</v>
      </c>
      <c r="K181" s="2">
        <v>118.13753</v>
      </c>
      <c r="L181" s="2">
        <v>19683.40497</v>
      </c>
      <c r="M181" s="3">
        <f t="shared" si="11"/>
        <v>165.61432628564353</v>
      </c>
    </row>
    <row r="182" spans="1:13" x14ac:dyDescent="0.2">
      <c r="A182" s="1" t="s">
        <v>276</v>
      </c>
      <c r="B182" s="1" t="s">
        <v>26</v>
      </c>
      <c r="C182" s="2">
        <v>82.913920000000005</v>
      </c>
      <c r="D182" s="2">
        <v>129.07531</v>
      </c>
      <c r="E182" s="3">
        <f t="shared" si="8"/>
        <v>0.55673872372696875</v>
      </c>
      <c r="F182" s="2">
        <v>1155.5840599999999</v>
      </c>
      <c r="G182" s="2">
        <v>7647.07485</v>
      </c>
      <c r="H182" s="3">
        <f t="shared" si="9"/>
        <v>5.6174976920328934</v>
      </c>
      <c r="I182" s="2">
        <v>2546.81403</v>
      </c>
      <c r="J182" s="3">
        <f t="shared" si="10"/>
        <v>2.0026043362106027</v>
      </c>
      <c r="K182" s="2">
        <v>1155.5840599999999</v>
      </c>
      <c r="L182" s="2">
        <v>7647.07485</v>
      </c>
      <c r="M182" s="3">
        <f t="shared" si="11"/>
        <v>5.6174976920328934</v>
      </c>
    </row>
    <row r="183" spans="1:13" x14ac:dyDescent="0.2">
      <c r="A183" s="1" t="s">
        <v>276</v>
      </c>
      <c r="B183" s="1" t="s">
        <v>141</v>
      </c>
      <c r="C183" s="2">
        <v>41.935200000000002</v>
      </c>
      <c r="D183" s="2">
        <v>140.46167</v>
      </c>
      <c r="E183" s="3">
        <f t="shared" si="8"/>
        <v>2.3494932658005685</v>
      </c>
      <c r="F183" s="2">
        <v>775.64305000000002</v>
      </c>
      <c r="G183" s="2">
        <v>1907.0338999999999</v>
      </c>
      <c r="H183" s="3">
        <f t="shared" si="9"/>
        <v>1.4586488591627296</v>
      </c>
      <c r="I183" s="2">
        <v>1911.0909099999999</v>
      </c>
      <c r="J183" s="3">
        <f t="shared" si="10"/>
        <v>-2.1228765093126434E-3</v>
      </c>
      <c r="K183" s="2">
        <v>775.64305000000002</v>
      </c>
      <c r="L183" s="2">
        <v>1907.0338999999999</v>
      </c>
      <c r="M183" s="3">
        <f t="shared" si="11"/>
        <v>1.4586488591627296</v>
      </c>
    </row>
    <row r="184" spans="1:13" x14ac:dyDescent="0.2">
      <c r="A184" s="1" t="s">
        <v>276</v>
      </c>
      <c r="B184" s="1" t="s">
        <v>140</v>
      </c>
      <c r="C184" s="2">
        <v>0.67049999999999998</v>
      </c>
      <c r="D184" s="2">
        <v>333.20377000000002</v>
      </c>
      <c r="E184" s="3">
        <f t="shared" si="8"/>
        <v>495.9482028337062</v>
      </c>
      <c r="F184" s="2">
        <v>403.70598000000001</v>
      </c>
      <c r="G184" s="2">
        <v>1320.7913799999999</v>
      </c>
      <c r="H184" s="3">
        <f t="shared" si="9"/>
        <v>2.2716666223274666</v>
      </c>
      <c r="I184" s="2">
        <v>1254.5764999999999</v>
      </c>
      <c r="J184" s="3">
        <f t="shared" si="10"/>
        <v>5.2778670730720734E-2</v>
      </c>
      <c r="K184" s="2">
        <v>403.70598000000001</v>
      </c>
      <c r="L184" s="2">
        <v>1320.7913799999999</v>
      </c>
      <c r="M184" s="3">
        <f t="shared" si="11"/>
        <v>2.2716666223274666</v>
      </c>
    </row>
    <row r="185" spans="1:13" x14ac:dyDescent="0.2">
      <c r="A185" s="1" t="s">
        <v>276</v>
      </c>
      <c r="B185" s="1" t="s">
        <v>25</v>
      </c>
      <c r="C185" s="2">
        <v>0</v>
      </c>
      <c r="D185" s="2">
        <v>10.702819999999999</v>
      </c>
      <c r="E185" s="3" t="str">
        <f t="shared" si="8"/>
        <v/>
      </c>
      <c r="F185" s="2">
        <v>314.00984</v>
      </c>
      <c r="G185" s="2">
        <v>1411.70093</v>
      </c>
      <c r="H185" s="3">
        <f t="shared" si="9"/>
        <v>3.4957219493503766</v>
      </c>
      <c r="I185" s="2">
        <v>496.79181</v>
      </c>
      <c r="J185" s="3">
        <f t="shared" si="10"/>
        <v>1.8416348691416631</v>
      </c>
      <c r="K185" s="2">
        <v>314.00984</v>
      </c>
      <c r="L185" s="2">
        <v>1411.70093</v>
      </c>
      <c r="M185" s="3">
        <f t="shared" si="11"/>
        <v>3.4957219493503766</v>
      </c>
    </row>
    <row r="186" spans="1:13" x14ac:dyDescent="0.2">
      <c r="A186" s="1" t="s">
        <v>276</v>
      </c>
      <c r="B186" s="1" t="s">
        <v>24</v>
      </c>
      <c r="C186" s="2">
        <v>0</v>
      </c>
      <c r="D186" s="2">
        <v>0</v>
      </c>
      <c r="E186" s="3" t="str">
        <f t="shared" si="8"/>
        <v/>
      </c>
      <c r="F186" s="2">
        <v>62.882899999999999</v>
      </c>
      <c r="G186" s="2">
        <v>511.18445000000003</v>
      </c>
      <c r="H186" s="3">
        <f t="shared" si="9"/>
        <v>7.129148782896463</v>
      </c>
      <c r="I186" s="2">
        <v>247.75962999999999</v>
      </c>
      <c r="J186" s="3">
        <f t="shared" si="10"/>
        <v>1.0632273708190478</v>
      </c>
      <c r="K186" s="2">
        <v>62.882899999999999</v>
      </c>
      <c r="L186" s="2">
        <v>511.18445000000003</v>
      </c>
      <c r="M186" s="3">
        <f t="shared" si="11"/>
        <v>7.129148782896463</v>
      </c>
    </row>
    <row r="187" spans="1:13" x14ac:dyDescent="0.2">
      <c r="A187" s="1" t="s">
        <v>276</v>
      </c>
      <c r="B187" s="1" t="s">
        <v>174</v>
      </c>
      <c r="C187" s="2">
        <v>0</v>
      </c>
      <c r="D187" s="2">
        <v>0</v>
      </c>
      <c r="E187" s="3" t="str">
        <f t="shared" si="8"/>
        <v/>
      </c>
      <c r="F187" s="2">
        <v>130.19749999999999</v>
      </c>
      <c r="G187" s="2">
        <v>0</v>
      </c>
      <c r="H187" s="3">
        <f t="shared" si="9"/>
        <v>-1</v>
      </c>
      <c r="I187" s="2">
        <v>0</v>
      </c>
      <c r="J187" s="3" t="str">
        <f t="shared" si="10"/>
        <v/>
      </c>
      <c r="K187" s="2">
        <v>130.19749999999999</v>
      </c>
      <c r="L187" s="2">
        <v>0</v>
      </c>
      <c r="M187" s="3">
        <f t="shared" si="11"/>
        <v>-1</v>
      </c>
    </row>
    <row r="188" spans="1:13" x14ac:dyDescent="0.2">
      <c r="A188" s="1" t="s">
        <v>276</v>
      </c>
      <c r="B188" s="1" t="s">
        <v>173</v>
      </c>
      <c r="C188" s="2">
        <v>0</v>
      </c>
      <c r="D188" s="2">
        <v>0</v>
      </c>
      <c r="E188" s="3" t="str">
        <f t="shared" si="8"/>
        <v/>
      </c>
      <c r="F188" s="2">
        <v>160.90442999999999</v>
      </c>
      <c r="G188" s="2">
        <v>0</v>
      </c>
      <c r="H188" s="3">
        <f t="shared" si="9"/>
        <v>-1</v>
      </c>
      <c r="I188" s="2">
        <v>525.95154000000002</v>
      </c>
      <c r="J188" s="3">
        <f t="shared" si="10"/>
        <v>-1</v>
      </c>
      <c r="K188" s="2">
        <v>160.90442999999999</v>
      </c>
      <c r="L188" s="2">
        <v>0</v>
      </c>
      <c r="M188" s="3">
        <f t="shared" si="11"/>
        <v>-1</v>
      </c>
    </row>
    <row r="189" spans="1:13" x14ac:dyDescent="0.2">
      <c r="A189" s="1" t="s">
        <v>276</v>
      </c>
      <c r="B189" s="1" t="s">
        <v>23</v>
      </c>
      <c r="C189" s="2">
        <v>0</v>
      </c>
      <c r="D189" s="2">
        <v>0</v>
      </c>
      <c r="E189" s="3" t="str">
        <f t="shared" si="8"/>
        <v/>
      </c>
      <c r="F189" s="2">
        <v>0</v>
      </c>
      <c r="G189" s="2">
        <v>0</v>
      </c>
      <c r="H189" s="3" t="str">
        <f t="shared" si="9"/>
        <v/>
      </c>
      <c r="I189" s="2">
        <v>17.292649999999998</v>
      </c>
      <c r="J189" s="3">
        <f t="shared" si="10"/>
        <v>-1</v>
      </c>
      <c r="K189" s="2">
        <v>0</v>
      </c>
      <c r="L189" s="2">
        <v>0</v>
      </c>
      <c r="M189" s="3" t="str">
        <f t="shared" si="11"/>
        <v/>
      </c>
    </row>
    <row r="190" spans="1:13" x14ac:dyDescent="0.2">
      <c r="A190" s="1" t="s">
        <v>276</v>
      </c>
      <c r="B190" s="1" t="s">
        <v>22</v>
      </c>
      <c r="C190" s="2">
        <v>12.417999999999999</v>
      </c>
      <c r="D190" s="2">
        <v>38.141530000000003</v>
      </c>
      <c r="E190" s="3">
        <f t="shared" si="8"/>
        <v>2.0714712514092453</v>
      </c>
      <c r="F190" s="2">
        <v>784.72074999999995</v>
      </c>
      <c r="G190" s="2">
        <v>891.10086999999999</v>
      </c>
      <c r="H190" s="3">
        <f t="shared" si="9"/>
        <v>0.13556430105868866</v>
      </c>
      <c r="I190" s="2">
        <v>2044.6172799999999</v>
      </c>
      <c r="J190" s="3">
        <f t="shared" si="10"/>
        <v>-0.56417228851748724</v>
      </c>
      <c r="K190" s="2">
        <v>784.72074999999995</v>
      </c>
      <c r="L190" s="2">
        <v>891.10086999999999</v>
      </c>
      <c r="M190" s="3">
        <f t="shared" si="11"/>
        <v>0.13556430105868866</v>
      </c>
    </row>
    <row r="191" spans="1:13" x14ac:dyDescent="0.2">
      <c r="A191" s="1" t="s">
        <v>276</v>
      </c>
      <c r="B191" s="1" t="s">
        <v>172</v>
      </c>
      <c r="C191" s="2">
        <v>0</v>
      </c>
      <c r="D191" s="2">
        <v>17.632400000000001</v>
      </c>
      <c r="E191" s="3" t="str">
        <f t="shared" si="8"/>
        <v/>
      </c>
      <c r="F191" s="2">
        <v>160.25044</v>
      </c>
      <c r="G191" s="2">
        <v>200.63696999999999</v>
      </c>
      <c r="H191" s="3">
        <f t="shared" si="9"/>
        <v>0.25202133610366362</v>
      </c>
      <c r="I191" s="2">
        <v>253.74553</v>
      </c>
      <c r="J191" s="3">
        <f t="shared" si="10"/>
        <v>-0.20929850468695943</v>
      </c>
      <c r="K191" s="2">
        <v>160.25044</v>
      </c>
      <c r="L191" s="2">
        <v>200.63696999999999</v>
      </c>
      <c r="M191" s="3">
        <f t="shared" si="11"/>
        <v>0.25202133610366362</v>
      </c>
    </row>
    <row r="192" spans="1:13" x14ac:dyDescent="0.2">
      <c r="A192" s="1" t="s">
        <v>276</v>
      </c>
      <c r="B192" s="1" t="s">
        <v>21</v>
      </c>
      <c r="C192" s="2">
        <v>139.06594999999999</v>
      </c>
      <c r="D192" s="2">
        <v>104.29613000000001</v>
      </c>
      <c r="E192" s="3">
        <f t="shared" si="8"/>
        <v>-0.25002396345043476</v>
      </c>
      <c r="F192" s="2">
        <v>3637.79646</v>
      </c>
      <c r="G192" s="2">
        <v>4324.6910500000004</v>
      </c>
      <c r="H192" s="3">
        <f t="shared" si="9"/>
        <v>0.18882161153128396</v>
      </c>
      <c r="I192" s="2">
        <v>6406.6162899999999</v>
      </c>
      <c r="J192" s="3">
        <f t="shared" si="10"/>
        <v>-0.32496487158902398</v>
      </c>
      <c r="K192" s="2">
        <v>3637.79646</v>
      </c>
      <c r="L192" s="2">
        <v>4324.6910500000004</v>
      </c>
      <c r="M192" s="3">
        <f t="shared" si="11"/>
        <v>0.18882161153128396</v>
      </c>
    </row>
    <row r="193" spans="1:13" x14ac:dyDescent="0.2">
      <c r="A193" s="1" t="s">
        <v>276</v>
      </c>
      <c r="B193" s="1" t="s">
        <v>20</v>
      </c>
      <c r="C193" s="2">
        <v>193.28307000000001</v>
      </c>
      <c r="D193" s="2">
        <v>171.99171000000001</v>
      </c>
      <c r="E193" s="3">
        <f t="shared" si="8"/>
        <v>-0.11015636289303554</v>
      </c>
      <c r="F193" s="2">
        <v>8055.1740399999999</v>
      </c>
      <c r="G193" s="2">
        <v>5078.2446</v>
      </c>
      <c r="H193" s="3">
        <f t="shared" si="9"/>
        <v>-0.36956736443152005</v>
      </c>
      <c r="I193" s="2">
        <v>5067.1893399999999</v>
      </c>
      <c r="J193" s="3">
        <f t="shared" si="10"/>
        <v>2.1817341445544702E-3</v>
      </c>
      <c r="K193" s="2">
        <v>8055.1740399999999</v>
      </c>
      <c r="L193" s="2">
        <v>5078.2446</v>
      </c>
      <c r="M193" s="3">
        <f t="shared" si="11"/>
        <v>-0.36956736443152005</v>
      </c>
    </row>
    <row r="194" spans="1:13" x14ac:dyDescent="0.2">
      <c r="A194" s="1" t="s">
        <v>276</v>
      </c>
      <c r="B194" s="1" t="s">
        <v>139</v>
      </c>
      <c r="C194" s="2">
        <v>123.25076</v>
      </c>
      <c r="D194" s="2">
        <v>53.507849999999998</v>
      </c>
      <c r="E194" s="3">
        <f t="shared" si="8"/>
        <v>-0.565861906247069</v>
      </c>
      <c r="F194" s="2">
        <v>7160.7203300000001</v>
      </c>
      <c r="G194" s="2">
        <v>10617.849990000001</v>
      </c>
      <c r="H194" s="3">
        <f t="shared" si="9"/>
        <v>0.48279076694509038</v>
      </c>
      <c r="I194" s="2">
        <v>2407.9765400000001</v>
      </c>
      <c r="J194" s="3">
        <f t="shared" si="10"/>
        <v>3.4094491011943164</v>
      </c>
      <c r="K194" s="2">
        <v>7160.7203300000001</v>
      </c>
      <c r="L194" s="2">
        <v>10617.849990000001</v>
      </c>
      <c r="M194" s="3">
        <f t="shared" si="11"/>
        <v>0.48279076694509038</v>
      </c>
    </row>
    <row r="195" spans="1:13" x14ac:dyDescent="0.2">
      <c r="A195" s="1" t="s">
        <v>276</v>
      </c>
      <c r="B195" s="1" t="s">
        <v>19</v>
      </c>
      <c r="C195" s="2">
        <v>0.34</v>
      </c>
      <c r="D195" s="2">
        <v>0.15293000000000001</v>
      </c>
      <c r="E195" s="3">
        <f t="shared" si="8"/>
        <v>-0.55020588235294121</v>
      </c>
      <c r="F195" s="2">
        <v>16.52853</v>
      </c>
      <c r="G195" s="2">
        <v>88.018420000000006</v>
      </c>
      <c r="H195" s="3">
        <f t="shared" si="9"/>
        <v>4.3252418696641506</v>
      </c>
      <c r="I195" s="2">
        <v>482.28802000000002</v>
      </c>
      <c r="J195" s="3">
        <f t="shared" si="10"/>
        <v>-0.8174982244012613</v>
      </c>
      <c r="K195" s="2">
        <v>16.52853</v>
      </c>
      <c r="L195" s="2">
        <v>88.018420000000006</v>
      </c>
      <c r="M195" s="3">
        <f t="shared" si="11"/>
        <v>4.3252418696641506</v>
      </c>
    </row>
    <row r="196" spans="1:13" x14ac:dyDescent="0.2">
      <c r="A196" s="1" t="s">
        <v>276</v>
      </c>
      <c r="B196" s="1" t="s">
        <v>18</v>
      </c>
      <c r="C196" s="2">
        <v>88.59984</v>
      </c>
      <c r="D196" s="2">
        <v>121.60735</v>
      </c>
      <c r="E196" s="3">
        <f t="shared" si="8"/>
        <v>0.37254593236285749</v>
      </c>
      <c r="F196" s="2">
        <v>1432.6587400000001</v>
      </c>
      <c r="G196" s="2">
        <v>1145.6000300000001</v>
      </c>
      <c r="H196" s="3">
        <f t="shared" si="9"/>
        <v>-0.20036782102065698</v>
      </c>
      <c r="I196" s="2">
        <v>1117.6213299999999</v>
      </c>
      <c r="J196" s="3">
        <f t="shared" si="10"/>
        <v>2.5034149983519161E-2</v>
      </c>
      <c r="K196" s="2">
        <v>1432.6587400000001</v>
      </c>
      <c r="L196" s="2">
        <v>1145.6000300000001</v>
      </c>
      <c r="M196" s="3">
        <f t="shared" si="11"/>
        <v>-0.20036782102065698</v>
      </c>
    </row>
    <row r="197" spans="1:13" x14ac:dyDescent="0.2">
      <c r="A197" s="1" t="s">
        <v>276</v>
      </c>
      <c r="B197" s="1" t="s">
        <v>171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0</v>
      </c>
      <c r="L197" s="2">
        <v>0</v>
      </c>
      <c r="M197" s="3" t="str">
        <f t="shared" ref="M197:M260" si="15">IF(K197=0,"",(L197/K197-1))</f>
        <v/>
      </c>
    </row>
    <row r="198" spans="1:13" x14ac:dyDescent="0.2">
      <c r="A198" s="1" t="s">
        <v>276</v>
      </c>
      <c r="B198" s="1" t="s">
        <v>17</v>
      </c>
      <c r="C198" s="2">
        <v>8.9989500000000007</v>
      </c>
      <c r="D198" s="2">
        <v>5.8999999999999999E-3</v>
      </c>
      <c r="E198" s="3">
        <f t="shared" si="12"/>
        <v>-0.99934436795403914</v>
      </c>
      <c r="F198" s="2">
        <v>258.10843999999997</v>
      </c>
      <c r="G198" s="2">
        <v>53.708710000000004</v>
      </c>
      <c r="H198" s="3">
        <f t="shared" si="13"/>
        <v>-0.79191416599937603</v>
      </c>
      <c r="I198" s="2">
        <v>205.98166000000001</v>
      </c>
      <c r="J198" s="3">
        <f t="shared" si="14"/>
        <v>-0.7392548928870657</v>
      </c>
      <c r="K198" s="2">
        <v>258.10843999999997</v>
      </c>
      <c r="L198" s="2">
        <v>53.708710000000004</v>
      </c>
      <c r="M198" s="3">
        <f t="shared" si="15"/>
        <v>-0.79191416599937603</v>
      </c>
    </row>
    <row r="199" spans="1:13" x14ac:dyDescent="0.2">
      <c r="A199" s="1" t="s">
        <v>276</v>
      </c>
      <c r="B199" s="1" t="s">
        <v>16</v>
      </c>
      <c r="C199" s="2">
        <v>0</v>
      </c>
      <c r="D199" s="2">
        <v>0</v>
      </c>
      <c r="E199" s="3" t="str">
        <f t="shared" si="12"/>
        <v/>
      </c>
      <c r="F199" s="2">
        <v>21.403420000000001</v>
      </c>
      <c r="G199" s="2">
        <v>406.07474000000002</v>
      </c>
      <c r="H199" s="3">
        <f t="shared" si="13"/>
        <v>17.972423098738425</v>
      </c>
      <c r="I199" s="2">
        <v>224.8682</v>
      </c>
      <c r="J199" s="3">
        <f t="shared" si="14"/>
        <v>0.80583443990746595</v>
      </c>
      <c r="K199" s="2">
        <v>21.403420000000001</v>
      </c>
      <c r="L199" s="2">
        <v>406.07474000000002</v>
      </c>
      <c r="M199" s="3">
        <f t="shared" si="15"/>
        <v>17.972423098738425</v>
      </c>
    </row>
    <row r="200" spans="1:13" x14ac:dyDescent="0.2">
      <c r="A200" s="1" t="s">
        <v>276</v>
      </c>
      <c r="B200" s="1" t="s">
        <v>15</v>
      </c>
      <c r="C200" s="2">
        <v>0</v>
      </c>
      <c r="D200" s="2">
        <v>592.5</v>
      </c>
      <c r="E200" s="3" t="str">
        <f t="shared" si="12"/>
        <v/>
      </c>
      <c r="F200" s="2">
        <v>54.561459999999997</v>
      </c>
      <c r="G200" s="2">
        <v>1218.9867400000001</v>
      </c>
      <c r="H200" s="3">
        <f t="shared" si="13"/>
        <v>21.341534482398384</v>
      </c>
      <c r="I200" s="2">
        <v>1977.77557</v>
      </c>
      <c r="J200" s="3">
        <f t="shared" si="14"/>
        <v>-0.3836577018695807</v>
      </c>
      <c r="K200" s="2">
        <v>54.561459999999997</v>
      </c>
      <c r="L200" s="2">
        <v>1218.9867400000001</v>
      </c>
      <c r="M200" s="3">
        <f t="shared" si="15"/>
        <v>21.341534482398384</v>
      </c>
    </row>
    <row r="201" spans="1:13" x14ac:dyDescent="0.2">
      <c r="A201" s="1" t="s">
        <v>276</v>
      </c>
      <c r="B201" s="1" t="s">
        <v>170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276</v>
      </c>
      <c r="B202" s="1" t="s">
        <v>138</v>
      </c>
      <c r="C202" s="2">
        <v>2.716E-2</v>
      </c>
      <c r="D202" s="2">
        <v>36.013800000000003</v>
      </c>
      <c r="E202" s="3">
        <f t="shared" si="12"/>
        <v>1324.9867452135495</v>
      </c>
      <c r="F202" s="2">
        <v>275.47917000000001</v>
      </c>
      <c r="G202" s="2">
        <v>954.57385999999997</v>
      </c>
      <c r="H202" s="3">
        <f t="shared" si="13"/>
        <v>2.4651398869831063</v>
      </c>
      <c r="I202" s="2">
        <v>856.46758999999997</v>
      </c>
      <c r="J202" s="3">
        <f t="shared" si="14"/>
        <v>0.11454755690171536</v>
      </c>
      <c r="K202" s="2">
        <v>275.47917000000001</v>
      </c>
      <c r="L202" s="2">
        <v>954.57385999999997</v>
      </c>
      <c r="M202" s="3">
        <f t="shared" si="15"/>
        <v>2.4651398869831063</v>
      </c>
    </row>
    <row r="203" spans="1:13" x14ac:dyDescent="0.2">
      <c r="A203" s="1" t="s">
        <v>276</v>
      </c>
      <c r="B203" s="1" t="s">
        <v>14</v>
      </c>
      <c r="C203" s="2">
        <v>0</v>
      </c>
      <c r="D203" s="2">
        <v>62.517000000000003</v>
      </c>
      <c r="E203" s="3" t="str">
        <f t="shared" si="12"/>
        <v/>
      </c>
      <c r="F203" s="2">
        <v>1371.2874300000001</v>
      </c>
      <c r="G203" s="2">
        <v>2660.8881500000002</v>
      </c>
      <c r="H203" s="3">
        <f t="shared" si="13"/>
        <v>0.94043064334076187</v>
      </c>
      <c r="I203" s="2">
        <v>1294.44613</v>
      </c>
      <c r="J203" s="3">
        <f t="shared" si="14"/>
        <v>1.0556190700651253</v>
      </c>
      <c r="K203" s="2">
        <v>1371.2874300000001</v>
      </c>
      <c r="L203" s="2">
        <v>2660.8881500000002</v>
      </c>
      <c r="M203" s="3">
        <f t="shared" si="15"/>
        <v>0.94043064334076187</v>
      </c>
    </row>
    <row r="204" spans="1:13" x14ac:dyDescent="0.2">
      <c r="A204" s="1" t="s">
        <v>276</v>
      </c>
      <c r="B204" s="1" t="s">
        <v>13</v>
      </c>
      <c r="C204" s="2">
        <v>42.143639999999998</v>
      </c>
      <c r="D204" s="2">
        <v>31.798410000000001</v>
      </c>
      <c r="E204" s="3">
        <f t="shared" si="12"/>
        <v>-0.24547547387933266</v>
      </c>
      <c r="F204" s="2">
        <v>16017.232180000001</v>
      </c>
      <c r="G204" s="2">
        <v>27440.640169999999</v>
      </c>
      <c r="H204" s="3">
        <f t="shared" si="13"/>
        <v>0.71319488046529633</v>
      </c>
      <c r="I204" s="2">
        <v>35330.636610000001</v>
      </c>
      <c r="J204" s="3">
        <f t="shared" si="14"/>
        <v>-0.2233188302575565</v>
      </c>
      <c r="K204" s="2">
        <v>16017.232180000001</v>
      </c>
      <c r="L204" s="2">
        <v>27440.640169999999</v>
      </c>
      <c r="M204" s="3">
        <f t="shared" si="15"/>
        <v>0.71319488046529633</v>
      </c>
    </row>
    <row r="205" spans="1:13" x14ac:dyDescent="0.2">
      <c r="A205" s="1" t="s">
        <v>276</v>
      </c>
      <c r="B205" s="1" t="s">
        <v>239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1.0247999999999999</v>
      </c>
      <c r="J205" s="3">
        <f t="shared" si="14"/>
        <v>-1</v>
      </c>
      <c r="K205" s="2">
        <v>0</v>
      </c>
      <c r="L205" s="2">
        <v>0</v>
      </c>
      <c r="M205" s="3" t="str">
        <f t="shared" si="15"/>
        <v/>
      </c>
    </row>
    <row r="206" spans="1:13" x14ac:dyDescent="0.2">
      <c r="A206" s="1" t="s">
        <v>276</v>
      </c>
      <c r="B206" s="1" t="s">
        <v>222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9.5815099999999997</v>
      </c>
      <c r="J206" s="3">
        <f t="shared" si="14"/>
        <v>-1</v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276</v>
      </c>
      <c r="B207" s="1" t="s">
        <v>12</v>
      </c>
      <c r="C207" s="2">
        <v>492.28530000000001</v>
      </c>
      <c r="D207" s="2">
        <v>77.641229999999993</v>
      </c>
      <c r="E207" s="3">
        <f t="shared" si="12"/>
        <v>-0.84228407795235816</v>
      </c>
      <c r="F207" s="2">
        <v>17146.226340000001</v>
      </c>
      <c r="G207" s="2">
        <v>3819.2546699999998</v>
      </c>
      <c r="H207" s="3">
        <f t="shared" si="13"/>
        <v>-0.77725392198456189</v>
      </c>
      <c r="I207" s="2">
        <v>4236.8646200000003</v>
      </c>
      <c r="J207" s="3">
        <f t="shared" si="14"/>
        <v>-9.8565799820151123E-2</v>
      </c>
      <c r="K207" s="2">
        <v>17146.226340000001</v>
      </c>
      <c r="L207" s="2">
        <v>3819.2546699999998</v>
      </c>
      <c r="M207" s="3">
        <f t="shared" si="15"/>
        <v>-0.77725392198456189</v>
      </c>
    </row>
    <row r="208" spans="1:13" x14ac:dyDescent="0.2">
      <c r="A208" s="1" t="s">
        <v>276</v>
      </c>
      <c r="B208" s="1" t="s">
        <v>11</v>
      </c>
      <c r="C208" s="2">
        <v>0</v>
      </c>
      <c r="D208" s="2">
        <v>0</v>
      </c>
      <c r="E208" s="3" t="str">
        <f t="shared" si="12"/>
        <v/>
      </c>
      <c r="F208" s="2">
        <v>2.8745099999999999</v>
      </c>
      <c r="G208" s="2">
        <v>142.06477000000001</v>
      </c>
      <c r="H208" s="3">
        <f t="shared" si="13"/>
        <v>48.42225631498934</v>
      </c>
      <c r="I208" s="2">
        <v>36.116430000000001</v>
      </c>
      <c r="J208" s="3">
        <f t="shared" si="14"/>
        <v>2.9335219455522044</v>
      </c>
      <c r="K208" s="2">
        <v>2.8745099999999999</v>
      </c>
      <c r="L208" s="2">
        <v>142.06477000000001</v>
      </c>
      <c r="M208" s="3">
        <f t="shared" si="15"/>
        <v>48.42225631498934</v>
      </c>
    </row>
    <row r="209" spans="1:13" x14ac:dyDescent="0.2">
      <c r="A209" s="1" t="s">
        <v>276</v>
      </c>
      <c r="B209" s="1" t="s">
        <v>10</v>
      </c>
      <c r="C209" s="2">
        <v>45.632469999999998</v>
      </c>
      <c r="D209" s="2">
        <v>55.041969999999999</v>
      </c>
      <c r="E209" s="3">
        <f t="shared" si="12"/>
        <v>0.20620185582765971</v>
      </c>
      <c r="F209" s="2">
        <v>2304.51847</v>
      </c>
      <c r="G209" s="2">
        <v>4386.1923500000003</v>
      </c>
      <c r="H209" s="3">
        <f t="shared" si="13"/>
        <v>0.90330101802134832</v>
      </c>
      <c r="I209" s="2">
        <v>12502.817880000001</v>
      </c>
      <c r="J209" s="3">
        <f t="shared" si="14"/>
        <v>-0.64918369665958853</v>
      </c>
      <c r="K209" s="2">
        <v>2304.51847</v>
      </c>
      <c r="L209" s="2">
        <v>4386.1923500000003</v>
      </c>
      <c r="M209" s="3">
        <f t="shared" si="15"/>
        <v>0.90330101802134832</v>
      </c>
    </row>
    <row r="210" spans="1:13" x14ac:dyDescent="0.2">
      <c r="A210" s="1" t="s">
        <v>276</v>
      </c>
      <c r="B210" s="1" t="s">
        <v>9</v>
      </c>
      <c r="C210" s="2">
        <v>27.310669999999998</v>
      </c>
      <c r="D210" s="2">
        <v>16.214200000000002</v>
      </c>
      <c r="E210" s="3">
        <f t="shared" si="12"/>
        <v>-0.40630530118814356</v>
      </c>
      <c r="F210" s="2">
        <v>1455.9622099999999</v>
      </c>
      <c r="G210" s="2">
        <v>1077.50431</v>
      </c>
      <c r="H210" s="3">
        <f t="shared" si="13"/>
        <v>-0.25993662294298137</v>
      </c>
      <c r="I210" s="2">
        <v>1251.0633499999999</v>
      </c>
      <c r="J210" s="3">
        <f t="shared" si="14"/>
        <v>-0.13872921782897718</v>
      </c>
      <c r="K210" s="2">
        <v>1455.9622099999999</v>
      </c>
      <c r="L210" s="2">
        <v>1077.50431</v>
      </c>
      <c r="M210" s="3">
        <f t="shared" si="15"/>
        <v>-0.25993662294298137</v>
      </c>
    </row>
    <row r="211" spans="1:13" x14ac:dyDescent="0.2">
      <c r="A211" s="1" t="s">
        <v>276</v>
      </c>
      <c r="B211" s="1" t="s">
        <v>161</v>
      </c>
      <c r="C211" s="2">
        <v>2.508</v>
      </c>
      <c r="D211" s="2">
        <v>156.52780000000001</v>
      </c>
      <c r="E211" s="3">
        <f t="shared" si="12"/>
        <v>61.411403508771933</v>
      </c>
      <c r="F211" s="2">
        <v>970.42359999999996</v>
      </c>
      <c r="G211" s="2">
        <v>901.41804999999999</v>
      </c>
      <c r="H211" s="3">
        <f t="shared" si="13"/>
        <v>-7.1108689030233818E-2</v>
      </c>
      <c r="I211" s="2">
        <v>1067.7215100000001</v>
      </c>
      <c r="J211" s="3">
        <f t="shared" si="14"/>
        <v>-0.15575546473724222</v>
      </c>
      <c r="K211" s="2">
        <v>970.42359999999996</v>
      </c>
      <c r="L211" s="2">
        <v>901.41804999999999</v>
      </c>
      <c r="M211" s="3">
        <f t="shared" si="15"/>
        <v>-7.1108689030233818E-2</v>
      </c>
    </row>
    <row r="212" spans="1:13" x14ac:dyDescent="0.2">
      <c r="A212" s="1" t="s">
        <v>276</v>
      </c>
      <c r="B212" s="1" t="s">
        <v>8</v>
      </c>
      <c r="C212" s="2">
        <v>3.80498</v>
      </c>
      <c r="D212" s="2">
        <v>216.18299999999999</v>
      </c>
      <c r="E212" s="3">
        <f t="shared" si="12"/>
        <v>55.815804550878056</v>
      </c>
      <c r="F212" s="2">
        <v>2902.0618199999999</v>
      </c>
      <c r="G212" s="2">
        <v>4036.7860799999999</v>
      </c>
      <c r="H212" s="3">
        <f t="shared" si="13"/>
        <v>0.3910062329409647</v>
      </c>
      <c r="I212" s="2">
        <v>4937.6901600000001</v>
      </c>
      <c r="J212" s="3">
        <f t="shared" si="14"/>
        <v>-0.18245455887414375</v>
      </c>
      <c r="K212" s="2">
        <v>2902.0618199999999</v>
      </c>
      <c r="L212" s="2">
        <v>4036.7860799999999</v>
      </c>
      <c r="M212" s="3">
        <f t="shared" si="15"/>
        <v>0.3910062329409647</v>
      </c>
    </row>
    <row r="213" spans="1:13" x14ac:dyDescent="0.2">
      <c r="A213" s="1" t="s">
        <v>276</v>
      </c>
      <c r="B213" s="1" t="s">
        <v>7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74.163610000000006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0</v>
      </c>
      <c r="L213" s="2">
        <v>74.163610000000006</v>
      </c>
      <c r="M213" s="3" t="str">
        <f t="shared" si="15"/>
        <v/>
      </c>
    </row>
    <row r="214" spans="1:13" x14ac:dyDescent="0.2">
      <c r="A214" s="1" t="s">
        <v>276</v>
      </c>
      <c r="B214" s="1" t="s">
        <v>254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0</v>
      </c>
      <c r="L214" s="2">
        <v>0</v>
      </c>
      <c r="M214" s="3" t="str">
        <f t="shared" si="15"/>
        <v/>
      </c>
    </row>
    <row r="215" spans="1:13" x14ac:dyDescent="0.2">
      <c r="A215" s="1" t="s">
        <v>276</v>
      </c>
      <c r="B215" s="1" t="s">
        <v>137</v>
      </c>
      <c r="C215" s="2">
        <v>0</v>
      </c>
      <c r="D215" s="2">
        <v>0</v>
      </c>
      <c r="E215" s="3" t="str">
        <f t="shared" si="12"/>
        <v/>
      </c>
      <c r="F215" s="2">
        <v>14.5</v>
      </c>
      <c r="G215" s="2">
        <v>164.41247000000001</v>
      </c>
      <c r="H215" s="3">
        <f t="shared" si="13"/>
        <v>10.33879103448276</v>
      </c>
      <c r="I215" s="2">
        <v>319.66206</v>
      </c>
      <c r="J215" s="3">
        <f t="shared" si="14"/>
        <v>-0.48566786436901521</v>
      </c>
      <c r="K215" s="2">
        <v>14.5</v>
      </c>
      <c r="L215" s="2">
        <v>164.41247000000001</v>
      </c>
      <c r="M215" s="3">
        <f t="shared" si="15"/>
        <v>10.33879103448276</v>
      </c>
    </row>
    <row r="216" spans="1:13" x14ac:dyDescent="0.2">
      <c r="A216" s="1" t="s">
        <v>276</v>
      </c>
      <c r="B216" s="1" t="s">
        <v>6</v>
      </c>
      <c r="C216" s="2">
        <v>0</v>
      </c>
      <c r="D216" s="2">
        <v>89.071659999999994</v>
      </c>
      <c r="E216" s="3" t="str">
        <f t="shared" si="12"/>
        <v/>
      </c>
      <c r="F216" s="2">
        <v>44142.600729999998</v>
      </c>
      <c r="G216" s="2">
        <v>58357.068579999999</v>
      </c>
      <c r="H216" s="3">
        <f t="shared" si="13"/>
        <v>0.32201246901928982</v>
      </c>
      <c r="I216" s="2">
        <v>46016.889810000001</v>
      </c>
      <c r="J216" s="3">
        <f t="shared" si="14"/>
        <v>0.26816629330994757</v>
      </c>
      <c r="K216" s="2">
        <v>44142.600729999998</v>
      </c>
      <c r="L216" s="2">
        <v>58357.068579999999</v>
      </c>
      <c r="M216" s="3">
        <f t="shared" si="15"/>
        <v>0.32201246901928982</v>
      </c>
    </row>
    <row r="217" spans="1:13" x14ac:dyDescent="0.2">
      <c r="A217" s="1" t="s">
        <v>276</v>
      </c>
      <c r="B217" s="1" t="s">
        <v>169</v>
      </c>
      <c r="C217" s="2">
        <v>0</v>
      </c>
      <c r="D217" s="2">
        <v>0</v>
      </c>
      <c r="E217" s="3" t="str">
        <f t="shared" si="12"/>
        <v/>
      </c>
      <c r="F217" s="2">
        <v>13.38087</v>
      </c>
      <c r="G217" s="2">
        <v>28.098279999999999</v>
      </c>
      <c r="H217" s="3">
        <f t="shared" si="13"/>
        <v>1.0998843871885757</v>
      </c>
      <c r="I217" s="2">
        <v>0</v>
      </c>
      <c r="J217" s="3" t="str">
        <f t="shared" si="14"/>
        <v/>
      </c>
      <c r="K217" s="2">
        <v>13.38087</v>
      </c>
      <c r="L217" s="2">
        <v>28.098279999999999</v>
      </c>
      <c r="M217" s="3">
        <f t="shared" si="15"/>
        <v>1.0998843871885757</v>
      </c>
    </row>
    <row r="218" spans="1:13" x14ac:dyDescent="0.2">
      <c r="A218" s="1" t="s">
        <v>276</v>
      </c>
      <c r="B218" s="1" t="s">
        <v>5</v>
      </c>
      <c r="C218" s="2">
        <v>0</v>
      </c>
      <c r="D218" s="2">
        <v>30.472010000000001</v>
      </c>
      <c r="E218" s="3" t="str">
        <f t="shared" si="12"/>
        <v/>
      </c>
      <c r="F218" s="2">
        <v>227.31658999999999</v>
      </c>
      <c r="G218" s="2">
        <v>203.31200999999999</v>
      </c>
      <c r="H218" s="3">
        <f t="shared" si="13"/>
        <v>-0.1055997716664675</v>
      </c>
      <c r="I218" s="2">
        <v>327.49027999999998</v>
      </c>
      <c r="J218" s="3">
        <f t="shared" si="14"/>
        <v>-0.37918154395299919</v>
      </c>
      <c r="K218" s="2">
        <v>227.31658999999999</v>
      </c>
      <c r="L218" s="2">
        <v>203.31200999999999</v>
      </c>
      <c r="M218" s="3">
        <f t="shared" si="15"/>
        <v>-0.1055997716664675</v>
      </c>
    </row>
    <row r="219" spans="1:13" x14ac:dyDescent="0.2">
      <c r="A219" s="1" t="s">
        <v>276</v>
      </c>
      <c r="B219" s="1" t="s">
        <v>4</v>
      </c>
      <c r="C219" s="2">
        <v>771.75255000000004</v>
      </c>
      <c r="D219" s="2">
        <v>2945.7633500000002</v>
      </c>
      <c r="E219" s="3">
        <f t="shared" si="12"/>
        <v>2.8169790951775928</v>
      </c>
      <c r="F219" s="2">
        <v>8759.8057800000006</v>
      </c>
      <c r="G219" s="2">
        <v>24477.2235</v>
      </c>
      <c r="H219" s="3">
        <f t="shared" si="13"/>
        <v>1.7942655482025995</v>
      </c>
      <c r="I219" s="2">
        <v>19690.301660000001</v>
      </c>
      <c r="J219" s="3">
        <f t="shared" si="14"/>
        <v>0.24311064008350991</v>
      </c>
      <c r="K219" s="2">
        <v>8759.8057800000006</v>
      </c>
      <c r="L219" s="2">
        <v>24477.2235</v>
      </c>
      <c r="M219" s="3">
        <f t="shared" si="15"/>
        <v>1.7942655482025995</v>
      </c>
    </row>
    <row r="220" spans="1:13" x14ac:dyDescent="0.2">
      <c r="A220" s="1" t="s">
        <v>276</v>
      </c>
      <c r="B220" s="1" t="s">
        <v>3</v>
      </c>
      <c r="C220" s="2">
        <v>0</v>
      </c>
      <c r="D220" s="2">
        <v>0</v>
      </c>
      <c r="E220" s="3" t="str">
        <f t="shared" si="12"/>
        <v/>
      </c>
      <c r="F220" s="2">
        <v>315.45317</v>
      </c>
      <c r="G220" s="2">
        <v>1.4941</v>
      </c>
      <c r="H220" s="3">
        <f t="shared" si="13"/>
        <v>-0.99526363929073847</v>
      </c>
      <c r="I220" s="2">
        <v>2.8040099999999999</v>
      </c>
      <c r="J220" s="3">
        <f t="shared" si="14"/>
        <v>-0.46715596592023567</v>
      </c>
      <c r="K220" s="2">
        <v>315.45317</v>
      </c>
      <c r="L220" s="2">
        <v>1.4941</v>
      </c>
      <c r="M220" s="3">
        <f t="shared" si="15"/>
        <v>-0.99526363929073847</v>
      </c>
    </row>
    <row r="221" spans="1:13" x14ac:dyDescent="0.2">
      <c r="A221" s="1" t="s">
        <v>276</v>
      </c>
      <c r="B221" s="1" t="s">
        <v>2</v>
      </c>
      <c r="C221" s="2">
        <v>0</v>
      </c>
      <c r="D221" s="2">
        <v>0</v>
      </c>
      <c r="E221" s="3" t="str">
        <f t="shared" si="12"/>
        <v/>
      </c>
      <c r="F221" s="2">
        <v>0.48620000000000002</v>
      </c>
      <c r="G221" s="2">
        <v>101.83662</v>
      </c>
      <c r="H221" s="3">
        <f t="shared" si="13"/>
        <v>208.45417523652816</v>
      </c>
      <c r="I221" s="2">
        <v>148.13995</v>
      </c>
      <c r="J221" s="3">
        <f t="shared" si="14"/>
        <v>-0.31256477405318417</v>
      </c>
      <c r="K221" s="2">
        <v>0.48620000000000002</v>
      </c>
      <c r="L221" s="2">
        <v>101.83662</v>
      </c>
      <c r="M221" s="3">
        <f t="shared" si="15"/>
        <v>208.45417523652816</v>
      </c>
    </row>
    <row r="222" spans="1:13" x14ac:dyDescent="0.2">
      <c r="A222" s="6" t="s">
        <v>276</v>
      </c>
      <c r="B222" s="6" t="s">
        <v>0</v>
      </c>
      <c r="C222" s="5">
        <v>22213.752990000001</v>
      </c>
      <c r="D222" s="5">
        <v>52803.69397</v>
      </c>
      <c r="E222" s="4">
        <f t="shared" si="12"/>
        <v>1.3770721675788291</v>
      </c>
      <c r="F222" s="5">
        <v>850631.40171999997</v>
      </c>
      <c r="G222" s="5">
        <v>1119973.6168500001</v>
      </c>
      <c r="H222" s="4">
        <f t="shared" si="13"/>
        <v>0.31663798748245453</v>
      </c>
      <c r="I222" s="5">
        <v>1164303.06375</v>
      </c>
      <c r="J222" s="4">
        <f t="shared" si="14"/>
        <v>-3.8073804218313301E-2</v>
      </c>
      <c r="K222" s="5">
        <v>850631.40171999997</v>
      </c>
      <c r="L222" s="5">
        <v>1119973.6168500001</v>
      </c>
      <c r="M222" s="4">
        <f t="shared" si="15"/>
        <v>0.31663798748245453</v>
      </c>
    </row>
    <row r="223" spans="1:13" x14ac:dyDescent="0.2">
      <c r="A223" s="1" t="s">
        <v>275</v>
      </c>
      <c r="B223" s="1" t="s">
        <v>236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275</v>
      </c>
      <c r="B224" s="1" t="s">
        <v>217</v>
      </c>
      <c r="C224" s="2">
        <v>163.44793999999999</v>
      </c>
      <c r="D224" s="2">
        <v>0</v>
      </c>
      <c r="E224" s="3">
        <f t="shared" si="12"/>
        <v>-1</v>
      </c>
      <c r="F224" s="2">
        <v>556.38193000000001</v>
      </c>
      <c r="G224" s="2">
        <v>474.17426</v>
      </c>
      <c r="H224" s="3">
        <f t="shared" si="13"/>
        <v>-0.14775402572833374</v>
      </c>
      <c r="I224" s="2">
        <v>457.14368999999999</v>
      </c>
      <c r="J224" s="3">
        <f t="shared" si="14"/>
        <v>3.7254304002314997E-2</v>
      </c>
      <c r="K224" s="2">
        <v>556.38193000000001</v>
      </c>
      <c r="L224" s="2">
        <v>474.17426</v>
      </c>
      <c r="M224" s="3">
        <f t="shared" si="15"/>
        <v>-0.14775402572833374</v>
      </c>
    </row>
    <row r="225" spans="1:13" x14ac:dyDescent="0.2">
      <c r="A225" s="1" t="s">
        <v>275</v>
      </c>
      <c r="B225" s="1" t="s">
        <v>135</v>
      </c>
      <c r="C225" s="2">
        <v>0.21551999999999999</v>
      </c>
      <c r="D225" s="2">
        <v>0</v>
      </c>
      <c r="E225" s="3">
        <f t="shared" si="12"/>
        <v>-1</v>
      </c>
      <c r="F225" s="2">
        <v>186.58338000000001</v>
      </c>
      <c r="G225" s="2">
        <v>94.830730000000003</v>
      </c>
      <c r="H225" s="3">
        <f t="shared" si="13"/>
        <v>-0.49175146253648105</v>
      </c>
      <c r="I225" s="2">
        <v>134.83665999999999</v>
      </c>
      <c r="J225" s="3">
        <f t="shared" si="14"/>
        <v>-0.29669920628410695</v>
      </c>
      <c r="K225" s="2">
        <v>186.58338000000001</v>
      </c>
      <c r="L225" s="2">
        <v>94.830730000000003</v>
      </c>
      <c r="M225" s="3">
        <f t="shared" si="15"/>
        <v>-0.49175146253648105</v>
      </c>
    </row>
    <row r="226" spans="1:13" x14ac:dyDescent="0.2">
      <c r="A226" s="1" t="s">
        <v>275</v>
      </c>
      <c r="B226" s="1" t="s">
        <v>134</v>
      </c>
      <c r="C226" s="2">
        <v>6.3E-2</v>
      </c>
      <c r="D226" s="2">
        <v>0</v>
      </c>
      <c r="E226" s="3">
        <f t="shared" si="12"/>
        <v>-1</v>
      </c>
      <c r="F226" s="2">
        <v>39.535200000000003</v>
      </c>
      <c r="G226" s="2">
        <v>91.862110000000001</v>
      </c>
      <c r="H226" s="3">
        <f t="shared" si="13"/>
        <v>1.3235524292276248</v>
      </c>
      <c r="I226" s="2">
        <v>71.440470000000005</v>
      </c>
      <c r="J226" s="3">
        <f t="shared" si="14"/>
        <v>0.2858553422170933</v>
      </c>
      <c r="K226" s="2">
        <v>39.535200000000003</v>
      </c>
      <c r="L226" s="2">
        <v>91.862110000000001</v>
      </c>
      <c r="M226" s="3">
        <f t="shared" si="15"/>
        <v>1.3235524292276248</v>
      </c>
    </row>
    <row r="227" spans="1:13" x14ac:dyDescent="0.2">
      <c r="A227" s="1" t="s">
        <v>275</v>
      </c>
      <c r="B227" s="1" t="s">
        <v>133</v>
      </c>
      <c r="C227" s="2">
        <v>656.08600000000001</v>
      </c>
      <c r="D227" s="2">
        <v>575.71240999999998</v>
      </c>
      <c r="E227" s="3">
        <f t="shared" si="12"/>
        <v>-0.12250465640175223</v>
      </c>
      <c r="F227" s="2">
        <v>15683.67216</v>
      </c>
      <c r="G227" s="2">
        <v>20222.784189999998</v>
      </c>
      <c r="H227" s="3">
        <f t="shared" si="13"/>
        <v>0.28941640603637797</v>
      </c>
      <c r="I227" s="2">
        <v>15964.617029999999</v>
      </c>
      <c r="J227" s="3">
        <f t="shared" si="14"/>
        <v>0.26672529331572692</v>
      </c>
      <c r="K227" s="2">
        <v>15683.67216</v>
      </c>
      <c r="L227" s="2">
        <v>20222.784189999998</v>
      </c>
      <c r="M227" s="3">
        <f t="shared" si="15"/>
        <v>0.28941640603637797</v>
      </c>
    </row>
    <row r="228" spans="1:13" x14ac:dyDescent="0.2">
      <c r="A228" s="1" t="s">
        <v>275</v>
      </c>
      <c r="B228" s="1" t="s">
        <v>216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0</v>
      </c>
      <c r="M228" s="3" t="str">
        <f t="shared" si="15"/>
        <v/>
      </c>
    </row>
    <row r="229" spans="1:13" x14ac:dyDescent="0.2">
      <c r="A229" s="1" t="s">
        <v>275</v>
      </c>
      <c r="B229" s="1" t="s">
        <v>167</v>
      </c>
      <c r="C229" s="2">
        <v>0</v>
      </c>
      <c r="D229" s="2">
        <v>4.4669600000000003</v>
      </c>
      <c r="E229" s="3" t="str">
        <f t="shared" si="12"/>
        <v/>
      </c>
      <c r="F229" s="2">
        <v>67.36148</v>
      </c>
      <c r="G229" s="2">
        <v>101.61257999999999</v>
      </c>
      <c r="H229" s="3">
        <f t="shared" si="13"/>
        <v>0.50846715363142247</v>
      </c>
      <c r="I229" s="2">
        <v>116.29102</v>
      </c>
      <c r="J229" s="3">
        <f t="shared" si="14"/>
        <v>-0.12622161195249648</v>
      </c>
      <c r="K229" s="2">
        <v>67.36148</v>
      </c>
      <c r="L229" s="2">
        <v>101.61257999999999</v>
      </c>
      <c r="M229" s="3">
        <f t="shared" si="15"/>
        <v>0.50846715363142247</v>
      </c>
    </row>
    <row r="230" spans="1:13" x14ac:dyDescent="0.2">
      <c r="A230" s="1" t="s">
        <v>275</v>
      </c>
      <c r="B230" s="1" t="s">
        <v>215</v>
      </c>
      <c r="C230" s="2">
        <v>67.641530000000003</v>
      </c>
      <c r="D230" s="2">
        <v>2.3847100000000001</v>
      </c>
      <c r="E230" s="3">
        <f t="shared" si="12"/>
        <v>-0.9647448838014161</v>
      </c>
      <c r="F230" s="2">
        <v>344.74275999999998</v>
      </c>
      <c r="G230" s="2">
        <v>132.54742999999999</v>
      </c>
      <c r="H230" s="3">
        <f t="shared" si="13"/>
        <v>-0.61551787193442431</v>
      </c>
      <c r="I230" s="2">
        <v>401.88943</v>
      </c>
      <c r="J230" s="3">
        <f t="shared" si="14"/>
        <v>-0.67018931052752495</v>
      </c>
      <c r="K230" s="2">
        <v>344.74275999999998</v>
      </c>
      <c r="L230" s="2">
        <v>132.54742999999999</v>
      </c>
      <c r="M230" s="3">
        <f t="shared" si="15"/>
        <v>-0.61551787193442431</v>
      </c>
    </row>
    <row r="231" spans="1:13" x14ac:dyDescent="0.2">
      <c r="A231" s="1" t="s">
        <v>275</v>
      </c>
      <c r="B231" s="1" t="s">
        <v>159</v>
      </c>
      <c r="C231" s="2">
        <v>26.073319999999999</v>
      </c>
      <c r="D231" s="2">
        <v>271.88427999999999</v>
      </c>
      <c r="E231" s="3">
        <f t="shared" si="12"/>
        <v>9.4276816301107793</v>
      </c>
      <c r="F231" s="2">
        <v>299.25346000000002</v>
      </c>
      <c r="G231" s="2">
        <v>1065.7603099999999</v>
      </c>
      <c r="H231" s="3">
        <f t="shared" si="13"/>
        <v>2.5613967838500509</v>
      </c>
      <c r="I231" s="2">
        <v>947.57156999999995</v>
      </c>
      <c r="J231" s="3">
        <f t="shared" si="14"/>
        <v>0.12472803505491403</v>
      </c>
      <c r="K231" s="2">
        <v>299.25346000000002</v>
      </c>
      <c r="L231" s="2">
        <v>1065.7603099999999</v>
      </c>
      <c r="M231" s="3">
        <f t="shared" si="15"/>
        <v>2.5613967838500509</v>
      </c>
    </row>
    <row r="232" spans="1:13" x14ac:dyDescent="0.2">
      <c r="A232" s="1" t="s">
        <v>275</v>
      </c>
      <c r="B232" s="1" t="s">
        <v>132</v>
      </c>
      <c r="C232" s="2">
        <v>26.489170000000001</v>
      </c>
      <c r="D232" s="2">
        <v>36.043399999999998</v>
      </c>
      <c r="E232" s="3">
        <f t="shared" si="12"/>
        <v>0.36068438535446745</v>
      </c>
      <c r="F232" s="2">
        <v>1406.8743099999999</v>
      </c>
      <c r="G232" s="2">
        <v>714.20501000000002</v>
      </c>
      <c r="H232" s="3">
        <f t="shared" si="13"/>
        <v>-0.49234625657497433</v>
      </c>
      <c r="I232" s="2">
        <v>1437.0680400000001</v>
      </c>
      <c r="J232" s="3">
        <f t="shared" si="14"/>
        <v>-0.50301239042237689</v>
      </c>
      <c r="K232" s="2">
        <v>1406.8743099999999</v>
      </c>
      <c r="L232" s="2">
        <v>714.20501000000002</v>
      </c>
      <c r="M232" s="3">
        <f t="shared" si="15"/>
        <v>-0.49234625657497433</v>
      </c>
    </row>
    <row r="233" spans="1:13" x14ac:dyDescent="0.2">
      <c r="A233" s="1" t="s">
        <v>275</v>
      </c>
      <c r="B233" s="1" t="s">
        <v>233</v>
      </c>
      <c r="C233" s="2">
        <v>0</v>
      </c>
      <c r="D233" s="2">
        <v>0</v>
      </c>
      <c r="E233" s="3" t="str">
        <f t="shared" si="12"/>
        <v/>
      </c>
      <c r="F233" s="2">
        <v>6.5880000000000001</v>
      </c>
      <c r="G233" s="2">
        <v>22.45439</v>
      </c>
      <c r="H233" s="3">
        <f t="shared" si="13"/>
        <v>2.4083773527625985</v>
      </c>
      <c r="I233" s="2">
        <v>0</v>
      </c>
      <c r="J233" s="3" t="str">
        <f t="shared" si="14"/>
        <v/>
      </c>
      <c r="K233" s="2">
        <v>6.5880000000000001</v>
      </c>
      <c r="L233" s="2">
        <v>22.45439</v>
      </c>
      <c r="M233" s="3">
        <f t="shared" si="15"/>
        <v>2.4083773527625985</v>
      </c>
    </row>
    <row r="234" spans="1:13" x14ac:dyDescent="0.2">
      <c r="A234" s="1" t="s">
        <v>275</v>
      </c>
      <c r="B234" s="1" t="s">
        <v>158</v>
      </c>
      <c r="C234" s="2">
        <v>53.505920000000003</v>
      </c>
      <c r="D234" s="2">
        <v>1.2162500000000001</v>
      </c>
      <c r="E234" s="3">
        <f t="shared" si="12"/>
        <v>-0.97726887043527144</v>
      </c>
      <c r="F234" s="2">
        <v>335.14999</v>
      </c>
      <c r="G234" s="2">
        <v>485.00632999999999</v>
      </c>
      <c r="H234" s="3">
        <f t="shared" si="13"/>
        <v>0.44713216312493387</v>
      </c>
      <c r="I234" s="2">
        <v>268.18236000000002</v>
      </c>
      <c r="J234" s="3">
        <f t="shared" si="14"/>
        <v>0.80849452588902548</v>
      </c>
      <c r="K234" s="2">
        <v>335.14999</v>
      </c>
      <c r="L234" s="2">
        <v>485.00632999999999</v>
      </c>
      <c r="M234" s="3">
        <f t="shared" si="15"/>
        <v>0.44713216312493387</v>
      </c>
    </row>
    <row r="235" spans="1:13" x14ac:dyDescent="0.2">
      <c r="A235" s="1" t="s">
        <v>275</v>
      </c>
      <c r="B235" s="1" t="s">
        <v>131</v>
      </c>
      <c r="C235" s="2">
        <v>29.76145</v>
      </c>
      <c r="D235" s="2">
        <v>44.789760000000001</v>
      </c>
      <c r="E235" s="3">
        <f t="shared" si="12"/>
        <v>0.50495893177247742</v>
      </c>
      <c r="F235" s="2">
        <v>894.55475999999999</v>
      </c>
      <c r="G235" s="2">
        <v>551.36306000000002</v>
      </c>
      <c r="H235" s="3">
        <f t="shared" si="13"/>
        <v>-0.38364526728358139</v>
      </c>
      <c r="I235" s="2">
        <v>1166.7865200000001</v>
      </c>
      <c r="J235" s="3">
        <f t="shared" si="14"/>
        <v>-0.52745163699697184</v>
      </c>
      <c r="K235" s="2">
        <v>894.55475999999999</v>
      </c>
      <c r="L235" s="2">
        <v>551.36306000000002</v>
      </c>
      <c r="M235" s="3">
        <f t="shared" si="15"/>
        <v>-0.38364526728358139</v>
      </c>
    </row>
    <row r="236" spans="1:13" x14ac:dyDescent="0.2">
      <c r="A236" s="1" t="s">
        <v>275</v>
      </c>
      <c r="B236" s="1" t="s">
        <v>130</v>
      </c>
      <c r="C236" s="2">
        <v>52.44932</v>
      </c>
      <c r="D236" s="2">
        <v>79.781149999999997</v>
      </c>
      <c r="E236" s="3">
        <f t="shared" si="12"/>
        <v>0.52110932992076919</v>
      </c>
      <c r="F236" s="2">
        <v>822.69524000000001</v>
      </c>
      <c r="G236" s="2">
        <v>1230.0032100000001</v>
      </c>
      <c r="H236" s="3">
        <f t="shared" si="13"/>
        <v>0.49508973699665515</v>
      </c>
      <c r="I236" s="2">
        <v>1224.92473</v>
      </c>
      <c r="J236" s="3">
        <f t="shared" si="14"/>
        <v>4.1459527068248292E-3</v>
      </c>
      <c r="K236" s="2">
        <v>822.69524000000001</v>
      </c>
      <c r="L236" s="2">
        <v>1230.0032100000001</v>
      </c>
      <c r="M236" s="3">
        <f t="shared" si="15"/>
        <v>0.49508973699665515</v>
      </c>
    </row>
    <row r="237" spans="1:13" x14ac:dyDescent="0.2">
      <c r="A237" s="1" t="s">
        <v>275</v>
      </c>
      <c r="B237" s="1" t="s">
        <v>129</v>
      </c>
      <c r="C237" s="2">
        <v>42.211399999999998</v>
      </c>
      <c r="D237" s="2">
        <v>73.827330000000003</v>
      </c>
      <c r="E237" s="3">
        <f t="shared" si="12"/>
        <v>0.74899032015048084</v>
      </c>
      <c r="F237" s="2">
        <v>1821.0500500000001</v>
      </c>
      <c r="G237" s="2">
        <v>3221.21171</v>
      </c>
      <c r="H237" s="3">
        <f t="shared" si="13"/>
        <v>0.76887598998171414</v>
      </c>
      <c r="I237" s="2">
        <v>3070.04063</v>
      </c>
      <c r="J237" s="3">
        <f t="shared" si="14"/>
        <v>4.924074245883836E-2</v>
      </c>
      <c r="K237" s="2">
        <v>1821.0500500000001</v>
      </c>
      <c r="L237" s="2">
        <v>3221.21171</v>
      </c>
      <c r="M237" s="3">
        <f t="shared" si="15"/>
        <v>0.76887598998171414</v>
      </c>
    </row>
    <row r="238" spans="1:13" x14ac:dyDescent="0.2">
      <c r="A238" s="1" t="s">
        <v>275</v>
      </c>
      <c r="B238" s="1" t="s">
        <v>214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0</v>
      </c>
      <c r="L238" s="2">
        <v>0</v>
      </c>
      <c r="M238" s="3" t="str">
        <f t="shared" si="15"/>
        <v/>
      </c>
    </row>
    <row r="239" spans="1:13" x14ac:dyDescent="0.2">
      <c r="A239" s="1" t="s">
        <v>275</v>
      </c>
      <c r="B239" s="1" t="s">
        <v>128</v>
      </c>
      <c r="C239" s="2">
        <v>0.94</v>
      </c>
      <c r="D239" s="2">
        <v>26.282699999999998</v>
      </c>
      <c r="E239" s="3">
        <f t="shared" si="12"/>
        <v>26.960319148936168</v>
      </c>
      <c r="F239" s="2">
        <v>337.01278000000002</v>
      </c>
      <c r="G239" s="2">
        <v>306.29505</v>
      </c>
      <c r="H239" s="3">
        <f t="shared" si="13"/>
        <v>-9.1147077567800272E-2</v>
      </c>
      <c r="I239" s="2">
        <v>301.88357000000002</v>
      </c>
      <c r="J239" s="3">
        <f t="shared" si="14"/>
        <v>1.4613183486600345E-2</v>
      </c>
      <c r="K239" s="2">
        <v>337.01278000000002</v>
      </c>
      <c r="L239" s="2">
        <v>306.29505</v>
      </c>
      <c r="M239" s="3">
        <f t="shared" si="15"/>
        <v>-9.1147077567800272E-2</v>
      </c>
    </row>
    <row r="240" spans="1:13" x14ac:dyDescent="0.2">
      <c r="A240" s="1" t="s">
        <v>275</v>
      </c>
      <c r="B240" s="1" t="s">
        <v>127</v>
      </c>
      <c r="C240" s="2">
        <v>0</v>
      </c>
      <c r="D240" s="2">
        <v>0</v>
      </c>
      <c r="E240" s="3" t="str">
        <f t="shared" si="12"/>
        <v/>
      </c>
      <c r="F240" s="2">
        <v>63.41</v>
      </c>
      <c r="G240" s="2">
        <v>54.49541</v>
      </c>
      <c r="H240" s="3">
        <f t="shared" si="13"/>
        <v>-0.14058650055196342</v>
      </c>
      <c r="I240" s="2">
        <v>38.46725</v>
      </c>
      <c r="J240" s="3">
        <f t="shared" si="14"/>
        <v>0.41667028446275722</v>
      </c>
      <c r="K240" s="2">
        <v>63.41</v>
      </c>
      <c r="L240" s="2">
        <v>54.49541</v>
      </c>
      <c r="M240" s="3">
        <f t="shared" si="15"/>
        <v>-0.14058650055196342</v>
      </c>
    </row>
    <row r="241" spans="1:13" x14ac:dyDescent="0.2">
      <c r="A241" s="1" t="s">
        <v>275</v>
      </c>
      <c r="B241" s="1" t="s">
        <v>126</v>
      </c>
      <c r="C241" s="2">
        <v>6.3590400000000002</v>
      </c>
      <c r="D241" s="2">
        <v>0</v>
      </c>
      <c r="E241" s="3">
        <f t="shared" si="12"/>
        <v>-1</v>
      </c>
      <c r="F241" s="2">
        <v>6.3590400000000002</v>
      </c>
      <c r="G241" s="2">
        <v>0</v>
      </c>
      <c r="H241" s="3">
        <f t="shared" si="13"/>
        <v>-1</v>
      </c>
      <c r="I241" s="2">
        <v>0</v>
      </c>
      <c r="J241" s="3" t="str">
        <f t="shared" si="14"/>
        <v/>
      </c>
      <c r="K241" s="2">
        <v>6.3590400000000002</v>
      </c>
      <c r="L241" s="2">
        <v>0</v>
      </c>
      <c r="M241" s="3">
        <f t="shared" si="15"/>
        <v>-1</v>
      </c>
    </row>
    <row r="242" spans="1:13" x14ac:dyDescent="0.2">
      <c r="A242" s="1" t="s">
        <v>275</v>
      </c>
      <c r="B242" s="1" t="s">
        <v>125</v>
      </c>
      <c r="C242" s="2">
        <v>115.57049000000001</v>
      </c>
      <c r="D242" s="2">
        <v>64.181600000000003</v>
      </c>
      <c r="E242" s="3">
        <f t="shared" si="12"/>
        <v>-0.44465408081249802</v>
      </c>
      <c r="F242" s="2">
        <v>1706.59491</v>
      </c>
      <c r="G242" s="2">
        <v>2723.9044199999998</v>
      </c>
      <c r="H242" s="3">
        <f t="shared" si="13"/>
        <v>0.59610485419764903</v>
      </c>
      <c r="I242" s="2">
        <v>2474.7960499999999</v>
      </c>
      <c r="J242" s="3">
        <f t="shared" si="14"/>
        <v>0.10065814110217275</v>
      </c>
      <c r="K242" s="2">
        <v>1706.59491</v>
      </c>
      <c r="L242" s="2">
        <v>2723.9044199999998</v>
      </c>
      <c r="M242" s="3">
        <f t="shared" si="15"/>
        <v>0.59610485419764903</v>
      </c>
    </row>
    <row r="243" spans="1:13" x14ac:dyDescent="0.2">
      <c r="A243" s="1" t="s">
        <v>275</v>
      </c>
      <c r="B243" s="1" t="s">
        <v>213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0</v>
      </c>
      <c r="L243" s="2">
        <v>0</v>
      </c>
      <c r="M243" s="3" t="str">
        <f t="shared" si="15"/>
        <v/>
      </c>
    </row>
    <row r="244" spans="1:13" x14ac:dyDescent="0.2">
      <c r="A244" s="1" t="s">
        <v>275</v>
      </c>
      <c r="B244" s="1" t="s">
        <v>124</v>
      </c>
      <c r="C244" s="2">
        <v>0</v>
      </c>
      <c r="D244" s="2">
        <v>0</v>
      </c>
      <c r="E244" s="3" t="str">
        <f t="shared" si="12"/>
        <v/>
      </c>
      <c r="F244" s="2">
        <v>19.835439999999998</v>
      </c>
      <c r="G244" s="2">
        <v>116.07192000000001</v>
      </c>
      <c r="H244" s="3">
        <f t="shared" si="13"/>
        <v>4.8517441508733867</v>
      </c>
      <c r="I244" s="2">
        <v>0</v>
      </c>
      <c r="J244" s="3" t="str">
        <f t="shared" si="14"/>
        <v/>
      </c>
      <c r="K244" s="2">
        <v>19.835439999999998</v>
      </c>
      <c r="L244" s="2">
        <v>116.07192000000001</v>
      </c>
      <c r="M244" s="3">
        <f t="shared" si="15"/>
        <v>4.8517441508733867</v>
      </c>
    </row>
    <row r="245" spans="1:13" x14ac:dyDescent="0.2">
      <c r="A245" s="1" t="s">
        <v>275</v>
      </c>
      <c r="B245" s="1" t="s">
        <v>212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0</v>
      </c>
      <c r="L245" s="2">
        <v>0</v>
      </c>
      <c r="M245" s="3" t="str">
        <f t="shared" si="15"/>
        <v/>
      </c>
    </row>
    <row r="246" spans="1:13" x14ac:dyDescent="0.2">
      <c r="A246" s="1" t="s">
        <v>275</v>
      </c>
      <c r="B246" s="1" t="s">
        <v>123</v>
      </c>
      <c r="C246" s="2">
        <v>0</v>
      </c>
      <c r="D246" s="2">
        <v>0</v>
      </c>
      <c r="E246" s="3" t="str">
        <f t="shared" si="12"/>
        <v/>
      </c>
      <c r="F246" s="2">
        <v>107.33877</v>
      </c>
      <c r="G246" s="2">
        <v>302.46753999999999</v>
      </c>
      <c r="H246" s="3">
        <f t="shared" si="13"/>
        <v>1.8178778273684335</v>
      </c>
      <c r="I246" s="2">
        <v>1063.77369</v>
      </c>
      <c r="J246" s="3">
        <f t="shared" si="14"/>
        <v>-0.71566551904475095</v>
      </c>
      <c r="K246" s="2">
        <v>107.33877</v>
      </c>
      <c r="L246" s="2">
        <v>302.46753999999999</v>
      </c>
      <c r="M246" s="3">
        <f t="shared" si="15"/>
        <v>1.8178778273684335</v>
      </c>
    </row>
    <row r="247" spans="1:13" x14ac:dyDescent="0.2">
      <c r="A247" s="1" t="s">
        <v>275</v>
      </c>
      <c r="B247" s="1" t="s">
        <v>211</v>
      </c>
      <c r="C247" s="2">
        <v>0</v>
      </c>
      <c r="D247" s="2">
        <v>0</v>
      </c>
      <c r="E247" s="3" t="str">
        <f t="shared" si="12"/>
        <v/>
      </c>
      <c r="F247" s="2">
        <v>129.63195999999999</v>
      </c>
      <c r="G247" s="2">
        <v>198.99959000000001</v>
      </c>
      <c r="H247" s="3">
        <f t="shared" si="13"/>
        <v>0.53511209735623866</v>
      </c>
      <c r="I247" s="2">
        <v>150.43460999999999</v>
      </c>
      <c r="J247" s="3">
        <f t="shared" si="14"/>
        <v>0.32283116232361708</v>
      </c>
      <c r="K247" s="2">
        <v>129.63195999999999</v>
      </c>
      <c r="L247" s="2">
        <v>198.99959000000001</v>
      </c>
      <c r="M247" s="3">
        <f t="shared" si="15"/>
        <v>0.53511209735623866</v>
      </c>
    </row>
    <row r="248" spans="1:13" x14ac:dyDescent="0.2">
      <c r="A248" s="1" t="s">
        <v>275</v>
      </c>
      <c r="B248" s="1" t="s">
        <v>210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0.69899999999999995</v>
      </c>
      <c r="J248" s="3">
        <f t="shared" si="14"/>
        <v>-1</v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275</v>
      </c>
      <c r="B249" s="1" t="s">
        <v>122</v>
      </c>
      <c r="C249" s="2">
        <v>29.032900000000001</v>
      </c>
      <c r="D249" s="2">
        <v>160.84058999999999</v>
      </c>
      <c r="E249" s="3">
        <f t="shared" si="12"/>
        <v>4.539942272387532</v>
      </c>
      <c r="F249" s="2">
        <v>2627.3648499999999</v>
      </c>
      <c r="G249" s="2">
        <v>3293.3786700000001</v>
      </c>
      <c r="H249" s="3">
        <f t="shared" si="13"/>
        <v>0.25349118147789795</v>
      </c>
      <c r="I249" s="2">
        <v>2896.23819</v>
      </c>
      <c r="J249" s="3">
        <f t="shared" si="14"/>
        <v>0.13712286557480957</v>
      </c>
      <c r="K249" s="2">
        <v>2627.3648499999999</v>
      </c>
      <c r="L249" s="2">
        <v>3293.3786700000001</v>
      </c>
      <c r="M249" s="3">
        <f t="shared" si="15"/>
        <v>0.25349118147789795</v>
      </c>
    </row>
    <row r="250" spans="1:13" x14ac:dyDescent="0.2">
      <c r="A250" s="1" t="s">
        <v>275</v>
      </c>
      <c r="B250" s="1" t="s">
        <v>121</v>
      </c>
      <c r="C250" s="2">
        <v>1405.5140799999999</v>
      </c>
      <c r="D250" s="2">
        <v>703.82146999999998</v>
      </c>
      <c r="E250" s="3">
        <f t="shared" si="12"/>
        <v>-0.49924267567636171</v>
      </c>
      <c r="F250" s="2">
        <v>16603.422119999999</v>
      </c>
      <c r="G250" s="2">
        <v>14928.42172</v>
      </c>
      <c r="H250" s="3">
        <f t="shared" si="13"/>
        <v>-0.10088284137414916</v>
      </c>
      <c r="I250" s="2">
        <v>15930.517959999999</v>
      </c>
      <c r="J250" s="3">
        <f t="shared" si="14"/>
        <v>-6.2904184441219479E-2</v>
      </c>
      <c r="K250" s="2">
        <v>16603.422119999999</v>
      </c>
      <c r="L250" s="2">
        <v>14928.42172</v>
      </c>
      <c r="M250" s="3">
        <f t="shared" si="15"/>
        <v>-0.10088284137414916</v>
      </c>
    </row>
    <row r="251" spans="1:13" x14ac:dyDescent="0.2">
      <c r="A251" s="1" t="s">
        <v>275</v>
      </c>
      <c r="B251" s="1" t="s">
        <v>120</v>
      </c>
      <c r="C251" s="2">
        <v>633.05489999999998</v>
      </c>
      <c r="D251" s="2">
        <v>671.53866000000005</v>
      </c>
      <c r="E251" s="3">
        <f t="shared" si="12"/>
        <v>6.0790557027518677E-2</v>
      </c>
      <c r="F251" s="2">
        <v>10558.302890000001</v>
      </c>
      <c r="G251" s="2">
        <v>12046.415150000001</v>
      </c>
      <c r="H251" s="3">
        <f t="shared" si="13"/>
        <v>0.14094237260511089</v>
      </c>
      <c r="I251" s="2">
        <v>12329.10173</v>
      </c>
      <c r="J251" s="3">
        <f t="shared" si="14"/>
        <v>-2.2928400315827324E-2</v>
      </c>
      <c r="K251" s="2">
        <v>10558.302890000001</v>
      </c>
      <c r="L251" s="2">
        <v>12046.415150000001</v>
      </c>
      <c r="M251" s="3">
        <f t="shared" si="15"/>
        <v>0.14094237260511089</v>
      </c>
    </row>
    <row r="252" spans="1:13" x14ac:dyDescent="0.2">
      <c r="A252" s="1" t="s">
        <v>275</v>
      </c>
      <c r="B252" s="1" t="s">
        <v>166</v>
      </c>
      <c r="C252" s="2">
        <v>0</v>
      </c>
      <c r="D252" s="2">
        <v>0</v>
      </c>
      <c r="E252" s="3" t="str">
        <f t="shared" si="12"/>
        <v/>
      </c>
      <c r="F252" s="2">
        <v>7.4999999999999997E-3</v>
      </c>
      <c r="G252" s="2">
        <v>0</v>
      </c>
      <c r="H252" s="3">
        <f t="shared" si="13"/>
        <v>-1</v>
      </c>
      <c r="I252" s="2">
        <v>2.2189999999999999</v>
      </c>
      <c r="J252" s="3">
        <f t="shared" si="14"/>
        <v>-1</v>
      </c>
      <c r="K252" s="2">
        <v>7.4999999999999997E-3</v>
      </c>
      <c r="L252" s="2">
        <v>0</v>
      </c>
      <c r="M252" s="3">
        <f t="shared" si="15"/>
        <v>-1</v>
      </c>
    </row>
    <row r="253" spans="1:13" x14ac:dyDescent="0.2">
      <c r="A253" s="1" t="s">
        <v>275</v>
      </c>
      <c r="B253" s="1" t="s">
        <v>119</v>
      </c>
      <c r="C253" s="2">
        <v>22.704139999999999</v>
      </c>
      <c r="D253" s="2">
        <v>71.930059999999997</v>
      </c>
      <c r="E253" s="3">
        <f t="shared" si="12"/>
        <v>2.1681473070550128</v>
      </c>
      <c r="F253" s="2">
        <v>533.86351999999999</v>
      </c>
      <c r="G253" s="2">
        <v>582.63230999999996</v>
      </c>
      <c r="H253" s="3">
        <f t="shared" si="13"/>
        <v>9.1350669549400854E-2</v>
      </c>
      <c r="I253" s="2">
        <v>989.15305000000001</v>
      </c>
      <c r="J253" s="3">
        <f t="shared" si="14"/>
        <v>-0.41097860437270051</v>
      </c>
      <c r="K253" s="2">
        <v>533.86351999999999</v>
      </c>
      <c r="L253" s="2">
        <v>582.63230999999996</v>
      </c>
      <c r="M253" s="3">
        <f t="shared" si="15"/>
        <v>9.1350669549400854E-2</v>
      </c>
    </row>
    <row r="254" spans="1:13" x14ac:dyDescent="0.2">
      <c r="A254" s="1" t="s">
        <v>275</v>
      </c>
      <c r="B254" s="1" t="s">
        <v>226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0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0</v>
      </c>
      <c r="L254" s="2">
        <v>0</v>
      </c>
      <c r="M254" s="3" t="str">
        <f t="shared" si="15"/>
        <v/>
      </c>
    </row>
    <row r="255" spans="1:13" x14ac:dyDescent="0.2">
      <c r="A255" s="1" t="s">
        <v>275</v>
      </c>
      <c r="B255" s="1" t="s">
        <v>118</v>
      </c>
      <c r="C255" s="2">
        <v>69.898499999999999</v>
      </c>
      <c r="D255" s="2">
        <v>15.0288</v>
      </c>
      <c r="E255" s="3">
        <f t="shared" si="12"/>
        <v>-0.78499109422948987</v>
      </c>
      <c r="F255" s="2">
        <v>1211.9619600000001</v>
      </c>
      <c r="G255" s="2">
        <v>3366.4272799999999</v>
      </c>
      <c r="H255" s="3">
        <f t="shared" si="13"/>
        <v>1.7776674442818319</v>
      </c>
      <c r="I255" s="2">
        <v>2271.2051700000002</v>
      </c>
      <c r="J255" s="3">
        <f t="shared" si="14"/>
        <v>0.48222068374386429</v>
      </c>
      <c r="K255" s="2">
        <v>1211.9619600000001</v>
      </c>
      <c r="L255" s="2">
        <v>3366.4272799999999</v>
      </c>
      <c r="M255" s="3">
        <f t="shared" si="15"/>
        <v>1.7776674442818319</v>
      </c>
    </row>
    <row r="256" spans="1:13" x14ac:dyDescent="0.2">
      <c r="A256" s="1" t="s">
        <v>275</v>
      </c>
      <c r="B256" s="1" t="s">
        <v>117</v>
      </c>
      <c r="C256" s="2">
        <v>0</v>
      </c>
      <c r="D256" s="2">
        <v>0</v>
      </c>
      <c r="E256" s="3" t="str">
        <f t="shared" si="12"/>
        <v/>
      </c>
      <c r="F256" s="2">
        <v>0</v>
      </c>
      <c r="G256" s="2">
        <v>0</v>
      </c>
      <c r="H256" s="3" t="str">
        <f t="shared" si="13"/>
        <v/>
      </c>
      <c r="I256" s="2">
        <v>0</v>
      </c>
      <c r="J256" s="3" t="str">
        <f t="shared" si="14"/>
        <v/>
      </c>
      <c r="K256" s="2">
        <v>0</v>
      </c>
      <c r="L256" s="2">
        <v>0</v>
      </c>
      <c r="M256" s="3" t="str">
        <f t="shared" si="15"/>
        <v/>
      </c>
    </row>
    <row r="257" spans="1:13" x14ac:dyDescent="0.2">
      <c r="A257" s="1" t="s">
        <v>275</v>
      </c>
      <c r="B257" s="1" t="s">
        <v>116</v>
      </c>
      <c r="C257" s="2">
        <v>96.86533</v>
      </c>
      <c r="D257" s="2">
        <v>305.52210000000002</v>
      </c>
      <c r="E257" s="3">
        <f t="shared" si="12"/>
        <v>2.1540913554932404</v>
      </c>
      <c r="F257" s="2">
        <v>1727.0739599999999</v>
      </c>
      <c r="G257" s="2">
        <v>3670.09058</v>
      </c>
      <c r="H257" s="3">
        <f t="shared" si="13"/>
        <v>1.1250338231027466</v>
      </c>
      <c r="I257" s="2">
        <v>3778.8455800000002</v>
      </c>
      <c r="J257" s="3">
        <f t="shared" si="14"/>
        <v>-2.8779953479866727E-2</v>
      </c>
      <c r="K257" s="2">
        <v>1727.0739599999999</v>
      </c>
      <c r="L257" s="2">
        <v>3670.09058</v>
      </c>
      <c r="M257" s="3">
        <f t="shared" si="15"/>
        <v>1.1250338231027466</v>
      </c>
    </row>
    <row r="258" spans="1:13" x14ac:dyDescent="0.2">
      <c r="A258" s="1" t="s">
        <v>275</v>
      </c>
      <c r="B258" s="1" t="s">
        <v>115</v>
      </c>
      <c r="C258" s="2">
        <v>0</v>
      </c>
      <c r="D258" s="2">
        <v>0</v>
      </c>
      <c r="E258" s="3" t="str">
        <f t="shared" si="12"/>
        <v/>
      </c>
      <c r="F258" s="2">
        <v>16.57809</v>
      </c>
      <c r="G258" s="2">
        <v>9.9550999999999998</v>
      </c>
      <c r="H258" s="3">
        <f t="shared" si="13"/>
        <v>-0.39950259649935549</v>
      </c>
      <c r="I258" s="2">
        <v>5.7488999999999999</v>
      </c>
      <c r="J258" s="3">
        <f t="shared" si="14"/>
        <v>0.73165301188053378</v>
      </c>
      <c r="K258" s="2">
        <v>16.57809</v>
      </c>
      <c r="L258" s="2">
        <v>9.9550999999999998</v>
      </c>
      <c r="M258" s="3">
        <f t="shared" si="15"/>
        <v>-0.39950259649935549</v>
      </c>
    </row>
    <row r="259" spans="1:13" x14ac:dyDescent="0.2">
      <c r="A259" s="1" t="s">
        <v>275</v>
      </c>
      <c r="B259" s="1" t="s">
        <v>114</v>
      </c>
      <c r="C259" s="2">
        <v>0.59243999999999997</v>
      </c>
      <c r="D259" s="2">
        <v>50.564779999999999</v>
      </c>
      <c r="E259" s="3">
        <f t="shared" si="12"/>
        <v>84.350043886300725</v>
      </c>
      <c r="F259" s="2">
        <v>51.566270000000003</v>
      </c>
      <c r="G259" s="2">
        <v>183.22255999999999</v>
      </c>
      <c r="H259" s="3">
        <f t="shared" si="13"/>
        <v>2.553147435329334</v>
      </c>
      <c r="I259" s="2">
        <v>320.71046000000001</v>
      </c>
      <c r="J259" s="3">
        <f t="shared" si="14"/>
        <v>-0.42869789778605916</v>
      </c>
      <c r="K259" s="2">
        <v>51.566270000000003</v>
      </c>
      <c r="L259" s="2">
        <v>183.22255999999999</v>
      </c>
      <c r="M259" s="3">
        <f t="shared" si="15"/>
        <v>2.553147435329334</v>
      </c>
    </row>
    <row r="260" spans="1:13" x14ac:dyDescent="0.2">
      <c r="A260" s="1" t="s">
        <v>275</v>
      </c>
      <c r="B260" s="1" t="s">
        <v>157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0</v>
      </c>
      <c r="L260" s="2">
        <v>0</v>
      </c>
      <c r="M260" s="3" t="str">
        <f t="shared" si="15"/>
        <v/>
      </c>
    </row>
    <row r="261" spans="1:13" x14ac:dyDescent="0.2">
      <c r="A261" s="1" t="s">
        <v>275</v>
      </c>
      <c r="B261" s="1" t="s">
        <v>113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23.648679999999999</v>
      </c>
      <c r="H261" s="3" t="str">
        <f t="shared" ref="H261:H324" si="17">IF(F261=0,"",(G261/F261-1))</f>
        <v/>
      </c>
      <c r="I261" s="2">
        <v>16.029990000000002</v>
      </c>
      <c r="J261" s="3">
        <f t="shared" ref="J261:J324" si="18">IF(I261=0,"",(G261/I261-1))</f>
        <v>0.47527727715363488</v>
      </c>
      <c r="K261" s="2">
        <v>0</v>
      </c>
      <c r="L261" s="2">
        <v>23.648679999999999</v>
      </c>
      <c r="M261" s="3" t="str">
        <f t="shared" ref="M261:M324" si="19">IF(K261=0,"",(L261/K261-1))</f>
        <v/>
      </c>
    </row>
    <row r="262" spans="1:13" x14ac:dyDescent="0.2">
      <c r="A262" s="1" t="s">
        <v>275</v>
      </c>
      <c r="B262" s="1" t="s">
        <v>207</v>
      </c>
      <c r="C262" s="2">
        <v>0</v>
      </c>
      <c r="D262" s="2">
        <v>0</v>
      </c>
      <c r="E262" s="3" t="str">
        <f t="shared" si="16"/>
        <v/>
      </c>
      <c r="F262" s="2">
        <v>2.5300000000000001E-3</v>
      </c>
      <c r="G262" s="2">
        <v>0</v>
      </c>
      <c r="H262" s="3">
        <f t="shared" si="17"/>
        <v>-1</v>
      </c>
      <c r="I262" s="2">
        <v>0</v>
      </c>
      <c r="J262" s="3" t="str">
        <f t="shared" si="18"/>
        <v/>
      </c>
      <c r="K262" s="2">
        <v>2.5300000000000001E-3</v>
      </c>
      <c r="L262" s="2">
        <v>0</v>
      </c>
      <c r="M262" s="3">
        <f t="shared" si="19"/>
        <v>-1</v>
      </c>
    </row>
    <row r="263" spans="1:13" x14ac:dyDescent="0.2">
      <c r="A263" s="1" t="s">
        <v>275</v>
      </c>
      <c r="B263" s="1" t="s">
        <v>206</v>
      </c>
      <c r="C263" s="2">
        <v>10.3752</v>
      </c>
      <c r="D263" s="2">
        <v>0</v>
      </c>
      <c r="E263" s="3">
        <f t="shared" si="16"/>
        <v>-1</v>
      </c>
      <c r="F263" s="2">
        <v>32.857610000000001</v>
      </c>
      <c r="G263" s="2">
        <v>0</v>
      </c>
      <c r="H263" s="3">
        <f t="shared" si="17"/>
        <v>-1</v>
      </c>
      <c r="I263" s="2">
        <v>2.8600000000000001E-3</v>
      </c>
      <c r="J263" s="3">
        <f t="shared" si="18"/>
        <v>-1</v>
      </c>
      <c r="K263" s="2">
        <v>32.857610000000001</v>
      </c>
      <c r="L263" s="2">
        <v>0</v>
      </c>
      <c r="M263" s="3">
        <f t="shared" si="19"/>
        <v>-1</v>
      </c>
    </row>
    <row r="264" spans="1:13" x14ac:dyDescent="0.2">
      <c r="A264" s="1" t="s">
        <v>275</v>
      </c>
      <c r="B264" s="1" t="s">
        <v>165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12.60149</v>
      </c>
      <c r="H264" s="3" t="str">
        <f t="shared" si="17"/>
        <v/>
      </c>
      <c r="I264" s="2">
        <v>0</v>
      </c>
      <c r="J264" s="3" t="str">
        <f t="shared" si="18"/>
        <v/>
      </c>
      <c r="K264" s="2">
        <v>0</v>
      </c>
      <c r="L264" s="2">
        <v>12.60149</v>
      </c>
      <c r="M264" s="3" t="str">
        <f t="shared" si="19"/>
        <v/>
      </c>
    </row>
    <row r="265" spans="1:13" x14ac:dyDescent="0.2">
      <c r="A265" s="1" t="s">
        <v>275</v>
      </c>
      <c r="B265" s="1" t="s">
        <v>156</v>
      </c>
      <c r="C265" s="2">
        <v>125.01792</v>
      </c>
      <c r="D265" s="2">
        <v>20.422160000000002</v>
      </c>
      <c r="E265" s="3">
        <f t="shared" si="16"/>
        <v>-0.83664613840959756</v>
      </c>
      <c r="F265" s="2">
        <v>2612.2954100000002</v>
      </c>
      <c r="G265" s="2">
        <v>3240.6413899999998</v>
      </c>
      <c r="H265" s="3">
        <f t="shared" si="17"/>
        <v>0.24053404434837611</v>
      </c>
      <c r="I265" s="2">
        <v>4790.4717499999997</v>
      </c>
      <c r="J265" s="3">
        <f t="shared" si="18"/>
        <v>-0.32352353606928175</v>
      </c>
      <c r="K265" s="2">
        <v>2612.2954100000002</v>
      </c>
      <c r="L265" s="2">
        <v>3240.6413899999998</v>
      </c>
      <c r="M265" s="3">
        <f t="shared" si="19"/>
        <v>0.24053404434837611</v>
      </c>
    </row>
    <row r="266" spans="1:13" x14ac:dyDescent="0.2">
      <c r="A266" s="1" t="s">
        <v>275</v>
      </c>
      <c r="B266" s="1" t="s">
        <v>112</v>
      </c>
      <c r="C266" s="2">
        <v>0</v>
      </c>
      <c r="D266" s="2">
        <v>0</v>
      </c>
      <c r="E266" s="3" t="str">
        <f t="shared" si="16"/>
        <v/>
      </c>
      <c r="F266" s="2">
        <v>578.50111000000004</v>
      </c>
      <c r="G266" s="2">
        <v>36.535400000000003</v>
      </c>
      <c r="H266" s="3">
        <f t="shared" si="17"/>
        <v>-0.93684471927806667</v>
      </c>
      <c r="I266" s="2">
        <v>32.402119999999996</v>
      </c>
      <c r="J266" s="3">
        <f t="shared" si="18"/>
        <v>0.12756202371943592</v>
      </c>
      <c r="K266" s="2">
        <v>578.50111000000004</v>
      </c>
      <c r="L266" s="2">
        <v>36.535400000000003</v>
      </c>
      <c r="M266" s="3">
        <f t="shared" si="19"/>
        <v>-0.93684471927806667</v>
      </c>
    </row>
    <row r="267" spans="1:13" x14ac:dyDescent="0.2">
      <c r="A267" s="1" t="s">
        <v>275</v>
      </c>
      <c r="B267" s="1" t="s">
        <v>255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0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0</v>
      </c>
      <c r="L267" s="2">
        <v>0</v>
      </c>
      <c r="M267" s="3" t="str">
        <f t="shared" si="19"/>
        <v/>
      </c>
    </row>
    <row r="268" spans="1:13" x14ac:dyDescent="0.2">
      <c r="A268" s="1" t="s">
        <v>275</v>
      </c>
      <c r="B268" s="1" t="s">
        <v>111</v>
      </c>
      <c r="C268" s="2">
        <v>0.17377000000000001</v>
      </c>
      <c r="D268" s="2">
        <v>141.42425</v>
      </c>
      <c r="E268" s="3">
        <f t="shared" si="16"/>
        <v>812.8588363929332</v>
      </c>
      <c r="F268" s="2">
        <v>925.03282999999999</v>
      </c>
      <c r="G268" s="2">
        <v>1425.4460799999999</v>
      </c>
      <c r="H268" s="3">
        <f t="shared" si="17"/>
        <v>0.54096809731607043</v>
      </c>
      <c r="I268" s="2">
        <v>1008.86366</v>
      </c>
      <c r="J268" s="3">
        <f t="shared" si="18"/>
        <v>0.4129224160973346</v>
      </c>
      <c r="K268" s="2">
        <v>925.03282999999999</v>
      </c>
      <c r="L268" s="2">
        <v>1425.4460799999999</v>
      </c>
      <c r="M268" s="3">
        <f t="shared" si="19"/>
        <v>0.54096809731607043</v>
      </c>
    </row>
    <row r="269" spans="1:13" x14ac:dyDescent="0.2">
      <c r="A269" s="1" t="s">
        <v>275</v>
      </c>
      <c r="B269" s="1" t="s">
        <v>110</v>
      </c>
      <c r="C269" s="2">
        <v>69.30744</v>
      </c>
      <c r="D269" s="2">
        <v>74.553659999999994</v>
      </c>
      <c r="E269" s="3">
        <f t="shared" si="16"/>
        <v>7.5694903750592957E-2</v>
      </c>
      <c r="F269" s="2">
        <v>962.39158999999995</v>
      </c>
      <c r="G269" s="2">
        <v>948.62435000000005</v>
      </c>
      <c r="H269" s="3">
        <f t="shared" si="17"/>
        <v>-1.4305237226771572E-2</v>
      </c>
      <c r="I269" s="2">
        <v>747.84961999999996</v>
      </c>
      <c r="J269" s="3">
        <f t="shared" si="18"/>
        <v>0.26846938827086664</v>
      </c>
      <c r="K269" s="2">
        <v>962.39158999999995</v>
      </c>
      <c r="L269" s="2">
        <v>948.62435000000005</v>
      </c>
      <c r="M269" s="3">
        <f t="shared" si="19"/>
        <v>-1.4305237226771572E-2</v>
      </c>
    </row>
    <row r="270" spans="1:13" x14ac:dyDescent="0.2">
      <c r="A270" s="1" t="s">
        <v>275</v>
      </c>
      <c r="B270" s="1" t="s">
        <v>155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0</v>
      </c>
      <c r="M270" s="3" t="str">
        <f t="shared" si="19"/>
        <v/>
      </c>
    </row>
    <row r="271" spans="1:13" x14ac:dyDescent="0.2">
      <c r="A271" s="1" t="s">
        <v>275</v>
      </c>
      <c r="B271" s="1" t="s">
        <v>109</v>
      </c>
      <c r="C271" s="2">
        <v>153.21315000000001</v>
      </c>
      <c r="D271" s="2">
        <v>210.99494000000001</v>
      </c>
      <c r="E271" s="3">
        <f t="shared" si="16"/>
        <v>0.37713335963655847</v>
      </c>
      <c r="F271" s="2">
        <v>1018.77193</v>
      </c>
      <c r="G271" s="2">
        <v>2098.1928400000002</v>
      </c>
      <c r="H271" s="3">
        <f t="shared" si="17"/>
        <v>1.0595314596074514</v>
      </c>
      <c r="I271" s="2">
        <v>1628.11877</v>
      </c>
      <c r="J271" s="3">
        <f t="shared" si="18"/>
        <v>0.28872222264227076</v>
      </c>
      <c r="K271" s="2">
        <v>1018.77193</v>
      </c>
      <c r="L271" s="2">
        <v>2098.1928400000002</v>
      </c>
      <c r="M271" s="3">
        <f t="shared" si="19"/>
        <v>1.0595314596074514</v>
      </c>
    </row>
    <row r="272" spans="1:13" x14ac:dyDescent="0.2">
      <c r="A272" s="1" t="s">
        <v>275</v>
      </c>
      <c r="B272" s="1" t="s">
        <v>204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0</v>
      </c>
      <c r="L272" s="2">
        <v>0</v>
      </c>
      <c r="M272" s="3" t="str">
        <f t="shared" si="19"/>
        <v/>
      </c>
    </row>
    <row r="273" spans="1:13" x14ac:dyDescent="0.2">
      <c r="A273" s="1" t="s">
        <v>275</v>
      </c>
      <c r="B273" s="1" t="s">
        <v>203</v>
      </c>
      <c r="C273" s="2">
        <v>0</v>
      </c>
      <c r="D273" s="2">
        <v>0</v>
      </c>
      <c r="E273" s="3" t="str">
        <f t="shared" si="16"/>
        <v/>
      </c>
      <c r="F273" s="2">
        <v>18.614560000000001</v>
      </c>
      <c r="G273" s="2">
        <v>57.936790000000002</v>
      </c>
      <c r="H273" s="3">
        <f t="shared" si="17"/>
        <v>2.1124447744131474</v>
      </c>
      <c r="I273" s="2">
        <v>83.507490000000004</v>
      </c>
      <c r="J273" s="3">
        <f t="shared" si="18"/>
        <v>-0.30620846106139699</v>
      </c>
      <c r="K273" s="2">
        <v>18.614560000000001</v>
      </c>
      <c r="L273" s="2">
        <v>57.936790000000002</v>
      </c>
      <c r="M273" s="3">
        <f t="shared" si="19"/>
        <v>2.1124447744131474</v>
      </c>
    </row>
    <row r="274" spans="1:13" x14ac:dyDescent="0.2">
      <c r="A274" s="1" t="s">
        <v>275</v>
      </c>
      <c r="B274" s="1" t="s">
        <v>154</v>
      </c>
      <c r="C274" s="2">
        <v>0</v>
      </c>
      <c r="D274" s="2">
        <v>0</v>
      </c>
      <c r="E274" s="3" t="str">
        <f t="shared" si="16"/>
        <v/>
      </c>
      <c r="F274" s="2">
        <v>37.93779</v>
      </c>
      <c r="G274" s="2">
        <v>120.4139</v>
      </c>
      <c r="H274" s="3">
        <f t="shared" si="17"/>
        <v>2.1739829863574025</v>
      </c>
      <c r="I274" s="2">
        <v>86.827500000000001</v>
      </c>
      <c r="J274" s="3">
        <f t="shared" si="18"/>
        <v>0.38681754052575501</v>
      </c>
      <c r="K274" s="2">
        <v>37.93779</v>
      </c>
      <c r="L274" s="2">
        <v>120.4139</v>
      </c>
      <c r="M274" s="3">
        <f t="shared" si="19"/>
        <v>2.1739829863574025</v>
      </c>
    </row>
    <row r="275" spans="1:13" x14ac:dyDescent="0.2">
      <c r="A275" s="1" t="s">
        <v>275</v>
      </c>
      <c r="B275" s="1" t="s">
        <v>108</v>
      </c>
      <c r="C275" s="2">
        <v>10.09479</v>
      </c>
      <c r="D275" s="2">
        <v>11.5299</v>
      </c>
      <c r="E275" s="3">
        <f t="shared" si="16"/>
        <v>0.14216343282029631</v>
      </c>
      <c r="F275" s="2">
        <v>516.55547999999999</v>
      </c>
      <c r="G275" s="2">
        <v>341.75749000000002</v>
      </c>
      <c r="H275" s="3">
        <f t="shared" si="17"/>
        <v>-0.33839151217600083</v>
      </c>
      <c r="I275" s="2">
        <v>436.43651</v>
      </c>
      <c r="J275" s="3">
        <f t="shared" si="18"/>
        <v>-0.21693652531498797</v>
      </c>
      <c r="K275" s="2">
        <v>516.55547999999999</v>
      </c>
      <c r="L275" s="2">
        <v>341.75749000000002</v>
      </c>
      <c r="M275" s="3">
        <f t="shared" si="19"/>
        <v>-0.33839151217600083</v>
      </c>
    </row>
    <row r="276" spans="1:13" x14ac:dyDescent="0.2">
      <c r="A276" s="1" t="s">
        <v>275</v>
      </c>
      <c r="B276" s="1" t="s">
        <v>201</v>
      </c>
      <c r="C276" s="2">
        <v>0</v>
      </c>
      <c r="D276" s="2">
        <v>8.1319999999999997</v>
      </c>
      <c r="E276" s="3" t="str">
        <f t="shared" si="16"/>
        <v/>
      </c>
      <c r="F276" s="2">
        <v>11.172940000000001</v>
      </c>
      <c r="G276" s="2">
        <v>224.87458000000001</v>
      </c>
      <c r="H276" s="3">
        <f t="shared" si="17"/>
        <v>19.126715081258826</v>
      </c>
      <c r="I276" s="2">
        <v>181.27466999999999</v>
      </c>
      <c r="J276" s="3">
        <f t="shared" si="18"/>
        <v>0.24051849053152341</v>
      </c>
      <c r="K276" s="2">
        <v>11.172940000000001</v>
      </c>
      <c r="L276" s="2">
        <v>224.87458000000001</v>
      </c>
      <c r="M276" s="3">
        <f t="shared" si="19"/>
        <v>19.126715081258826</v>
      </c>
    </row>
    <row r="277" spans="1:13" x14ac:dyDescent="0.2">
      <c r="A277" s="1" t="s">
        <v>275</v>
      </c>
      <c r="B277" s="1" t="s">
        <v>107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916.75843999999995</v>
      </c>
      <c r="H277" s="3" t="str">
        <f t="shared" si="17"/>
        <v/>
      </c>
      <c r="I277" s="2">
        <v>876.54704000000004</v>
      </c>
      <c r="J277" s="3">
        <f t="shared" si="18"/>
        <v>4.587477701139675E-2</v>
      </c>
      <c r="K277" s="2">
        <v>0</v>
      </c>
      <c r="L277" s="2">
        <v>916.75843999999995</v>
      </c>
      <c r="M277" s="3" t="str">
        <f t="shared" si="19"/>
        <v/>
      </c>
    </row>
    <row r="278" spans="1:13" x14ac:dyDescent="0.2">
      <c r="A278" s="1" t="s">
        <v>275</v>
      </c>
      <c r="B278" s="1" t="s">
        <v>200</v>
      </c>
      <c r="C278" s="2">
        <v>0</v>
      </c>
      <c r="D278" s="2">
        <v>22.061499999999999</v>
      </c>
      <c r="E278" s="3" t="str">
        <f t="shared" si="16"/>
        <v/>
      </c>
      <c r="F278" s="2">
        <v>23.959299999999999</v>
      </c>
      <c r="G278" s="2">
        <v>44.122999999999998</v>
      </c>
      <c r="H278" s="3">
        <f t="shared" si="17"/>
        <v>0.84158134836994392</v>
      </c>
      <c r="I278" s="2">
        <v>10.296749999999999</v>
      </c>
      <c r="J278" s="3">
        <f t="shared" si="18"/>
        <v>3.2851385145798435</v>
      </c>
      <c r="K278" s="2">
        <v>23.959299999999999</v>
      </c>
      <c r="L278" s="2">
        <v>44.122999999999998</v>
      </c>
      <c r="M278" s="3">
        <f t="shared" si="19"/>
        <v>0.84158134836994392</v>
      </c>
    </row>
    <row r="279" spans="1:13" x14ac:dyDescent="0.2">
      <c r="A279" s="1" t="s">
        <v>275</v>
      </c>
      <c r="B279" s="1" t="s">
        <v>106</v>
      </c>
      <c r="C279" s="2">
        <v>0</v>
      </c>
      <c r="D279" s="2">
        <v>0</v>
      </c>
      <c r="E279" s="3" t="str">
        <f t="shared" si="16"/>
        <v/>
      </c>
      <c r="F279" s="2">
        <v>95.270049999999998</v>
      </c>
      <c r="G279" s="2">
        <v>43.347569999999997</v>
      </c>
      <c r="H279" s="3">
        <f t="shared" si="17"/>
        <v>-0.54500317780876573</v>
      </c>
      <c r="I279" s="2">
        <v>59.795090000000002</v>
      </c>
      <c r="J279" s="3">
        <f t="shared" si="18"/>
        <v>-0.27506472521406033</v>
      </c>
      <c r="K279" s="2">
        <v>95.270049999999998</v>
      </c>
      <c r="L279" s="2">
        <v>43.347569999999997</v>
      </c>
      <c r="M279" s="3">
        <f t="shared" si="19"/>
        <v>-0.54500317780876573</v>
      </c>
    </row>
    <row r="280" spans="1:13" x14ac:dyDescent="0.2">
      <c r="A280" s="1" t="s">
        <v>275</v>
      </c>
      <c r="B280" s="1" t="s">
        <v>199</v>
      </c>
      <c r="C280" s="2">
        <v>0</v>
      </c>
      <c r="D280" s="2">
        <v>0</v>
      </c>
      <c r="E280" s="3" t="str">
        <f t="shared" si="16"/>
        <v/>
      </c>
      <c r="F280" s="2">
        <v>0.32395000000000002</v>
      </c>
      <c r="G280" s="2">
        <v>1.3907099999999999</v>
      </c>
      <c r="H280" s="3">
        <f t="shared" si="17"/>
        <v>3.2929773113134742</v>
      </c>
      <c r="I280" s="2">
        <v>0.13727</v>
      </c>
      <c r="J280" s="3">
        <f t="shared" si="18"/>
        <v>9.1312012821446782</v>
      </c>
      <c r="K280" s="2">
        <v>0.32395000000000002</v>
      </c>
      <c r="L280" s="2">
        <v>1.3907099999999999</v>
      </c>
      <c r="M280" s="3">
        <f t="shared" si="19"/>
        <v>3.2929773113134742</v>
      </c>
    </row>
    <row r="281" spans="1:13" x14ac:dyDescent="0.2">
      <c r="A281" s="1" t="s">
        <v>275</v>
      </c>
      <c r="B281" s="1" t="s">
        <v>153</v>
      </c>
      <c r="C281" s="2">
        <v>19.63814</v>
      </c>
      <c r="D281" s="2">
        <v>0</v>
      </c>
      <c r="E281" s="3">
        <f t="shared" si="16"/>
        <v>-1</v>
      </c>
      <c r="F281" s="2">
        <v>281.48973000000001</v>
      </c>
      <c r="G281" s="2">
        <v>260.02627999999999</v>
      </c>
      <c r="H281" s="3">
        <f t="shared" si="17"/>
        <v>-7.6249495851944626E-2</v>
      </c>
      <c r="I281" s="2">
        <v>329.56995000000001</v>
      </c>
      <c r="J281" s="3">
        <f t="shared" si="18"/>
        <v>-0.21101338274317794</v>
      </c>
      <c r="K281" s="2">
        <v>281.48973000000001</v>
      </c>
      <c r="L281" s="2">
        <v>260.02627999999999</v>
      </c>
      <c r="M281" s="3">
        <f t="shared" si="19"/>
        <v>-7.6249495851944626E-2</v>
      </c>
    </row>
    <row r="282" spans="1:13" x14ac:dyDescent="0.2">
      <c r="A282" s="1" t="s">
        <v>275</v>
      </c>
      <c r="B282" s="1" t="s">
        <v>105</v>
      </c>
      <c r="C282" s="2">
        <v>2.2576000000000001</v>
      </c>
      <c r="D282" s="2">
        <v>38.767679999999999</v>
      </c>
      <c r="E282" s="3">
        <f t="shared" si="16"/>
        <v>16.172076541459955</v>
      </c>
      <c r="F282" s="2">
        <v>1153.4876999999999</v>
      </c>
      <c r="G282" s="2">
        <v>158.14023</v>
      </c>
      <c r="H282" s="3">
        <f t="shared" si="17"/>
        <v>-0.86290254330410288</v>
      </c>
      <c r="I282" s="2">
        <v>189.52283</v>
      </c>
      <c r="J282" s="3">
        <f t="shared" si="18"/>
        <v>-0.16558743872703885</v>
      </c>
      <c r="K282" s="2">
        <v>1153.4876999999999</v>
      </c>
      <c r="L282" s="2">
        <v>158.14023</v>
      </c>
      <c r="M282" s="3">
        <f t="shared" si="19"/>
        <v>-0.86290254330410288</v>
      </c>
    </row>
    <row r="283" spans="1:13" x14ac:dyDescent="0.2">
      <c r="A283" s="1" t="s">
        <v>275</v>
      </c>
      <c r="B283" s="1" t="s">
        <v>104</v>
      </c>
      <c r="C283" s="2">
        <v>140.99637000000001</v>
      </c>
      <c r="D283" s="2">
        <v>121.79067000000001</v>
      </c>
      <c r="E283" s="3">
        <f t="shared" si="16"/>
        <v>-0.13621414508756502</v>
      </c>
      <c r="F283" s="2">
        <v>2276.6505999999999</v>
      </c>
      <c r="G283" s="2">
        <v>2120.9551799999999</v>
      </c>
      <c r="H283" s="3">
        <f t="shared" si="17"/>
        <v>-6.8387929179822282E-2</v>
      </c>
      <c r="I283" s="2">
        <v>3599.7150099999999</v>
      </c>
      <c r="J283" s="3">
        <f t="shared" si="18"/>
        <v>-0.4107991399019113</v>
      </c>
      <c r="K283" s="2">
        <v>2276.6505999999999</v>
      </c>
      <c r="L283" s="2">
        <v>2120.9551799999999</v>
      </c>
      <c r="M283" s="3">
        <f t="shared" si="19"/>
        <v>-6.8387929179822282E-2</v>
      </c>
    </row>
    <row r="284" spans="1:13" x14ac:dyDescent="0.2">
      <c r="A284" s="1" t="s">
        <v>275</v>
      </c>
      <c r="B284" s="1" t="s">
        <v>103</v>
      </c>
      <c r="C284" s="2">
        <v>19.304729999999999</v>
      </c>
      <c r="D284" s="2">
        <v>0</v>
      </c>
      <c r="E284" s="3">
        <f t="shared" si="16"/>
        <v>-1</v>
      </c>
      <c r="F284" s="2">
        <v>81.086910000000003</v>
      </c>
      <c r="G284" s="2">
        <v>163.40738999999999</v>
      </c>
      <c r="H284" s="3">
        <f t="shared" si="17"/>
        <v>1.0152129363420062</v>
      </c>
      <c r="I284" s="2">
        <v>230.96369999999999</v>
      </c>
      <c r="J284" s="3">
        <f t="shared" si="18"/>
        <v>-0.29249752233792581</v>
      </c>
      <c r="K284" s="2">
        <v>81.086910000000003</v>
      </c>
      <c r="L284" s="2">
        <v>163.40738999999999</v>
      </c>
      <c r="M284" s="3">
        <f t="shared" si="19"/>
        <v>1.0152129363420062</v>
      </c>
    </row>
    <row r="285" spans="1:13" x14ac:dyDescent="0.2">
      <c r="A285" s="1" t="s">
        <v>275</v>
      </c>
      <c r="B285" s="1" t="s">
        <v>102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0.22789000000000001</v>
      </c>
      <c r="J285" s="3">
        <f t="shared" si="18"/>
        <v>-1</v>
      </c>
      <c r="K285" s="2">
        <v>0</v>
      </c>
      <c r="L285" s="2">
        <v>0</v>
      </c>
      <c r="M285" s="3" t="str">
        <f t="shared" si="19"/>
        <v/>
      </c>
    </row>
    <row r="286" spans="1:13" x14ac:dyDescent="0.2">
      <c r="A286" s="1" t="s">
        <v>275</v>
      </c>
      <c r="B286" s="1" t="s">
        <v>101</v>
      </c>
      <c r="C286" s="2">
        <v>0</v>
      </c>
      <c r="D286" s="2">
        <v>0</v>
      </c>
      <c r="E286" s="3" t="str">
        <f t="shared" si="16"/>
        <v/>
      </c>
      <c r="F286" s="2">
        <v>4551.28755</v>
      </c>
      <c r="G286" s="2">
        <v>1431.0423000000001</v>
      </c>
      <c r="H286" s="3">
        <f t="shared" si="17"/>
        <v>-0.68557418438656992</v>
      </c>
      <c r="I286" s="2">
        <v>3146.6135100000001</v>
      </c>
      <c r="J286" s="3">
        <f t="shared" si="18"/>
        <v>-0.54521192531204754</v>
      </c>
      <c r="K286" s="2">
        <v>4551.28755</v>
      </c>
      <c r="L286" s="2">
        <v>1431.0423000000001</v>
      </c>
      <c r="M286" s="3">
        <f t="shared" si="19"/>
        <v>-0.68557418438656992</v>
      </c>
    </row>
    <row r="287" spans="1:13" x14ac:dyDescent="0.2">
      <c r="A287" s="1" t="s">
        <v>275</v>
      </c>
      <c r="B287" s="1" t="s">
        <v>152</v>
      </c>
      <c r="C287" s="2">
        <v>11.27739</v>
      </c>
      <c r="D287" s="2">
        <v>69.204329999999999</v>
      </c>
      <c r="E287" s="3">
        <f t="shared" si="16"/>
        <v>5.1365555327961516</v>
      </c>
      <c r="F287" s="2">
        <v>1067.7116000000001</v>
      </c>
      <c r="G287" s="2">
        <v>1021.28662</v>
      </c>
      <c r="H287" s="3">
        <f t="shared" si="17"/>
        <v>-4.3480823847938055E-2</v>
      </c>
      <c r="I287" s="2">
        <v>943.46645999999998</v>
      </c>
      <c r="J287" s="3">
        <f t="shared" si="18"/>
        <v>8.2483228921566454E-2</v>
      </c>
      <c r="K287" s="2">
        <v>1067.7116000000001</v>
      </c>
      <c r="L287" s="2">
        <v>1021.28662</v>
      </c>
      <c r="M287" s="3">
        <f t="shared" si="19"/>
        <v>-4.3480823847938055E-2</v>
      </c>
    </row>
    <row r="288" spans="1:13" x14ac:dyDescent="0.2">
      <c r="A288" s="1" t="s">
        <v>275</v>
      </c>
      <c r="B288" s="1" t="s">
        <v>100</v>
      </c>
      <c r="C288" s="2">
        <v>381.95674000000002</v>
      </c>
      <c r="D288" s="2">
        <v>262.18261000000001</v>
      </c>
      <c r="E288" s="3">
        <f t="shared" si="16"/>
        <v>-0.31358035467576773</v>
      </c>
      <c r="F288" s="2">
        <v>6471.9773100000002</v>
      </c>
      <c r="G288" s="2">
        <v>8600.9915199999996</v>
      </c>
      <c r="H288" s="3">
        <f t="shared" si="17"/>
        <v>0.32895884951735077</v>
      </c>
      <c r="I288" s="2">
        <v>8118.1393099999996</v>
      </c>
      <c r="J288" s="3">
        <f t="shared" si="18"/>
        <v>5.9478187249782488E-2</v>
      </c>
      <c r="K288" s="2">
        <v>6471.9773100000002</v>
      </c>
      <c r="L288" s="2">
        <v>8600.9915199999996</v>
      </c>
      <c r="M288" s="3">
        <f t="shared" si="19"/>
        <v>0.32895884951735077</v>
      </c>
    </row>
    <row r="289" spans="1:13" x14ac:dyDescent="0.2">
      <c r="A289" s="1" t="s">
        <v>275</v>
      </c>
      <c r="B289" s="1" t="s">
        <v>225</v>
      </c>
      <c r="C289" s="2">
        <v>0</v>
      </c>
      <c r="D289" s="2">
        <v>0</v>
      </c>
      <c r="E289" s="3" t="str">
        <f t="shared" si="16"/>
        <v/>
      </c>
      <c r="F289" s="2">
        <v>43.007710000000003</v>
      </c>
      <c r="G289" s="2">
        <v>0</v>
      </c>
      <c r="H289" s="3">
        <f t="shared" si="17"/>
        <v>-1</v>
      </c>
      <c r="I289" s="2">
        <v>0</v>
      </c>
      <c r="J289" s="3" t="str">
        <f t="shared" si="18"/>
        <v/>
      </c>
      <c r="K289" s="2">
        <v>43.007710000000003</v>
      </c>
      <c r="L289" s="2">
        <v>0</v>
      </c>
      <c r="M289" s="3">
        <f t="shared" si="19"/>
        <v>-1</v>
      </c>
    </row>
    <row r="290" spans="1:13" x14ac:dyDescent="0.2">
      <c r="A290" s="1" t="s">
        <v>275</v>
      </c>
      <c r="B290" s="1" t="s">
        <v>99</v>
      </c>
      <c r="C290" s="2">
        <v>0</v>
      </c>
      <c r="D290" s="2">
        <v>0</v>
      </c>
      <c r="E290" s="3" t="str">
        <f t="shared" si="16"/>
        <v/>
      </c>
      <c r="F290" s="2">
        <v>39.010980000000004</v>
      </c>
      <c r="G290" s="2">
        <v>8.7740100000000005</v>
      </c>
      <c r="H290" s="3">
        <f t="shared" si="17"/>
        <v>-0.77508870579513767</v>
      </c>
      <c r="I290" s="2">
        <v>29.122129999999999</v>
      </c>
      <c r="J290" s="3">
        <f t="shared" si="18"/>
        <v>-0.6987167490839441</v>
      </c>
      <c r="K290" s="2">
        <v>39.010980000000004</v>
      </c>
      <c r="L290" s="2">
        <v>8.7740100000000005</v>
      </c>
      <c r="M290" s="3">
        <f t="shared" si="19"/>
        <v>-0.77508870579513767</v>
      </c>
    </row>
    <row r="291" spans="1:13" x14ac:dyDescent="0.2">
      <c r="A291" s="1" t="s">
        <v>275</v>
      </c>
      <c r="B291" s="1" t="s">
        <v>98</v>
      </c>
      <c r="C291" s="2">
        <v>0</v>
      </c>
      <c r="D291" s="2">
        <v>0</v>
      </c>
      <c r="E291" s="3" t="str">
        <f t="shared" si="16"/>
        <v/>
      </c>
      <c r="F291" s="2">
        <v>15.138</v>
      </c>
      <c r="G291" s="2">
        <v>0.68379000000000001</v>
      </c>
      <c r="H291" s="3">
        <f t="shared" si="17"/>
        <v>-0.95482956797463336</v>
      </c>
      <c r="I291" s="2">
        <v>19.45945</v>
      </c>
      <c r="J291" s="3">
        <f t="shared" si="18"/>
        <v>-0.96486077458509878</v>
      </c>
      <c r="K291" s="2">
        <v>15.138</v>
      </c>
      <c r="L291" s="2">
        <v>0.68379000000000001</v>
      </c>
      <c r="M291" s="3">
        <f t="shared" si="19"/>
        <v>-0.95482956797463336</v>
      </c>
    </row>
    <row r="292" spans="1:13" x14ac:dyDescent="0.2">
      <c r="A292" s="1" t="s">
        <v>275</v>
      </c>
      <c r="B292" s="1" t="s">
        <v>97</v>
      </c>
      <c r="C292" s="2">
        <v>0</v>
      </c>
      <c r="D292" s="2">
        <v>0.14699999999999999</v>
      </c>
      <c r="E292" s="3" t="str">
        <f t="shared" si="16"/>
        <v/>
      </c>
      <c r="F292" s="2">
        <v>1663.6851799999999</v>
      </c>
      <c r="G292" s="2">
        <v>3322.7562499999999</v>
      </c>
      <c r="H292" s="3">
        <f t="shared" si="17"/>
        <v>0.99722657263797942</v>
      </c>
      <c r="I292" s="2">
        <v>2507.1590000000001</v>
      </c>
      <c r="J292" s="3">
        <f t="shared" si="18"/>
        <v>0.32530734987290377</v>
      </c>
      <c r="K292" s="2">
        <v>1663.6851799999999</v>
      </c>
      <c r="L292" s="2">
        <v>3322.7562499999999</v>
      </c>
      <c r="M292" s="3">
        <f t="shared" si="19"/>
        <v>0.99722657263797942</v>
      </c>
    </row>
    <row r="293" spans="1:13" x14ac:dyDescent="0.2">
      <c r="A293" s="1" t="s">
        <v>275</v>
      </c>
      <c r="B293" s="1" t="s">
        <v>197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42.249600000000001</v>
      </c>
      <c r="J293" s="3">
        <f t="shared" si="18"/>
        <v>-1</v>
      </c>
      <c r="K293" s="2">
        <v>0</v>
      </c>
      <c r="L293" s="2">
        <v>0</v>
      </c>
      <c r="M293" s="3" t="str">
        <f t="shared" si="19"/>
        <v/>
      </c>
    </row>
    <row r="294" spans="1:13" x14ac:dyDescent="0.2">
      <c r="A294" s="1" t="s">
        <v>275</v>
      </c>
      <c r="B294" s="1" t="s">
        <v>96</v>
      </c>
      <c r="C294" s="2">
        <v>9.8381299999999996</v>
      </c>
      <c r="D294" s="2">
        <v>61.304000000000002</v>
      </c>
      <c r="E294" s="3">
        <f t="shared" si="16"/>
        <v>5.2312654945604509</v>
      </c>
      <c r="F294" s="2">
        <v>205.34569999999999</v>
      </c>
      <c r="G294" s="2">
        <v>1550.58293</v>
      </c>
      <c r="H294" s="3">
        <f t="shared" si="17"/>
        <v>6.5510854622229733</v>
      </c>
      <c r="I294" s="2">
        <v>350.40127999999999</v>
      </c>
      <c r="J294" s="3">
        <f t="shared" si="18"/>
        <v>3.4251634297682934</v>
      </c>
      <c r="K294" s="2">
        <v>205.34569999999999</v>
      </c>
      <c r="L294" s="2">
        <v>1550.58293</v>
      </c>
      <c r="M294" s="3">
        <f t="shared" si="19"/>
        <v>6.5510854622229733</v>
      </c>
    </row>
    <row r="295" spans="1:13" x14ac:dyDescent="0.2">
      <c r="A295" s="1" t="s">
        <v>275</v>
      </c>
      <c r="B295" s="1" t="s">
        <v>196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0</v>
      </c>
      <c r="L295" s="2">
        <v>0</v>
      </c>
      <c r="M295" s="3" t="str">
        <f t="shared" si="19"/>
        <v/>
      </c>
    </row>
    <row r="296" spans="1:13" x14ac:dyDescent="0.2">
      <c r="A296" s="1" t="s">
        <v>275</v>
      </c>
      <c r="B296" s="1" t="s">
        <v>250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0</v>
      </c>
      <c r="L296" s="2">
        <v>0</v>
      </c>
      <c r="M296" s="3" t="str">
        <f t="shared" si="19"/>
        <v/>
      </c>
    </row>
    <row r="297" spans="1:13" x14ac:dyDescent="0.2">
      <c r="A297" s="1" t="s">
        <v>275</v>
      </c>
      <c r="B297" s="1" t="s">
        <v>164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0</v>
      </c>
      <c r="M297" s="3" t="str">
        <f t="shared" si="19"/>
        <v/>
      </c>
    </row>
    <row r="298" spans="1:13" x14ac:dyDescent="0.2">
      <c r="A298" s="1" t="s">
        <v>275</v>
      </c>
      <c r="B298" s="1" t="s">
        <v>195</v>
      </c>
      <c r="C298" s="2">
        <v>0</v>
      </c>
      <c r="D298" s="2">
        <v>0</v>
      </c>
      <c r="E298" s="3" t="str">
        <f t="shared" si="16"/>
        <v/>
      </c>
      <c r="F298" s="2">
        <v>151.88369</v>
      </c>
      <c r="G298" s="2">
        <v>0.45432</v>
      </c>
      <c r="H298" s="3">
        <f t="shared" si="17"/>
        <v>-0.99700876374546865</v>
      </c>
      <c r="I298" s="2">
        <v>167.68360999999999</v>
      </c>
      <c r="J298" s="3">
        <f t="shared" si="18"/>
        <v>-0.99729061176581302</v>
      </c>
      <c r="K298" s="2">
        <v>151.88369</v>
      </c>
      <c r="L298" s="2">
        <v>0.45432</v>
      </c>
      <c r="M298" s="3">
        <f t="shared" si="19"/>
        <v>-0.99700876374546865</v>
      </c>
    </row>
    <row r="299" spans="1:13" x14ac:dyDescent="0.2">
      <c r="A299" s="1" t="s">
        <v>275</v>
      </c>
      <c r="B299" s="1" t="s">
        <v>194</v>
      </c>
      <c r="C299" s="2">
        <v>44.16</v>
      </c>
      <c r="D299" s="2">
        <v>0</v>
      </c>
      <c r="E299" s="3">
        <f t="shared" si="16"/>
        <v>-1</v>
      </c>
      <c r="F299" s="2">
        <v>44.16</v>
      </c>
      <c r="G299" s="2">
        <v>0</v>
      </c>
      <c r="H299" s="3">
        <f t="shared" si="17"/>
        <v>-1</v>
      </c>
      <c r="I299" s="2">
        <v>0</v>
      </c>
      <c r="J299" s="3" t="str">
        <f t="shared" si="18"/>
        <v/>
      </c>
      <c r="K299" s="2">
        <v>44.16</v>
      </c>
      <c r="L299" s="2">
        <v>0</v>
      </c>
      <c r="M299" s="3">
        <f t="shared" si="19"/>
        <v>-1</v>
      </c>
    </row>
    <row r="300" spans="1:13" x14ac:dyDescent="0.2">
      <c r="A300" s="1" t="s">
        <v>275</v>
      </c>
      <c r="B300" s="1" t="s">
        <v>95</v>
      </c>
      <c r="C300" s="2">
        <v>0</v>
      </c>
      <c r="D300" s="2">
        <v>76.24024</v>
      </c>
      <c r="E300" s="3" t="str">
        <f t="shared" si="16"/>
        <v/>
      </c>
      <c r="F300" s="2">
        <v>246.48927</v>
      </c>
      <c r="G300" s="2">
        <v>593.81078000000002</v>
      </c>
      <c r="H300" s="3">
        <f t="shared" si="17"/>
        <v>1.4090735470959852</v>
      </c>
      <c r="I300" s="2">
        <v>637.98843999999997</v>
      </c>
      <c r="J300" s="3">
        <f t="shared" si="18"/>
        <v>-6.9245235854116682E-2</v>
      </c>
      <c r="K300" s="2">
        <v>246.48927</v>
      </c>
      <c r="L300" s="2">
        <v>593.81078000000002</v>
      </c>
      <c r="M300" s="3">
        <f t="shared" si="19"/>
        <v>1.4090735470959852</v>
      </c>
    </row>
    <row r="301" spans="1:13" x14ac:dyDescent="0.2">
      <c r="A301" s="1" t="s">
        <v>275</v>
      </c>
      <c r="B301" s="1" t="s">
        <v>94</v>
      </c>
      <c r="C301" s="2">
        <v>152.26505</v>
      </c>
      <c r="D301" s="2">
        <v>0</v>
      </c>
      <c r="E301" s="3">
        <f t="shared" si="16"/>
        <v>-1</v>
      </c>
      <c r="F301" s="2">
        <v>561.27520000000004</v>
      </c>
      <c r="G301" s="2">
        <v>411.41109</v>
      </c>
      <c r="H301" s="3">
        <f t="shared" si="17"/>
        <v>-0.26700647026627944</v>
      </c>
      <c r="I301" s="2">
        <v>403.18153000000001</v>
      </c>
      <c r="J301" s="3">
        <f t="shared" si="18"/>
        <v>2.0411550102505949E-2</v>
      </c>
      <c r="K301" s="2">
        <v>561.27520000000004</v>
      </c>
      <c r="L301" s="2">
        <v>411.41109</v>
      </c>
      <c r="M301" s="3">
        <f t="shared" si="19"/>
        <v>-0.26700647026627944</v>
      </c>
    </row>
    <row r="302" spans="1:13" x14ac:dyDescent="0.2">
      <c r="A302" s="1" t="s">
        <v>275</v>
      </c>
      <c r="B302" s="1" t="s">
        <v>93</v>
      </c>
      <c r="C302" s="2">
        <v>8.3777299999999997</v>
      </c>
      <c r="D302" s="2">
        <v>112.31036</v>
      </c>
      <c r="E302" s="3">
        <f t="shared" si="16"/>
        <v>12.405822340896639</v>
      </c>
      <c r="F302" s="2">
        <v>2281.5384600000002</v>
      </c>
      <c r="G302" s="2">
        <v>3030.7647000000002</v>
      </c>
      <c r="H302" s="3">
        <f t="shared" si="17"/>
        <v>0.32838641694429294</v>
      </c>
      <c r="I302" s="2">
        <v>3715.3337799999999</v>
      </c>
      <c r="J302" s="3">
        <f t="shared" si="18"/>
        <v>-0.18425506846386219</v>
      </c>
      <c r="K302" s="2">
        <v>2281.5384600000002</v>
      </c>
      <c r="L302" s="2">
        <v>3030.7647000000002</v>
      </c>
      <c r="M302" s="3">
        <f t="shared" si="19"/>
        <v>0.32838641694429294</v>
      </c>
    </row>
    <row r="303" spans="1:13" x14ac:dyDescent="0.2">
      <c r="A303" s="1" t="s">
        <v>275</v>
      </c>
      <c r="B303" s="1" t="s">
        <v>193</v>
      </c>
      <c r="C303" s="2">
        <v>0</v>
      </c>
      <c r="D303" s="2">
        <v>51.738680000000002</v>
      </c>
      <c r="E303" s="3" t="str">
        <f t="shared" si="16"/>
        <v/>
      </c>
      <c r="F303" s="2">
        <v>696.47279000000003</v>
      </c>
      <c r="G303" s="2">
        <v>1675.0200500000001</v>
      </c>
      <c r="H303" s="3">
        <f t="shared" si="17"/>
        <v>1.405004293132543</v>
      </c>
      <c r="I303" s="2">
        <v>662.88538000000005</v>
      </c>
      <c r="J303" s="3">
        <f t="shared" si="18"/>
        <v>1.526862260863258</v>
      </c>
      <c r="K303" s="2">
        <v>696.47279000000003</v>
      </c>
      <c r="L303" s="2">
        <v>1675.0200500000001</v>
      </c>
      <c r="M303" s="3">
        <f t="shared" si="19"/>
        <v>1.405004293132543</v>
      </c>
    </row>
    <row r="304" spans="1:13" x14ac:dyDescent="0.2">
      <c r="A304" s="1" t="s">
        <v>275</v>
      </c>
      <c r="B304" s="1" t="s">
        <v>92</v>
      </c>
      <c r="C304" s="2">
        <v>47.557169999999999</v>
      </c>
      <c r="D304" s="2">
        <v>183.76282</v>
      </c>
      <c r="E304" s="3">
        <f t="shared" si="16"/>
        <v>2.8640402698478487</v>
      </c>
      <c r="F304" s="2">
        <v>873.96960000000001</v>
      </c>
      <c r="G304" s="2">
        <v>1794.49955</v>
      </c>
      <c r="H304" s="3">
        <f t="shared" si="17"/>
        <v>1.053274564698818</v>
      </c>
      <c r="I304" s="2">
        <v>1507.18578</v>
      </c>
      <c r="J304" s="3">
        <f t="shared" si="18"/>
        <v>0.19062929985976917</v>
      </c>
      <c r="K304" s="2">
        <v>873.96960000000001</v>
      </c>
      <c r="L304" s="2">
        <v>1794.49955</v>
      </c>
      <c r="M304" s="3">
        <f t="shared" si="19"/>
        <v>1.053274564698818</v>
      </c>
    </row>
    <row r="305" spans="1:13" x14ac:dyDescent="0.2">
      <c r="A305" s="1" t="s">
        <v>275</v>
      </c>
      <c r="B305" s="1" t="s">
        <v>150</v>
      </c>
      <c r="C305" s="2">
        <v>0</v>
      </c>
      <c r="D305" s="2">
        <v>0</v>
      </c>
      <c r="E305" s="3" t="str">
        <f t="shared" si="16"/>
        <v/>
      </c>
      <c r="F305" s="2">
        <v>273.12635</v>
      </c>
      <c r="G305" s="2">
        <v>435.30027000000001</v>
      </c>
      <c r="H305" s="3">
        <f t="shared" si="17"/>
        <v>0.5937688545978812</v>
      </c>
      <c r="I305" s="2">
        <v>654.17346999999995</v>
      </c>
      <c r="J305" s="3">
        <f t="shared" si="18"/>
        <v>-0.33457975603932688</v>
      </c>
      <c r="K305" s="2">
        <v>273.12635</v>
      </c>
      <c r="L305" s="2">
        <v>435.30027000000001</v>
      </c>
      <c r="M305" s="3">
        <f t="shared" si="19"/>
        <v>0.5937688545978812</v>
      </c>
    </row>
    <row r="306" spans="1:13" x14ac:dyDescent="0.2">
      <c r="A306" s="1" t="s">
        <v>275</v>
      </c>
      <c r="B306" s="1" t="s">
        <v>91</v>
      </c>
      <c r="C306" s="2">
        <v>93.171139999999994</v>
      </c>
      <c r="D306" s="2">
        <v>82.26437</v>
      </c>
      <c r="E306" s="3">
        <f t="shared" si="16"/>
        <v>-0.11706167811191315</v>
      </c>
      <c r="F306" s="2">
        <v>4019.5329000000002</v>
      </c>
      <c r="G306" s="2">
        <v>4669.2586099999999</v>
      </c>
      <c r="H306" s="3">
        <f t="shared" si="17"/>
        <v>0.1616420927914286</v>
      </c>
      <c r="I306" s="2">
        <v>5133.0748899999999</v>
      </c>
      <c r="J306" s="3">
        <f t="shared" si="18"/>
        <v>-9.0358369971103247E-2</v>
      </c>
      <c r="K306" s="2">
        <v>4019.5329000000002</v>
      </c>
      <c r="L306" s="2">
        <v>4669.2586099999999</v>
      </c>
      <c r="M306" s="3">
        <f t="shared" si="19"/>
        <v>0.1616420927914286</v>
      </c>
    </row>
    <row r="307" spans="1:13" x14ac:dyDescent="0.2">
      <c r="A307" s="1" t="s">
        <v>275</v>
      </c>
      <c r="B307" s="1" t="s">
        <v>90</v>
      </c>
      <c r="C307" s="2">
        <v>0</v>
      </c>
      <c r="D307" s="2">
        <v>0</v>
      </c>
      <c r="E307" s="3" t="str">
        <f t="shared" si="16"/>
        <v/>
      </c>
      <c r="F307" s="2">
        <v>0.95730000000000004</v>
      </c>
      <c r="G307" s="2">
        <v>0</v>
      </c>
      <c r="H307" s="3">
        <f t="shared" si="17"/>
        <v>-1</v>
      </c>
      <c r="I307" s="2">
        <v>0</v>
      </c>
      <c r="J307" s="3" t="str">
        <f t="shared" si="18"/>
        <v/>
      </c>
      <c r="K307" s="2">
        <v>0.95730000000000004</v>
      </c>
      <c r="L307" s="2">
        <v>0</v>
      </c>
      <c r="M307" s="3">
        <f t="shared" si="19"/>
        <v>-1</v>
      </c>
    </row>
    <row r="308" spans="1:13" x14ac:dyDescent="0.2">
      <c r="A308" s="1" t="s">
        <v>275</v>
      </c>
      <c r="B308" s="1" t="s">
        <v>163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0</v>
      </c>
      <c r="H308" s="3" t="str">
        <f t="shared" si="17"/>
        <v/>
      </c>
      <c r="I308" s="2">
        <v>4.1329999999999999E-2</v>
      </c>
      <c r="J308" s="3">
        <f t="shared" si="18"/>
        <v>-1</v>
      </c>
      <c r="K308" s="2">
        <v>0</v>
      </c>
      <c r="L308" s="2">
        <v>0</v>
      </c>
      <c r="M308" s="3" t="str">
        <f t="shared" si="19"/>
        <v/>
      </c>
    </row>
    <row r="309" spans="1:13" x14ac:dyDescent="0.2">
      <c r="A309" s="1" t="s">
        <v>275</v>
      </c>
      <c r="B309" s="1" t="s">
        <v>89</v>
      </c>
      <c r="C309" s="2">
        <v>0</v>
      </c>
      <c r="D309" s="2">
        <v>0</v>
      </c>
      <c r="E309" s="3" t="str">
        <f t="shared" si="16"/>
        <v/>
      </c>
      <c r="F309" s="2">
        <v>95.445639999999997</v>
      </c>
      <c r="G309" s="2">
        <v>105.38578</v>
      </c>
      <c r="H309" s="3">
        <f t="shared" si="17"/>
        <v>0.10414451618743392</v>
      </c>
      <c r="I309" s="2">
        <v>121.85612</v>
      </c>
      <c r="J309" s="3">
        <f t="shared" si="18"/>
        <v>-0.13516218963807491</v>
      </c>
      <c r="K309" s="2">
        <v>95.445639999999997</v>
      </c>
      <c r="L309" s="2">
        <v>105.38578</v>
      </c>
      <c r="M309" s="3">
        <f t="shared" si="19"/>
        <v>0.10414451618743392</v>
      </c>
    </row>
    <row r="310" spans="1:13" x14ac:dyDescent="0.2">
      <c r="A310" s="1" t="s">
        <v>275</v>
      </c>
      <c r="B310" s="1" t="s">
        <v>223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0</v>
      </c>
      <c r="M310" s="3" t="str">
        <f t="shared" si="19"/>
        <v/>
      </c>
    </row>
    <row r="311" spans="1:13" x14ac:dyDescent="0.2">
      <c r="A311" s="1" t="s">
        <v>275</v>
      </c>
      <c r="B311" s="1" t="s">
        <v>88</v>
      </c>
      <c r="C311" s="2">
        <v>215.40559999999999</v>
      </c>
      <c r="D311" s="2">
        <v>63.743569999999998</v>
      </c>
      <c r="E311" s="3">
        <f t="shared" si="16"/>
        <v>-0.70407654211403981</v>
      </c>
      <c r="F311" s="2">
        <v>5587.8926199999996</v>
      </c>
      <c r="G311" s="2">
        <v>3882.7785399999998</v>
      </c>
      <c r="H311" s="3">
        <f t="shared" si="17"/>
        <v>-0.3051443891203478</v>
      </c>
      <c r="I311" s="2">
        <v>7910.7582199999997</v>
      </c>
      <c r="J311" s="3">
        <f t="shared" si="18"/>
        <v>-0.50917744772131335</v>
      </c>
      <c r="K311" s="2">
        <v>5587.8926199999996</v>
      </c>
      <c r="L311" s="2">
        <v>3882.7785399999998</v>
      </c>
      <c r="M311" s="3">
        <f t="shared" si="19"/>
        <v>-0.3051443891203478</v>
      </c>
    </row>
    <row r="312" spans="1:13" x14ac:dyDescent="0.2">
      <c r="A312" s="1" t="s">
        <v>275</v>
      </c>
      <c r="B312" s="1" t="s">
        <v>87</v>
      </c>
      <c r="C312" s="2">
        <v>125.70199</v>
      </c>
      <c r="D312" s="2">
        <v>115.26058999999999</v>
      </c>
      <c r="E312" s="3">
        <f t="shared" si="16"/>
        <v>-8.3064715204588246E-2</v>
      </c>
      <c r="F312" s="2">
        <v>3928.51541</v>
      </c>
      <c r="G312" s="2">
        <v>3849.8971499999998</v>
      </c>
      <c r="H312" s="3">
        <f t="shared" si="17"/>
        <v>-2.0012206086777229E-2</v>
      </c>
      <c r="I312" s="2">
        <v>3857.58158</v>
      </c>
      <c r="J312" s="3">
        <f t="shared" si="18"/>
        <v>-1.9920330498882644E-3</v>
      </c>
      <c r="K312" s="2">
        <v>3928.51541</v>
      </c>
      <c r="L312" s="2">
        <v>3849.8971499999998</v>
      </c>
      <c r="M312" s="3">
        <f t="shared" si="19"/>
        <v>-2.0012206086777229E-2</v>
      </c>
    </row>
    <row r="313" spans="1:13" x14ac:dyDescent="0.2">
      <c r="A313" s="1" t="s">
        <v>275</v>
      </c>
      <c r="B313" s="1" t="s">
        <v>86</v>
      </c>
      <c r="C313" s="2">
        <v>25.806730000000002</v>
      </c>
      <c r="D313" s="2">
        <v>5.0318899999999998</v>
      </c>
      <c r="E313" s="3">
        <f t="shared" si="16"/>
        <v>-0.80501636588595304</v>
      </c>
      <c r="F313" s="2">
        <v>263.58605999999997</v>
      </c>
      <c r="G313" s="2">
        <v>552.08515</v>
      </c>
      <c r="H313" s="3">
        <f t="shared" si="17"/>
        <v>1.0945157342539287</v>
      </c>
      <c r="I313" s="2">
        <v>468.66498000000001</v>
      </c>
      <c r="J313" s="3">
        <f t="shared" si="18"/>
        <v>0.17799531341129859</v>
      </c>
      <c r="K313" s="2">
        <v>263.58605999999997</v>
      </c>
      <c r="L313" s="2">
        <v>552.08515</v>
      </c>
      <c r="M313" s="3">
        <f t="shared" si="19"/>
        <v>1.0945157342539287</v>
      </c>
    </row>
    <row r="314" spans="1:13" x14ac:dyDescent="0.2">
      <c r="A314" s="1" t="s">
        <v>275</v>
      </c>
      <c r="B314" s="1" t="s">
        <v>85</v>
      </c>
      <c r="C314" s="2">
        <v>200.37828999999999</v>
      </c>
      <c r="D314" s="2">
        <v>320.76785999999998</v>
      </c>
      <c r="E314" s="3">
        <f t="shared" si="16"/>
        <v>0.6008114451919917</v>
      </c>
      <c r="F314" s="2">
        <v>3141.3134799999998</v>
      </c>
      <c r="G314" s="2">
        <v>6288.0339000000004</v>
      </c>
      <c r="H314" s="3">
        <f t="shared" si="17"/>
        <v>1.0017212354113734</v>
      </c>
      <c r="I314" s="2">
        <v>4285.6421600000003</v>
      </c>
      <c r="J314" s="3">
        <f t="shared" si="18"/>
        <v>0.46723260254654586</v>
      </c>
      <c r="K314" s="2">
        <v>3141.3134799999998</v>
      </c>
      <c r="L314" s="2">
        <v>6288.0339000000004</v>
      </c>
      <c r="M314" s="3">
        <f t="shared" si="19"/>
        <v>1.0017212354113734</v>
      </c>
    </row>
    <row r="315" spans="1:13" x14ac:dyDescent="0.2">
      <c r="A315" s="1" t="s">
        <v>275</v>
      </c>
      <c r="B315" s="1" t="s">
        <v>84</v>
      </c>
      <c r="C315" s="2">
        <v>662.42049999999995</v>
      </c>
      <c r="D315" s="2">
        <v>720.31066999999996</v>
      </c>
      <c r="E315" s="3">
        <f t="shared" si="16"/>
        <v>8.7391875704329935E-2</v>
      </c>
      <c r="F315" s="2">
        <v>12137.602360000001</v>
      </c>
      <c r="G315" s="2">
        <v>13579.634029999999</v>
      </c>
      <c r="H315" s="3">
        <f t="shared" si="17"/>
        <v>0.11880696262980872</v>
      </c>
      <c r="I315" s="2">
        <v>15414.01461</v>
      </c>
      <c r="J315" s="3">
        <f t="shared" si="18"/>
        <v>-0.1190073207021568</v>
      </c>
      <c r="K315" s="2">
        <v>12137.602360000001</v>
      </c>
      <c r="L315" s="2">
        <v>13579.634029999999</v>
      </c>
      <c r="M315" s="3">
        <f t="shared" si="19"/>
        <v>0.11880696262980872</v>
      </c>
    </row>
    <row r="316" spans="1:13" x14ac:dyDescent="0.2">
      <c r="A316" s="1" t="s">
        <v>275</v>
      </c>
      <c r="B316" s="1" t="s">
        <v>192</v>
      </c>
      <c r="C316" s="2">
        <v>1.49743</v>
      </c>
      <c r="D316" s="2">
        <v>2.0373100000000002</v>
      </c>
      <c r="E316" s="3">
        <f t="shared" si="16"/>
        <v>0.36053772129582029</v>
      </c>
      <c r="F316" s="2">
        <v>57.548479999999998</v>
      </c>
      <c r="G316" s="2">
        <v>82.917140000000003</v>
      </c>
      <c r="H316" s="3">
        <f t="shared" si="17"/>
        <v>0.44082241616112205</v>
      </c>
      <c r="I316" s="2">
        <v>64.511319999999998</v>
      </c>
      <c r="J316" s="3">
        <f t="shared" si="18"/>
        <v>0.28531147711750449</v>
      </c>
      <c r="K316" s="2">
        <v>57.548479999999998</v>
      </c>
      <c r="L316" s="2">
        <v>82.917140000000003</v>
      </c>
      <c r="M316" s="3">
        <f t="shared" si="19"/>
        <v>0.44082241616112205</v>
      </c>
    </row>
    <row r="317" spans="1:13" x14ac:dyDescent="0.2">
      <c r="A317" s="1" t="s">
        <v>275</v>
      </c>
      <c r="B317" s="1" t="s">
        <v>83</v>
      </c>
      <c r="C317" s="2">
        <v>132.35123999999999</v>
      </c>
      <c r="D317" s="2">
        <v>167.01548</v>
      </c>
      <c r="E317" s="3">
        <f t="shared" si="16"/>
        <v>0.26191095753995208</v>
      </c>
      <c r="F317" s="2">
        <v>1743.8304599999999</v>
      </c>
      <c r="G317" s="2">
        <v>2434.7095399999998</v>
      </c>
      <c r="H317" s="3">
        <f t="shared" si="17"/>
        <v>0.39618477589845513</v>
      </c>
      <c r="I317" s="2">
        <v>2948.6397900000002</v>
      </c>
      <c r="J317" s="3">
        <f t="shared" si="18"/>
        <v>-0.17429400896743663</v>
      </c>
      <c r="K317" s="2">
        <v>1743.8304599999999</v>
      </c>
      <c r="L317" s="2">
        <v>2434.7095399999998</v>
      </c>
      <c r="M317" s="3">
        <f t="shared" si="19"/>
        <v>0.39618477589845513</v>
      </c>
    </row>
    <row r="318" spans="1:13" x14ac:dyDescent="0.2">
      <c r="A318" s="1" t="s">
        <v>275</v>
      </c>
      <c r="B318" s="1" t="s">
        <v>82</v>
      </c>
      <c r="C318" s="2">
        <v>2.3045200000000001</v>
      </c>
      <c r="D318" s="2">
        <v>15.054169999999999</v>
      </c>
      <c r="E318" s="3">
        <f t="shared" si="16"/>
        <v>5.5324536128998654</v>
      </c>
      <c r="F318" s="2">
        <v>348.43898999999999</v>
      </c>
      <c r="G318" s="2">
        <v>541.54394000000002</v>
      </c>
      <c r="H318" s="3">
        <f t="shared" si="17"/>
        <v>0.55420017719601367</v>
      </c>
      <c r="I318" s="2">
        <v>560.16606000000002</v>
      </c>
      <c r="J318" s="3">
        <f t="shared" si="18"/>
        <v>-3.324392770243878E-2</v>
      </c>
      <c r="K318" s="2">
        <v>348.43898999999999</v>
      </c>
      <c r="L318" s="2">
        <v>541.54394000000002</v>
      </c>
      <c r="M318" s="3">
        <f t="shared" si="19"/>
        <v>0.55420017719601367</v>
      </c>
    </row>
    <row r="319" spans="1:13" x14ac:dyDescent="0.2">
      <c r="A319" s="1" t="s">
        <v>275</v>
      </c>
      <c r="B319" s="1" t="s">
        <v>81</v>
      </c>
      <c r="C319" s="2">
        <v>0</v>
      </c>
      <c r="D319" s="2">
        <v>0</v>
      </c>
      <c r="E319" s="3" t="str">
        <f t="shared" si="16"/>
        <v/>
      </c>
      <c r="F319" s="2">
        <v>27.39</v>
      </c>
      <c r="G319" s="2">
        <v>30.563199999999998</v>
      </c>
      <c r="H319" s="3">
        <f t="shared" si="17"/>
        <v>0.1158525009127418</v>
      </c>
      <c r="I319" s="2">
        <v>668.79510000000005</v>
      </c>
      <c r="J319" s="3">
        <f t="shared" si="18"/>
        <v>-0.95430110059119755</v>
      </c>
      <c r="K319" s="2">
        <v>27.39</v>
      </c>
      <c r="L319" s="2">
        <v>30.563199999999998</v>
      </c>
      <c r="M319" s="3">
        <f t="shared" si="19"/>
        <v>0.1158525009127418</v>
      </c>
    </row>
    <row r="320" spans="1:13" x14ac:dyDescent="0.2">
      <c r="A320" s="1" t="s">
        <v>275</v>
      </c>
      <c r="B320" s="1" t="s">
        <v>80</v>
      </c>
      <c r="C320" s="2">
        <v>413.85935000000001</v>
      </c>
      <c r="D320" s="2">
        <v>643.68670999999995</v>
      </c>
      <c r="E320" s="3">
        <f t="shared" si="16"/>
        <v>0.55532721442683353</v>
      </c>
      <c r="F320" s="2">
        <v>7599.0508799999998</v>
      </c>
      <c r="G320" s="2">
        <v>8393.3429599999999</v>
      </c>
      <c r="H320" s="3">
        <f t="shared" si="17"/>
        <v>0.10452516933272604</v>
      </c>
      <c r="I320" s="2">
        <v>7401.1471700000002</v>
      </c>
      <c r="J320" s="3">
        <f t="shared" si="18"/>
        <v>0.13405972982428871</v>
      </c>
      <c r="K320" s="2">
        <v>7599.0508799999998</v>
      </c>
      <c r="L320" s="2">
        <v>8393.3429599999999</v>
      </c>
      <c r="M320" s="3">
        <f t="shared" si="19"/>
        <v>0.10452516933272604</v>
      </c>
    </row>
    <row r="321" spans="1:13" x14ac:dyDescent="0.2">
      <c r="A321" s="1" t="s">
        <v>275</v>
      </c>
      <c r="B321" s="1" t="s">
        <v>191</v>
      </c>
      <c r="C321" s="2">
        <v>0</v>
      </c>
      <c r="D321" s="2">
        <v>0</v>
      </c>
      <c r="E321" s="3" t="str">
        <f t="shared" si="16"/>
        <v/>
      </c>
      <c r="F321" s="2">
        <v>16.773779999999999</v>
      </c>
      <c r="G321" s="2">
        <v>11.868690000000001</v>
      </c>
      <c r="H321" s="3">
        <f t="shared" si="17"/>
        <v>-0.2924260363495883</v>
      </c>
      <c r="I321" s="2">
        <v>27.112939999999998</v>
      </c>
      <c r="J321" s="3">
        <f t="shared" si="18"/>
        <v>-0.5622499810053796</v>
      </c>
      <c r="K321" s="2">
        <v>16.773779999999999</v>
      </c>
      <c r="L321" s="2">
        <v>11.868690000000001</v>
      </c>
      <c r="M321" s="3">
        <f t="shared" si="19"/>
        <v>-0.2924260363495883</v>
      </c>
    </row>
    <row r="322" spans="1:13" x14ac:dyDescent="0.2">
      <c r="A322" s="1" t="s">
        <v>275</v>
      </c>
      <c r="B322" s="1" t="s">
        <v>79</v>
      </c>
      <c r="C322" s="2">
        <v>0</v>
      </c>
      <c r="D322" s="2">
        <v>0</v>
      </c>
      <c r="E322" s="3" t="str">
        <f t="shared" si="16"/>
        <v/>
      </c>
      <c r="F322" s="2">
        <v>0</v>
      </c>
      <c r="G322" s="2">
        <v>11.4998</v>
      </c>
      <c r="H322" s="3" t="str">
        <f t="shared" si="17"/>
        <v/>
      </c>
      <c r="I322" s="2">
        <v>0</v>
      </c>
      <c r="J322" s="3" t="str">
        <f t="shared" si="18"/>
        <v/>
      </c>
      <c r="K322" s="2">
        <v>0</v>
      </c>
      <c r="L322" s="2">
        <v>11.4998</v>
      </c>
      <c r="M322" s="3" t="str">
        <f t="shared" si="19"/>
        <v/>
      </c>
    </row>
    <row r="323" spans="1:13" x14ac:dyDescent="0.2">
      <c r="A323" s="1" t="s">
        <v>275</v>
      </c>
      <c r="B323" s="1" t="s">
        <v>78</v>
      </c>
      <c r="C323" s="2">
        <v>33.471409999999999</v>
      </c>
      <c r="D323" s="2">
        <v>13.74319</v>
      </c>
      <c r="E323" s="3">
        <f t="shared" si="16"/>
        <v>-0.58940510722434458</v>
      </c>
      <c r="F323" s="2">
        <v>145.36776</v>
      </c>
      <c r="G323" s="2">
        <v>338.43290000000002</v>
      </c>
      <c r="H323" s="3">
        <f t="shared" si="17"/>
        <v>1.3281152574683683</v>
      </c>
      <c r="I323" s="2">
        <v>261.81939</v>
      </c>
      <c r="J323" s="3">
        <f t="shared" si="18"/>
        <v>0.29261969482092232</v>
      </c>
      <c r="K323" s="2">
        <v>145.36776</v>
      </c>
      <c r="L323" s="2">
        <v>338.43290000000002</v>
      </c>
      <c r="M323" s="3">
        <f t="shared" si="19"/>
        <v>1.3281152574683683</v>
      </c>
    </row>
    <row r="324" spans="1:13" x14ac:dyDescent="0.2">
      <c r="A324" s="1" t="s">
        <v>275</v>
      </c>
      <c r="B324" s="1" t="s">
        <v>77</v>
      </c>
      <c r="C324" s="2">
        <v>0</v>
      </c>
      <c r="D324" s="2">
        <v>0</v>
      </c>
      <c r="E324" s="3" t="str">
        <f t="shared" si="16"/>
        <v/>
      </c>
      <c r="F324" s="2">
        <v>0</v>
      </c>
      <c r="G324" s="2">
        <v>34.926720000000003</v>
      </c>
      <c r="H324" s="3" t="str">
        <f t="shared" si="17"/>
        <v/>
      </c>
      <c r="I324" s="2">
        <v>50.43524</v>
      </c>
      <c r="J324" s="3">
        <f t="shared" si="18"/>
        <v>-0.30749372859135793</v>
      </c>
      <c r="K324" s="2">
        <v>0</v>
      </c>
      <c r="L324" s="2">
        <v>34.926720000000003</v>
      </c>
      <c r="M324" s="3" t="str">
        <f t="shared" si="19"/>
        <v/>
      </c>
    </row>
    <row r="325" spans="1:13" x14ac:dyDescent="0.2">
      <c r="A325" s="1" t="s">
        <v>275</v>
      </c>
      <c r="B325" s="1" t="s">
        <v>149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19.575399999999998</v>
      </c>
      <c r="G325" s="2">
        <v>59.71584</v>
      </c>
      <c r="H325" s="3">
        <f t="shared" ref="H325:H388" si="21">IF(F325=0,"",(G325/F325-1))</f>
        <v>2.0505552887808172</v>
      </c>
      <c r="I325" s="2">
        <v>1024.7347199999999</v>
      </c>
      <c r="J325" s="3">
        <f t="shared" ref="J325:J388" si="22">IF(I325=0,"",(G325/I325-1))</f>
        <v>-0.9417255619093301</v>
      </c>
      <c r="K325" s="2">
        <v>19.575399999999998</v>
      </c>
      <c r="L325" s="2">
        <v>59.71584</v>
      </c>
      <c r="M325" s="3">
        <f t="shared" ref="M325:M388" si="23">IF(K325=0,"",(L325/K325-1))</f>
        <v>2.0505552887808172</v>
      </c>
    </row>
    <row r="326" spans="1:13" x14ac:dyDescent="0.2">
      <c r="A326" s="1" t="s">
        <v>275</v>
      </c>
      <c r="B326" s="1" t="s">
        <v>76</v>
      </c>
      <c r="C326" s="2">
        <v>149.26159000000001</v>
      </c>
      <c r="D326" s="2">
        <v>341.30644000000001</v>
      </c>
      <c r="E326" s="3">
        <f t="shared" si="20"/>
        <v>1.2866327499258179</v>
      </c>
      <c r="F326" s="2">
        <v>3044.54702</v>
      </c>
      <c r="G326" s="2">
        <v>2868.01919</v>
      </c>
      <c r="H326" s="3">
        <f t="shared" si="21"/>
        <v>-5.7981640237568133E-2</v>
      </c>
      <c r="I326" s="2">
        <v>4282.1590100000003</v>
      </c>
      <c r="J326" s="3">
        <f t="shared" si="22"/>
        <v>-0.33023991325347823</v>
      </c>
      <c r="K326" s="2">
        <v>3044.54702</v>
      </c>
      <c r="L326" s="2">
        <v>2868.01919</v>
      </c>
      <c r="M326" s="3">
        <f t="shared" si="23"/>
        <v>-5.7981640237568133E-2</v>
      </c>
    </row>
    <row r="327" spans="1:13" x14ac:dyDescent="0.2">
      <c r="A327" s="1" t="s">
        <v>275</v>
      </c>
      <c r="B327" s="1" t="s">
        <v>148</v>
      </c>
      <c r="C327" s="2">
        <v>0</v>
      </c>
      <c r="D327" s="2">
        <v>0</v>
      </c>
      <c r="E327" s="3" t="str">
        <f t="shared" si="20"/>
        <v/>
      </c>
      <c r="F327" s="2">
        <v>72.353549999999998</v>
      </c>
      <c r="G327" s="2">
        <v>68.064530000000005</v>
      </c>
      <c r="H327" s="3">
        <f t="shared" si="21"/>
        <v>-5.9278639403318789E-2</v>
      </c>
      <c r="I327" s="2">
        <v>251.04243</v>
      </c>
      <c r="J327" s="3">
        <f t="shared" si="22"/>
        <v>-0.72887240615062554</v>
      </c>
      <c r="K327" s="2">
        <v>72.353549999999998</v>
      </c>
      <c r="L327" s="2">
        <v>68.064530000000005</v>
      </c>
      <c r="M327" s="3">
        <f t="shared" si="23"/>
        <v>-5.9278639403318789E-2</v>
      </c>
    </row>
    <row r="328" spans="1:13" x14ac:dyDescent="0.2">
      <c r="A328" s="1" t="s">
        <v>275</v>
      </c>
      <c r="B328" s="1" t="s">
        <v>75</v>
      </c>
      <c r="C328" s="2">
        <v>3.24308</v>
      </c>
      <c r="D328" s="2">
        <v>81.582120000000003</v>
      </c>
      <c r="E328" s="3">
        <f t="shared" si="20"/>
        <v>24.155753172909705</v>
      </c>
      <c r="F328" s="2">
        <v>780.37963000000002</v>
      </c>
      <c r="G328" s="2">
        <v>3159.1770700000002</v>
      </c>
      <c r="H328" s="3">
        <f t="shared" si="21"/>
        <v>3.048256705521645</v>
      </c>
      <c r="I328" s="2">
        <v>3509.2264399999999</v>
      </c>
      <c r="J328" s="3">
        <f t="shared" si="22"/>
        <v>-9.9751149144994944E-2</v>
      </c>
      <c r="K328" s="2">
        <v>780.37963000000002</v>
      </c>
      <c r="L328" s="2">
        <v>3159.1770700000002</v>
      </c>
      <c r="M328" s="3">
        <f t="shared" si="23"/>
        <v>3.048256705521645</v>
      </c>
    </row>
    <row r="329" spans="1:13" x14ac:dyDescent="0.2">
      <c r="A329" s="1" t="s">
        <v>275</v>
      </c>
      <c r="B329" s="1" t="s">
        <v>190</v>
      </c>
      <c r="C329" s="2">
        <v>5.5476900000000002</v>
      </c>
      <c r="D329" s="2">
        <v>9.3738200000000003</v>
      </c>
      <c r="E329" s="3">
        <f t="shared" si="20"/>
        <v>0.68967984872983168</v>
      </c>
      <c r="F329" s="2">
        <v>34.085250000000002</v>
      </c>
      <c r="G329" s="2">
        <v>48.08708</v>
      </c>
      <c r="H329" s="3">
        <f t="shared" si="21"/>
        <v>0.41078853756390221</v>
      </c>
      <c r="I329" s="2">
        <v>49.993479999999998</v>
      </c>
      <c r="J329" s="3">
        <f t="shared" si="22"/>
        <v>-3.8132972539619114E-2</v>
      </c>
      <c r="K329" s="2">
        <v>34.085250000000002</v>
      </c>
      <c r="L329" s="2">
        <v>48.08708</v>
      </c>
      <c r="M329" s="3">
        <f t="shared" si="23"/>
        <v>0.41078853756390221</v>
      </c>
    </row>
    <row r="330" spans="1:13" x14ac:dyDescent="0.2">
      <c r="A330" s="1" t="s">
        <v>275</v>
      </c>
      <c r="B330" s="1" t="s">
        <v>74</v>
      </c>
      <c r="C330" s="2">
        <v>0.85316000000000003</v>
      </c>
      <c r="D330" s="2">
        <v>12.99479</v>
      </c>
      <c r="E330" s="3">
        <f t="shared" si="20"/>
        <v>14.231363401941019</v>
      </c>
      <c r="F330" s="2">
        <v>538.16214000000002</v>
      </c>
      <c r="G330" s="2">
        <v>357.28201999999999</v>
      </c>
      <c r="H330" s="3">
        <f t="shared" si="21"/>
        <v>-0.33610710705141766</v>
      </c>
      <c r="I330" s="2">
        <v>385.23216000000002</v>
      </c>
      <c r="J330" s="3">
        <f t="shared" si="22"/>
        <v>-7.255401522032856E-2</v>
      </c>
      <c r="K330" s="2">
        <v>538.16214000000002</v>
      </c>
      <c r="L330" s="2">
        <v>357.28201999999999</v>
      </c>
      <c r="M330" s="3">
        <f t="shared" si="23"/>
        <v>-0.33610710705141766</v>
      </c>
    </row>
    <row r="331" spans="1:13" x14ac:dyDescent="0.2">
      <c r="A331" s="1" t="s">
        <v>275</v>
      </c>
      <c r="B331" s="1" t="s">
        <v>73</v>
      </c>
      <c r="C331" s="2">
        <v>0</v>
      </c>
      <c r="D331" s="2">
        <v>0.82742000000000004</v>
      </c>
      <c r="E331" s="3" t="str">
        <f t="shared" si="20"/>
        <v/>
      </c>
      <c r="F331" s="2">
        <v>72.787530000000004</v>
      </c>
      <c r="G331" s="2">
        <v>51.843649999999997</v>
      </c>
      <c r="H331" s="3">
        <f t="shared" si="21"/>
        <v>-0.28773994666394098</v>
      </c>
      <c r="I331" s="2">
        <v>78.576939999999993</v>
      </c>
      <c r="J331" s="3">
        <f t="shared" si="22"/>
        <v>-0.34021800798045843</v>
      </c>
      <c r="K331" s="2">
        <v>72.787530000000004</v>
      </c>
      <c r="L331" s="2">
        <v>51.843649999999997</v>
      </c>
      <c r="M331" s="3">
        <f t="shared" si="23"/>
        <v>-0.28773994666394098</v>
      </c>
    </row>
    <row r="332" spans="1:13" x14ac:dyDescent="0.2">
      <c r="A332" s="1" t="s">
        <v>275</v>
      </c>
      <c r="B332" s="1" t="s">
        <v>147</v>
      </c>
      <c r="C332" s="2">
        <v>0</v>
      </c>
      <c r="D332" s="2">
        <v>0</v>
      </c>
      <c r="E332" s="3" t="str">
        <f t="shared" si="20"/>
        <v/>
      </c>
      <c r="F332" s="2">
        <v>6.3988800000000001</v>
      </c>
      <c r="G332" s="2">
        <v>0</v>
      </c>
      <c r="H332" s="3">
        <f t="shared" si="21"/>
        <v>-1</v>
      </c>
      <c r="I332" s="2">
        <v>0</v>
      </c>
      <c r="J332" s="3" t="str">
        <f t="shared" si="22"/>
        <v/>
      </c>
      <c r="K332" s="2">
        <v>6.3988800000000001</v>
      </c>
      <c r="L332" s="2">
        <v>0</v>
      </c>
      <c r="M332" s="3">
        <f t="shared" si="23"/>
        <v>-1</v>
      </c>
    </row>
    <row r="333" spans="1:13" x14ac:dyDescent="0.2">
      <c r="A333" s="1" t="s">
        <v>275</v>
      </c>
      <c r="B333" s="1" t="s">
        <v>72</v>
      </c>
      <c r="C333" s="2">
        <v>4.9779900000000001</v>
      </c>
      <c r="D333" s="2">
        <v>2.1192500000000001</v>
      </c>
      <c r="E333" s="3">
        <f t="shared" si="20"/>
        <v>-0.57427596278819371</v>
      </c>
      <c r="F333" s="2">
        <v>56.014949999999999</v>
      </c>
      <c r="G333" s="2">
        <v>53.147799999999997</v>
      </c>
      <c r="H333" s="3">
        <f t="shared" si="21"/>
        <v>-5.1185442457772456E-2</v>
      </c>
      <c r="I333" s="2">
        <v>61.110320000000002</v>
      </c>
      <c r="J333" s="3">
        <f t="shared" si="22"/>
        <v>-0.13029746857813873</v>
      </c>
      <c r="K333" s="2">
        <v>56.014949999999999</v>
      </c>
      <c r="L333" s="2">
        <v>53.147799999999997</v>
      </c>
      <c r="M333" s="3">
        <f t="shared" si="23"/>
        <v>-5.1185442457772456E-2</v>
      </c>
    </row>
    <row r="334" spans="1:13" x14ac:dyDescent="0.2">
      <c r="A334" s="1" t="s">
        <v>275</v>
      </c>
      <c r="B334" s="1" t="s">
        <v>71</v>
      </c>
      <c r="C334" s="2">
        <v>52.307560000000002</v>
      </c>
      <c r="D334" s="2">
        <v>48.066679999999998</v>
      </c>
      <c r="E334" s="3">
        <f t="shared" si="20"/>
        <v>-8.1075852133037807E-2</v>
      </c>
      <c r="F334" s="2">
        <v>3161.7923700000001</v>
      </c>
      <c r="G334" s="2">
        <v>4496.0414600000004</v>
      </c>
      <c r="H334" s="3">
        <f t="shared" si="21"/>
        <v>0.42199136877542665</v>
      </c>
      <c r="I334" s="2">
        <v>5975.3507</v>
      </c>
      <c r="J334" s="3">
        <f t="shared" si="22"/>
        <v>-0.2475686054711399</v>
      </c>
      <c r="K334" s="2">
        <v>3161.7923700000001</v>
      </c>
      <c r="L334" s="2">
        <v>4496.0414600000004</v>
      </c>
      <c r="M334" s="3">
        <f t="shared" si="23"/>
        <v>0.42199136877542665</v>
      </c>
    </row>
    <row r="335" spans="1:13" x14ac:dyDescent="0.2">
      <c r="A335" s="1" t="s">
        <v>275</v>
      </c>
      <c r="B335" s="1" t="s">
        <v>189</v>
      </c>
      <c r="C335" s="2">
        <v>0</v>
      </c>
      <c r="D335" s="2">
        <v>1.29118</v>
      </c>
      <c r="E335" s="3" t="str">
        <f t="shared" si="20"/>
        <v/>
      </c>
      <c r="F335" s="2">
        <v>31.207090000000001</v>
      </c>
      <c r="G335" s="2">
        <v>17.54785</v>
      </c>
      <c r="H335" s="3">
        <f t="shared" si="21"/>
        <v>-0.43769669007908141</v>
      </c>
      <c r="I335" s="2">
        <v>560.67961000000003</v>
      </c>
      <c r="J335" s="3">
        <f t="shared" si="22"/>
        <v>-0.96870253583860488</v>
      </c>
      <c r="K335" s="2">
        <v>31.207090000000001</v>
      </c>
      <c r="L335" s="2">
        <v>17.54785</v>
      </c>
      <c r="M335" s="3">
        <f t="shared" si="23"/>
        <v>-0.43769669007908141</v>
      </c>
    </row>
    <row r="336" spans="1:13" x14ac:dyDescent="0.2">
      <c r="A336" s="1" t="s">
        <v>275</v>
      </c>
      <c r="B336" s="1" t="s">
        <v>70</v>
      </c>
      <c r="C336" s="2">
        <v>25</v>
      </c>
      <c r="D336" s="2">
        <v>0</v>
      </c>
      <c r="E336" s="3">
        <f t="shared" si="20"/>
        <v>-1</v>
      </c>
      <c r="F336" s="2">
        <v>2674.3862199999999</v>
      </c>
      <c r="G336" s="2">
        <v>211.43009000000001</v>
      </c>
      <c r="H336" s="3">
        <f t="shared" si="21"/>
        <v>-0.92094257425541182</v>
      </c>
      <c r="I336" s="2">
        <v>2596.1342399999999</v>
      </c>
      <c r="J336" s="3">
        <f t="shared" si="22"/>
        <v>-0.91855964659208067</v>
      </c>
      <c r="K336" s="2">
        <v>2674.3862199999999</v>
      </c>
      <c r="L336" s="2">
        <v>211.43009000000001</v>
      </c>
      <c r="M336" s="3">
        <f t="shared" si="23"/>
        <v>-0.92094257425541182</v>
      </c>
    </row>
    <row r="337" spans="1:13" x14ac:dyDescent="0.2">
      <c r="A337" s="1" t="s">
        <v>275</v>
      </c>
      <c r="B337" s="1" t="s">
        <v>188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2.164E-2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2.164E-2</v>
      </c>
      <c r="M337" s="3" t="str">
        <f t="shared" si="23"/>
        <v/>
      </c>
    </row>
    <row r="338" spans="1:13" x14ac:dyDescent="0.2">
      <c r="A338" s="1" t="s">
        <v>275</v>
      </c>
      <c r="B338" s="1" t="s">
        <v>69</v>
      </c>
      <c r="C338" s="2">
        <v>0</v>
      </c>
      <c r="D338" s="2">
        <v>0</v>
      </c>
      <c r="E338" s="3" t="str">
        <f t="shared" si="20"/>
        <v/>
      </c>
      <c r="F338" s="2">
        <v>3.1605300000000001</v>
      </c>
      <c r="G338" s="2">
        <v>9.52</v>
      </c>
      <c r="H338" s="3">
        <f t="shared" si="21"/>
        <v>2.0121530249673314</v>
      </c>
      <c r="I338" s="2">
        <v>49.179639999999999</v>
      </c>
      <c r="J338" s="3">
        <f t="shared" si="22"/>
        <v>-0.80642395918310905</v>
      </c>
      <c r="K338" s="2">
        <v>3.1605300000000001</v>
      </c>
      <c r="L338" s="2">
        <v>9.52</v>
      </c>
      <c r="M338" s="3">
        <f t="shared" si="23"/>
        <v>2.0121530249673314</v>
      </c>
    </row>
    <row r="339" spans="1:13" x14ac:dyDescent="0.2">
      <c r="A339" s="1" t="s">
        <v>275</v>
      </c>
      <c r="B339" s="1" t="s">
        <v>68</v>
      </c>
      <c r="C339" s="2">
        <v>0</v>
      </c>
      <c r="D339" s="2">
        <v>0</v>
      </c>
      <c r="E339" s="3" t="str">
        <f t="shared" si="20"/>
        <v/>
      </c>
      <c r="F339" s="2">
        <v>41.567450000000001</v>
      </c>
      <c r="G339" s="2">
        <v>105.21611</v>
      </c>
      <c r="H339" s="3">
        <f t="shared" si="21"/>
        <v>1.5312139666975</v>
      </c>
      <c r="I339" s="2">
        <v>15.81212</v>
      </c>
      <c r="J339" s="3">
        <f t="shared" si="22"/>
        <v>5.6541431509500306</v>
      </c>
      <c r="K339" s="2">
        <v>41.567450000000001</v>
      </c>
      <c r="L339" s="2">
        <v>105.21611</v>
      </c>
      <c r="M339" s="3">
        <f t="shared" si="23"/>
        <v>1.5312139666975</v>
      </c>
    </row>
    <row r="340" spans="1:13" x14ac:dyDescent="0.2">
      <c r="A340" s="1" t="s">
        <v>275</v>
      </c>
      <c r="B340" s="1" t="s">
        <v>67</v>
      </c>
      <c r="C340" s="2">
        <v>10.04363</v>
      </c>
      <c r="D340" s="2">
        <v>9.5505399999999998</v>
      </c>
      <c r="E340" s="3">
        <f t="shared" si="20"/>
        <v>-4.9094799390260291E-2</v>
      </c>
      <c r="F340" s="2">
        <v>155.62134</v>
      </c>
      <c r="G340" s="2">
        <v>918.10118</v>
      </c>
      <c r="H340" s="3">
        <f t="shared" si="21"/>
        <v>4.8995840801782071</v>
      </c>
      <c r="I340" s="2">
        <v>850.96406999999999</v>
      </c>
      <c r="J340" s="3">
        <f t="shared" si="22"/>
        <v>7.8895352185668566E-2</v>
      </c>
      <c r="K340" s="2">
        <v>155.62134</v>
      </c>
      <c r="L340" s="2">
        <v>918.10118</v>
      </c>
      <c r="M340" s="3">
        <f t="shared" si="23"/>
        <v>4.8995840801782071</v>
      </c>
    </row>
    <row r="341" spans="1:13" x14ac:dyDescent="0.2">
      <c r="A341" s="1" t="s">
        <v>275</v>
      </c>
      <c r="B341" s="1" t="s">
        <v>66</v>
      </c>
      <c r="C341" s="2">
        <v>0</v>
      </c>
      <c r="D341" s="2">
        <v>0</v>
      </c>
      <c r="E341" s="3" t="str">
        <f t="shared" si="20"/>
        <v/>
      </c>
      <c r="F341" s="2">
        <v>28.41292</v>
      </c>
      <c r="G341" s="2">
        <v>1.1324099999999999</v>
      </c>
      <c r="H341" s="3">
        <f t="shared" si="21"/>
        <v>-0.96014453987833703</v>
      </c>
      <c r="I341" s="2">
        <v>29.99213</v>
      </c>
      <c r="J341" s="3">
        <f t="shared" si="22"/>
        <v>-0.96224309510528261</v>
      </c>
      <c r="K341" s="2">
        <v>28.41292</v>
      </c>
      <c r="L341" s="2">
        <v>1.1324099999999999</v>
      </c>
      <c r="M341" s="3">
        <f t="shared" si="23"/>
        <v>-0.96014453987833703</v>
      </c>
    </row>
    <row r="342" spans="1:13" x14ac:dyDescent="0.2">
      <c r="A342" s="1" t="s">
        <v>275</v>
      </c>
      <c r="B342" s="1" t="s">
        <v>65</v>
      </c>
      <c r="C342" s="2">
        <v>54.736350000000002</v>
      </c>
      <c r="D342" s="2">
        <v>40.212000000000003</v>
      </c>
      <c r="E342" s="3">
        <f t="shared" si="20"/>
        <v>-0.2653510875314119</v>
      </c>
      <c r="F342" s="2">
        <v>907.94704999999999</v>
      </c>
      <c r="G342" s="2">
        <v>954.66952000000003</v>
      </c>
      <c r="H342" s="3">
        <f t="shared" si="21"/>
        <v>5.1459465615313116E-2</v>
      </c>
      <c r="I342" s="2">
        <v>1260.9032999999999</v>
      </c>
      <c r="J342" s="3">
        <f t="shared" si="22"/>
        <v>-0.24286856890611674</v>
      </c>
      <c r="K342" s="2">
        <v>907.94704999999999</v>
      </c>
      <c r="L342" s="2">
        <v>954.66952000000003</v>
      </c>
      <c r="M342" s="3">
        <f t="shared" si="23"/>
        <v>5.1459465615313116E-2</v>
      </c>
    </row>
    <row r="343" spans="1:13" x14ac:dyDescent="0.2">
      <c r="A343" s="1" t="s">
        <v>275</v>
      </c>
      <c r="B343" s="1" t="s">
        <v>162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</v>
      </c>
      <c r="L343" s="2">
        <v>0</v>
      </c>
      <c r="M343" s="3" t="str">
        <f t="shared" si="23"/>
        <v/>
      </c>
    </row>
    <row r="344" spans="1:13" x14ac:dyDescent="0.2">
      <c r="A344" s="1" t="s">
        <v>275</v>
      </c>
      <c r="B344" s="1" t="s">
        <v>244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1" t="s">
        <v>275</v>
      </c>
      <c r="B345" s="1" t="s">
        <v>187</v>
      </c>
      <c r="C345" s="2">
        <v>0</v>
      </c>
      <c r="D345" s="2">
        <v>0</v>
      </c>
      <c r="E345" s="3" t="str">
        <f t="shared" si="20"/>
        <v/>
      </c>
      <c r="F345" s="2">
        <v>34.77655</v>
      </c>
      <c r="G345" s="2">
        <v>59.004469999999998</v>
      </c>
      <c r="H345" s="3">
        <f t="shared" si="21"/>
        <v>0.69667405191141718</v>
      </c>
      <c r="I345" s="2">
        <v>0</v>
      </c>
      <c r="J345" s="3" t="str">
        <f t="shared" si="22"/>
        <v/>
      </c>
      <c r="K345" s="2">
        <v>34.77655</v>
      </c>
      <c r="L345" s="2">
        <v>59.004469999999998</v>
      </c>
      <c r="M345" s="3">
        <f t="shared" si="23"/>
        <v>0.69667405191141718</v>
      </c>
    </row>
    <row r="346" spans="1:13" x14ac:dyDescent="0.2">
      <c r="A346" s="1" t="s">
        <v>275</v>
      </c>
      <c r="B346" s="1" t="s">
        <v>186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275</v>
      </c>
      <c r="B347" s="1" t="s">
        <v>146</v>
      </c>
      <c r="C347" s="2">
        <v>0</v>
      </c>
      <c r="D347" s="2">
        <v>1.1914499999999999</v>
      </c>
      <c r="E347" s="3" t="str">
        <f t="shared" si="20"/>
        <v/>
      </c>
      <c r="F347" s="2">
        <v>0.61395999999999995</v>
      </c>
      <c r="G347" s="2">
        <v>26.154499999999999</v>
      </c>
      <c r="H347" s="3">
        <f t="shared" si="21"/>
        <v>41.599680760961625</v>
      </c>
      <c r="I347" s="2">
        <v>16.765940000000001</v>
      </c>
      <c r="J347" s="3">
        <f t="shared" si="22"/>
        <v>0.55997814617015207</v>
      </c>
      <c r="K347" s="2">
        <v>0.61395999999999995</v>
      </c>
      <c r="L347" s="2">
        <v>26.154499999999999</v>
      </c>
      <c r="M347" s="3">
        <f t="shared" si="23"/>
        <v>41.599680760961625</v>
      </c>
    </row>
    <row r="348" spans="1:13" x14ac:dyDescent="0.2">
      <c r="A348" s="1" t="s">
        <v>275</v>
      </c>
      <c r="B348" s="1" t="s">
        <v>64</v>
      </c>
      <c r="C348" s="2">
        <v>8.82</v>
      </c>
      <c r="D348" s="2">
        <v>0</v>
      </c>
      <c r="E348" s="3">
        <f t="shared" si="20"/>
        <v>-1</v>
      </c>
      <c r="F348" s="2">
        <v>1566.5018700000001</v>
      </c>
      <c r="G348" s="2">
        <v>1343.23847</v>
      </c>
      <c r="H348" s="3">
        <f t="shared" si="21"/>
        <v>-0.14252354515223142</v>
      </c>
      <c r="I348" s="2">
        <v>516.48472000000004</v>
      </c>
      <c r="J348" s="3">
        <f t="shared" si="22"/>
        <v>1.6007322539958198</v>
      </c>
      <c r="K348" s="2">
        <v>1566.5018700000001</v>
      </c>
      <c r="L348" s="2">
        <v>1343.23847</v>
      </c>
      <c r="M348" s="3">
        <f t="shared" si="23"/>
        <v>-0.14252354515223142</v>
      </c>
    </row>
    <row r="349" spans="1:13" x14ac:dyDescent="0.2">
      <c r="A349" s="1" t="s">
        <v>275</v>
      </c>
      <c r="B349" s="1" t="s">
        <v>63</v>
      </c>
      <c r="C349" s="2">
        <v>0.54349999999999998</v>
      </c>
      <c r="D349" s="2">
        <v>52.79119</v>
      </c>
      <c r="E349" s="3">
        <f t="shared" si="20"/>
        <v>96.131904323827044</v>
      </c>
      <c r="F349" s="2">
        <v>1591.2174399999999</v>
      </c>
      <c r="G349" s="2">
        <v>562.02561000000003</v>
      </c>
      <c r="H349" s="3">
        <f t="shared" si="21"/>
        <v>-0.64679521737770795</v>
      </c>
      <c r="I349" s="2">
        <v>1981.22884</v>
      </c>
      <c r="J349" s="3">
        <f t="shared" si="22"/>
        <v>-0.71632473813575215</v>
      </c>
      <c r="K349" s="2">
        <v>1591.2174399999999</v>
      </c>
      <c r="L349" s="2">
        <v>562.02561000000003</v>
      </c>
      <c r="M349" s="3">
        <f t="shared" si="23"/>
        <v>-0.64679521737770795</v>
      </c>
    </row>
    <row r="350" spans="1:13" x14ac:dyDescent="0.2">
      <c r="A350" s="1" t="s">
        <v>275</v>
      </c>
      <c r="B350" s="1" t="s">
        <v>185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2.4765600000000001</v>
      </c>
      <c r="J350" s="3">
        <f t="shared" si="22"/>
        <v>-1</v>
      </c>
      <c r="K350" s="2">
        <v>0</v>
      </c>
      <c r="L350" s="2">
        <v>0</v>
      </c>
      <c r="M350" s="3" t="str">
        <f t="shared" si="23"/>
        <v/>
      </c>
    </row>
    <row r="351" spans="1:13" x14ac:dyDescent="0.2">
      <c r="A351" s="1" t="s">
        <v>275</v>
      </c>
      <c r="B351" s="1" t="s">
        <v>62</v>
      </c>
      <c r="C351" s="2">
        <v>16.900110000000002</v>
      </c>
      <c r="D351" s="2">
        <v>0</v>
      </c>
      <c r="E351" s="3">
        <f t="shared" si="20"/>
        <v>-1</v>
      </c>
      <c r="F351" s="2">
        <v>62.186</v>
      </c>
      <c r="G351" s="2">
        <v>113.7745</v>
      </c>
      <c r="H351" s="3">
        <f t="shared" si="21"/>
        <v>0.82958382915768825</v>
      </c>
      <c r="I351" s="2">
        <v>760.88615000000004</v>
      </c>
      <c r="J351" s="3">
        <f t="shared" si="22"/>
        <v>-0.85047105930368161</v>
      </c>
      <c r="K351" s="2">
        <v>62.186</v>
      </c>
      <c r="L351" s="2">
        <v>113.7745</v>
      </c>
      <c r="M351" s="3">
        <f t="shared" si="23"/>
        <v>0.82958382915768825</v>
      </c>
    </row>
    <row r="352" spans="1:13" x14ac:dyDescent="0.2">
      <c r="A352" s="1" t="s">
        <v>275</v>
      </c>
      <c r="B352" s="1" t="s">
        <v>61</v>
      </c>
      <c r="C352" s="2">
        <v>0.22900000000000001</v>
      </c>
      <c r="D352" s="2">
        <v>5.2476700000000003</v>
      </c>
      <c r="E352" s="3">
        <f t="shared" si="20"/>
        <v>21.915589519650656</v>
      </c>
      <c r="F352" s="2">
        <v>1159.9118599999999</v>
      </c>
      <c r="G352" s="2">
        <v>839.76329999999996</v>
      </c>
      <c r="H352" s="3">
        <f t="shared" si="21"/>
        <v>-0.27601111001658352</v>
      </c>
      <c r="I352" s="2">
        <v>2745.2183599999998</v>
      </c>
      <c r="J352" s="3">
        <f t="shared" si="22"/>
        <v>-0.69409963439119648</v>
      </c>
      <c r="K352" s="2">
        <v>1159.9118599999999</v>
      </c>
      <c r="L352" s="2">
        <v>839.76329999999996</v>
      </c>
      <c r="M352" s="3">
        <f t="shared" si="23"/>
        <v>-0.27601111001658352</v>
      </c>
    </row>
    <row r="353" spans="1:13" x14ac:dyDescent="0.2">
      <c r="A353" s="1" t="s">
        <v>275</v>
      </c>
      <c r="B353" s="1" t="s">
        <v>145</v>
      </c>
      <c r="C353" s="2">
        <v>0</v>
      </c>
      <c r="D353" s="2">
        <v>0</v>
      </c>
      <c r="E353" s="3" t="str">
        <f t="shared" si="20"/>
        <v/>
      </c>
      <c r="F353" s="2">
        <v>7.8899999999999994E-3</v>
      </c>
      <c r="G353" s="2">
        <v>26.974810000000002</v>
      </c>
      <c r="H353" s="3">
        <f t="shared" si="21"/>
        <v>3417.860583016477</v>
      </c>
      <c r="I353" s="2">
        <v>0</v>
      </c>
      <c r="J353" s="3" t="str">
        <f t="shared" si="22"/>
        <v/>
      </c>
      <c r="K353" s="2">
        <v>7.8899999999999994E-3</v>
      </c>
      <c r="L353" s="2">
        <v>26.974810000000002</v>
      </c>
      <c r="M353" s="3">
        <f t="shared" si="23"/>
        <v>3417.860583016477</v>
      </c>
    </row>
    <row r="354" spans="1:13" x14ac:dyDescent="0.2">
      <c r="A354" s="1" t="s">
        <v>275</v>
      </c>
      <c r="B354" s="1" t="s">
        <v>60</v>
      </c>
      <c r="C354" s="2">
        <v>1.6040700000000001</v>
      </c>
      <c r="D354" s="2">
        <v>12.294119999999999</v>
      </c>
      <c r="E354" s="3">
        <f t="shared" si="20"/>
        <v>6.6643288634535889</v>
      </c>
      <c r="F354" s="2">
        <v>406.01013</v>
      </c>
      <c r="G354" s="2">
        <v>569.17585999999994</v>
      </c>
      <c r="H354" s="3">
        <f t="shared" si="21"/>
        <v>0.40187600737942164</v>
      </c>
      <c r="I354" s="2">
        <v>469.69612999999998</v>
      </c>
      <c r="J354" s="3">
        <f t="shared" si="22"/>
        <v>0.21179593283001918</v>
      </c>
      <c r="K354" s="2">
        <v>406.01013</v>
      </c>
      <c r="L354" s="2">
        <v>569.17585999999994</v>
      </c>
      <c r="M354" s="3">
        <f t="shared" si="23"/>
        <v>0.40187600737942164</v>
      </c>
    </row>
    <row r="355" spans="1:13" x14ac:dyDescent="0.2">
      <c r="A355" s="1" t="s">
        <v>275</v>
      </c>
      <c r="B355" s="1" t="s">
        <v>59</v>
      </c>
      <c r="C355" s="2">
        <v>0</v>
      </c>
      <c r="D355" s="2">
        <v>23.474229999999999</v>
      </c>
      <c r="E355" s="3" t="str">
        <f t="shared" si="20"/>
        <v/>
      </c>
      <c r="F355" s="2">
        <v>3.1357200000000001</v>
      </c>
      <c r="G355" s="2">
        <v>36.401240000000001</v>
      </c>
      <c r="H355" s="3">
        <f t="shared" si="21"/>
        <v>10.608574745194087</v>
      </c>
      <c r="I355" s="2">
        <v>0</v>
      </c>
      <c r="J355" s="3" t="str">
        <f t="shared" si="22"/>
        <v/>
      </c>
      <c r="K355" s="2">
        <v>3.1357200000000001</v>
      </c>
      <c r="L355" s="2">
        <v>36.401240000000001</v>
      </c>
      <c r="M355" s="3">
        <f t="shared" si="23"/>
        <v>10.608574745194087</v>
      </c>
    </row>
    <row r="356" spans="1:13" x14ac:dyDescent="0.2">
      <c r="A356" s="1" t="s">
        <v>275</v>
      </c>
      <c r="B356" s="1" t="s">
        <v>58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47.37238</v>
      </c>
      <c r="J356" s="3">
        <f t="shared" si="22"/>
        <v>-1</v>
      </c>
      <c r="K356" s="2">
        <v>0</v>
      </c>
      <c r="L356" s="2">
        <v>0</v>
      </c>
      <c r="M356" s="3" t="str">
        <f t="shared" si="23"/>
        <v/>
      </c>
    </row>
    <row r="357" spans="1:13" x14ac:dyDescent="0.2">
      <c r="A357" s="1" t="s">
        <v>275</v>
      </c>
      <c r="B357" s="1" t="s">
        <v>57</v>
      </c>
      <c r="C357" s="2">
        <v>10.720549999999999</v>
      </c>
      <c r="D357" s="2">
        <v>40.98133</v>
      </c>
      <c r="E357" s="3">
        <f t="shared" si="20"/>
        <v>2.8226891344194098</v>
      </c>
      <c r="F357" s="2">
        <v>587.21578999999997</v>
      </c>
      <c r="G357" s="2">
        <v>621.12639000000001</v>
      </c>
      <c r="H357" s="3">
        <f t="shared" si="21"/>
        <v>5.7748106535078003E-2</v>
      </c>
      <c r="I357" s="2">
        <v>975.00369000000001</v>
      </c>
      <c r="J357" s="3">
        <f t="shared" si="22"/>
        <v>-0.36294970329804599</v>
      </c>
      <c r="K357" s="2">
        <v>587.21578999999997</v>
      </c>
      <c r="L357" s="2">
        <v>621.12639000000001</v>
      </c>
      <c r="M357" s="3">
        <f t="shared" si="23"/>
        <v>5.7748106535078003E-2</v>
      </c>
    </row>
    <row r="358" spans="1:13" x14ac:dyDescent="0.2">
      <c r="A358" s="1" t="s">
        <v>275</v>
      </c>
      <c r="B358" s="1" t="s">
        <v>184</v>
      </c>
      <c r="C358" s="2">
        <v>0.81179999999999997</v>
      </c>
      <c r="D358" s="2">
        <v>0</v>
      </c>
      <c r="E358" s="3">
        <f t="shared" si="20"/>
        <v>-1</v>
      </c>
      <c r="F358" s="2">
        <v>0.81179999999999997</v>
      </c>
      <c r="G358" s="2">
        <v>4.0815000000000001</v>
      </c>
      <c r="H358" s="3">
        <f t="shared" si="21"/>
        <v>4.0277161862527722</v>
      </c>
      <c r="I358" s="2">
        <v>0</v>
      </c>
      <c r="J358" s="3" t="str">
        <f t="shared" si="22"/>
        <v/>
      </c>
      <c r="K358" s="2">
        <v>0.81179999999999997</v>
      </c>
      <c r="L358" s="2">
        <v>4.0815000000000001</v>
      </c>
      <c r="M358" s="3">
        <f t="shared" si="23"/>
        <v>4.0277161862527722</v>
      </c>
    </row>
    <row r="359" spans="1:13" x14ac:dyDescent="0.2">
      <c r="A359" s="1" t="s">
        <v>275</v>
      </c>
      <c r="B359" s="1" t="s">
        <v>56</v>
      </c>
      <c r="C359" s="2">
        <v>0</v>
      </c>
      <c r="D359" s="2">
        <v>4.1260500000000002</v>
      </c>
      <c r="E359" s="3" t="str">
        <f t="shared" si="20"/>
        <v/>
      </c>
      <c r="F359" s="2">
        <v>184.4426</v>
      </c>
      <c r="G359" s="2">
        <v>244.55009999999999</v>
      </c>
      <c r="H359" s="3">
        <f t="shared" si="21"/>
        <v>0.32588729501752844</v>
      </c>
      <c r="I359" s="2">
        <v>95.977890000000002</v>
      </c>
      <c r="J359" s="3">
        <f t="shared" si="22"/>
        <v>1.5479837074976328</v>
      </c>
      <c r="K359" s="2">
        <v>184.4426</v>
      </c>
      <c r="L359" s="2">
        <v>244.55009999999999</v>
      </c>
      <c r="M359" s="3">
        <f t="shared" si="23"/>
        <v>0.32588729501752844</v>
      </c>
    </row>
    <row r="360" spans="1:13" x14ac:dyDescent="0.2">
      <c r="A360" s="1" t="s">
        <v>275</v>
      </c>
      <c r="B360" s="1" t="s">
        <v>55</v>
      </c>
      <c r="C360" s="2">
        <v>44.766280000000002</v>
      </c>
      <c r="D360" s="2">
        <v>2.3897200000000001</v>
      </c>
      <c r="E360" s="3">
        <f t="shared" si="20"/>
        <v>-0.94661785611848914</v>
      </c>
      <c r="F360" s="2">
        <v>49.433280000000003</v>
      </c>
      <c r="G360" s="2">
        <v>150.78405000000001</v>
      </c>
      <c r="H360" s="3">
        <f t="shared" si="21"/>
        <v>2.050253796632552</v>
      </c>
      <c r="I360" s="2">
        <v>336.83659999999998</v>
      </c>
      <c r="J360" s="3">
        <f t="shared" si="22"/>
        <v>-0.55235253532424911</v>
      </c>
      <c r="K360" s="2">
        <v>49.433280000000003</v>
      </c>
      <c r="L360" s="2">
        <v>150.78405000000001</v>
      </c>
      <c r="M360" s="3">
        <f t="shared" si="23"/>
        <v>2.050253796632552</v>
      </c>
    </row>
    <row r="361" spans="1:13" x14ac:dyDescent="0.2">
      <c r="A361" s="1" t="s">
        <v>275</v>
      </c>
      <c r="B361" s="1" t="s">
        <v>54</v>
      </c>
      <c r="C361" s="2">
        <v>0</v>
      </c>
      <c r="D361" s="2">
        <v>0</v>
      </c>
      <c r="E361" s="3" t="str">
        <f t="shared" si="20"/>
        <v/>
      </c>
      <c r="F361" s="2">
        <v>259.70258999999999</v>
      </c>
      <c r="G361" s="2">
        <v>190.36362</v>
      </c>
      <c r="H361" s="3">
        <f t="shared" si="21"/>
        <v>-0.26699375620397159</v>
      </c>
      <c r="I361" s="2">
        <v>122.24553</v>
      </c>
      <c r="J361" s="3">
        <f t="shared" si="22"/>
        <v>0.55722356473893142</v>
      </c>
      <c r="K361" s="2">
        <v>259.70258999999999</v>
      </c>
      <c r="L361" s="2">
        <v>190.36362</v>
      </c>
      <c r="M361" s="3">
        <f t="shared" si="23"/>
        <v>-0.26699375620397159</v>
      </c>
    </row>
    <row r="362" spans="1:13" x14ac:dyDescent="0.2">
      <c r="A362" s="1" t="s">
        <v>275</v>
      </c>
      <c r="B362" s="1" t="s">
        <v>144</v>
      </c>
      <c r="C362" s="2">
        <v>6.7854599999999996</v>
      </c>
      <c r="D362" s="2">
        <v>15.182550000000001</v>
      </c>
      <c r="E362" s="3">
        <f t="shared" si="20"/>
        <v>1.2375122688808129</v>
      </c>
      <c r="F362" s="2">
        <v>424.58354000000003</v>
      </c>
      <c r="G362" s="2">
        <v>363.28663999999998</v>
      </c>
      <c r="H362" s="3">
        <f t="shared" si="21"/>
        <v>-0.14436946849140697</v>
      </c>
      <c r="I362" s="2">
        <v>1863.9724200000001</v>
      </c>
      <c r="J362" s="3">
        <f t="shared" si="22"/>
        <v>-0.80510085015099098</v>
      </c>
      <c r="K362" s="2">
        <v>424.58354000000003</v>
      </c>
      <c r="L362" s="2">
        <v>363.28663999999998</v>
      </c>
      <c r="M362" s="3">
        <f t="shared" si="23"/>
        <v>-0.14436946849140697</v>
      </c>
    </row>
    <row r="363" spans="1:13" x14ac:dyDescent="0.2">
      <c r="A363" s="1" t="s">
        <v>275</v>
      </c>
      <c r="B363" s="1" t="s">
        <v>183</v>
      </c>
      <c r="C363" s="2">
        <v>0</v>
      </c>
      <c r="D363" s="2">
        <v>0</v>
      </c>
      <c r="E363" s="3" t="str">
        <f t="shared" si="20"/>
        <v/>
      </c>
      <c r="F363" s="2">
        <v>0.85001000000000004</v>
      </c>
      <c r="G363" s="2">
        <v>0</v>
      </c>
      <c r="H363" s="3">
        <f t="shared" si="21"/>
        <v>-1</v>
      </c>
      <c r="I363" s="2">
        <v>0</v>
      </c>
      <c r="J363" s="3" t="str">
        <f t="shared" si="22"/>
        <v/>
      </c>
      <c r="K363" s="2">
        <v>0.85001000000000004</v>
      </c>
      <c r="L363" s="2">
        <v>0</v>
      </c>
      <c r="M363" s="3">
        <f t="shared" si="23"/>
        <v>-1</v>
      </c>
    </row>
    <row r="364" spans="1:13" x14ac:dyDescent="0.2">
      <c r="A364" s="1" t="s">
        <v>275</v>
      </c>
      <c r="B364" s="1" t="s">
        <v>53</v>
      </c>
      <c r="C364" s="2">
        <v>0</v>
      </c>
      <c r="D364" s="2">
        <v>0</v>
      </c>
      <c r="E364" s="3" t="str">
        <f t="shared" si="20"/>
        <v/>
      </c>
      <c r="F364" s="2">
        <v>8.3204600000000006</v>
      </c>
      <c r="G364" s="2">
        <v>28.328430000000001</v>
      </c>
      <c r="H364" s="3">
        <f t="shared" si="21"/>
        <v>2.4046711359708475</v>
      </c>
      <c r="I364" s="2">
        <v>14.88077</v>
      </c>
      <c r="J364" s="3">
        <f t="shared" si="22"/>
        <v>0.90369382767155204</v>
      </c>
      <c r="K364" s="2">
        <v>8.3204600000000006</v>
      </c>
      <c r="L364" s="2">
        <v>28.328430000000001</v>
      </c>
      <c r="M364" s="3">
        <f t="shared" si="23"/>
        <v>2.4046711359708475</v>
      </c>
    </row>
    <row r="365" spans="1:13" x14ac:dyDescent="0.2">
      <c r="A365" s="1" t="s">
        <v>275</v>
      </c>
      <c r="B365" s="1" t="s">
        <v>143</v>
      </c>
      <c r="C365" s="2">
        <v>0</v>
      </c>
      <c r="D365" s="2">
        <v>0</v>
      </c>
      <c r="E365" s="3" t="str">
        <f t="shared" si="20"/>
        <v/>
      </c>
      <c r="F365" s="2">
        <v>9.0759999999999993E-2</v>
      </c>
      <c r="G365" s="2">
        <v>0</v>
      </c>
      <c r="H365" s="3">
        <f t="shared" si="21"/>
        <v>-1</v>
      </c>
      <c r="I365" s="2">
        <v>0</v>
      </c>
      <c r="J365" s="3" t="str">
        <f t="shared" si="22"/>
        <v/>
      </c>
      <c r="K365" s="2">
        <v>9.0759999999999993E-2</v>
      </c>
      <c r="L365" s="2">
        <v>0</v>
      </c>
      <c r="M365" s="3">
        <f t="shared" si="23"/>
        <v>-1</v>
      </c>
    </row>
    <row r="366" spans="1:13" x14ac:dyDescent="0.2">
      <c r="A366" s="1" t="s">
        <v>275</v>
      </c>
      <c r="B366" s="1" t="s">
        <v>142</v>
      </c>
      <c r="C366" s="2">
        <v>0</v>
      </c>
      <c r="D366" s="2">
        <v>89.734690000000001</v>
      </c>
      <c r="E366" s="3" t="str">
        <f t="shared" si="20"/>
        <v/>
      </c>
      <c r="F366" s="2">
        <v>271.90834999999998</v>
      </c>
      <c r="G366" s="2">
        <v>550.64368999999999</v>
      </c>
      <c r="H366" s="3">
        <f t="shared" si="21"/>
        <v>1.025107687939705</v>
      </c>
      <c r="I366" s="2">
        <v>355.66278999999997</v>
      </c>
      <c r="J366" s="3">
        <f t="shared" si="22"/>
        <v>0.54821844028159372</v>
      </c>
      <c r="K366" s="2">
        <v>271.90834999999998</v>
      </c>
      <c r="L366" s="2">
        <v>550.64368999999999</v>
      </c>
      <c r="M366" s="3">
        <f t="shared" si="23"/>
        <v>1.025107687939705</v>
      </c>
    </row>
    <row r="367" spans="1:13" x14ac:dyDescent="0.2">
      <c r="A367" s="1" t="s">
        <v>275</v>
      </c>
      <c r="B367" s="1" t="s">
        <v>52</v>
      </c>
      <c r="C367" s="2">
        <v>1.79599</v>
      </c>
      <c r="D367" s="2">
        <v>0</v>
      </c>
      <c r="E367" s="3">
        <f t="shared" si="20"/>
        <v>-1</v>
      </c>
      <c r="F367" s="2">
        <v>52.029899999999998</v>
      </c>
      <c r="G367" s="2">
        <v>44.54898</v>
      </c>
      <c r="H367" s="3">
        <f t="shared" si="21"/>
        <v>-0.14378117197995766</v>
      </c>
      <c r="I367" s="2">
        <v>60.95514</v>
      </c>
      <c r="J367" s="3">
        <f t="shared" si="22"/>
        <v>-0.26915137919460119</v>
      </c>
      <c r="K367" s="2">
        <v>52.029899999999998</v>
      </c>
      <c r="L367" s="2">
        <v>44.54898</v>
      </c>
      <c r="M367" s="3">
        <f t="shared" si="23"/>
        <v>-0.14378117197995766</v>
      </c>
    </row>
    <row r="368" spans="1:13" x14ac:dyDescent="0.2">
      <c r="A368" s="1" t="s">
        <v>275</v>
      </c>
      <c r="B368" s="1" t="s">
        <v>51</v>
      </c>
      <c r="C368" s="2">
        <v>4.5449999999999997E-2</v>
      </c>
      <c r="D368" s="2">
        <v>0</v>
      </c>
      <c r="E368" s="3">
        <f t="shared" si="20"/>
        <v>-1</v>
      </c>
      <c r="F368" s="2">
        <v>239.62792999999999</v>
      </c>
      <c r="G368" s="2">
        <v>345.54683</v>
      </c>
      <c r="H368" s="3">
        <f t="shared" si="21"/>
        <v>0.44201400062171392</v>
      </c>
      <c r="I368" s="2">
        <v>167.68817000000001</v>
      </c>
      <c r="J368" s="3">
        <f t="shared" si="22"/>
        <v>1.0606512075359875</v>
      </c>
      <c r="K368" s="2">
        <v>239.62792999999999</v>
      </c>
      <c r="L368" s="2">
        <v>345.54683</v>
      </c>
      <c r="M368" s="3">
        <f t="shared" si="23"/>
        <v>0.44201400062171392</v>
      </c>
    </row>
    <row r="369" spans="1:13" x14ac:dyDescent="0.2">
      <c r="A369" s="1" t="s">
        <v>275</v>
      </c>
      <c r="B369" s="1" t="s">
        <v>50</v>
      </c>
      <c r="C369" s="2">
        <v>51.750059999999998</v>
      </c>
      <c r="D369" s="2">
        <v>94.479069999999993</v>
      </c>
      <c r="E369" s="3">
        <f t="shared" si="20"/>
        <v>0.82568039534640159</v>
      </c>
      <c r="F369" s="2">
        <v>2412.6607899999999</v>
      </c>
      <c r="G369" s="2">
        <v>2996.9006199999999</v>
      </c>
      <c r="H369" s="3">
        <f t="shared" si="21"/>
        <v>0.24215581088794491</v>
      </c>
      <c r="I369" s="2">
        <v>3504.3865900000001</v>
      </c>
      <c r="J369" s="3">
        <f t="shared" si="22"/>
        <v>-0.14481449376850863</v>
      </c>
      <c r="K369" s="2">
        <v>2412.6607899999999</v>
      </c>
      <c r="L369" s="2">
        <v>2996.9006199999999</v>
      </c>
      <c r="M369" s="3">
        <f t="shared" si="23"/>
        <v>0.24215581088794491</v>
      </c>
    </row>
    <row r="370" spans="1:13" x14ac:dyDescent="0.2">
      <c r="A370" s="1" t="s">
        <v>275</v>
      </c>
      <c r="B370" s="1" t="s">
        <v>49</v>
      </c>
      <c r="C370" s="2">
        <v>0</v>
      </c>
      <c r="D370" s="2">
        <v>0</v>
      </c>
      <c r="E370" s="3" t="str">
        <f t="shared" si="20"/>
        <v/>
      </c>
      <c r="F370" s="2">
        <v>24.010059999999999</v>
      </c>
      <c r="G370" s="2">
        <v>0</v>
      </c>
      <c r="H370" s="3">
        <f t="shared" si="21"/>
        <v>-1</v>
      </c>
      <c r="I370" s="2">
        <v>3.2167300000000001</v>
      </c>
      <c r="J370" s="3">
        <f t="shared" si="22"/>
        <v>-1</v>
      </c>
      <c r="K370" s="2">
        <v>24.010059999999999</v>
      </c>
      <c r="L370" s="2">
        <v>0</v>
      </c>
      <c r="M370" s="3">
        <f t="shared" si="23"/>
        <v>-1</v>
      </c>
    </row>
    <row r="371" spans="1:13" x14ac:dyDescent="0.2">
      <c r="A371" s="1" t="s">
        <v>275</v>
      </c>
      <c r="B371" s="1" t="s">
        <v>48</v>
      </c>
      <c r="C371" s="2">
        <v>0.11015</v>
      </c>
      <c r="D371" s="2">
        <v>0</v>
      </c>
      <c r="E371" s="3">
        <f t="shared" si="20"/>
        <v>-1</v>
      </c>
      <c r="F371" s="2">
        <v>154.31755999999999</v>
      </c>
      <c r="G371" s="2">
        <v>59.953740000000003</v>
      </c>
      <c r="H371" s="3">
        <f t="shared" si="21"/>
        <v>-0.61149113555190993</v>
      </c>
      <c r="I371" s="2">
        <v>253.70283000000001</v>
      </c>
      <c r="J371" s="3">
        <f t="shared" si="22"/>
        <v>-0.76368517450120676</v>
      </c>
      <c r="K371" s="2">
        <v>154.31755999999999</v>
      </c>
      <c r="L371" s="2">
        <v>59.953740000000003</v>
      </c>
      <c r="M371" s="3">
        <f t="shared" si="23"/>
        <v>-0.61149113555190993</v>
      </c>
    </row>
    <row r="372" spans="1:13" x14ac:dyDescent="0.2">
      <c r="A372" s="1" t="s">
        <v>275</v>
      </c>
      <c r="B372" s="1" t="s">
        <v>47</v>
      </c>
      <c r="C372" s="2">
        <v>2.0464500000000001</v>
      </c>
      <c r="D372" s="2">
        <v>0</v>
      </c>
      <c r="E372" s="3">
        <f t="shared" si="20"/>
        <v>-1</v>
      </c>
      <c r="F372" s="2">
        <v>22.33258</v>
      </c>
      <c r="G372" s="2">
        <v>1706.69001</v>
      </c>
      <c r="H372" s="3">
        <f t="shared" si="21"/>
        <v>75.421533472621618</v>
      </c>
      <c r="I372" s="2">
        <v>35.617150000000002</v>
      </c>
      <c r="J372" s="3">
        <f t="shared" si="22"/>
        <v>46.917646695482368</v>
      </c>
      <c r="K372" s="2">
        <v>22.33258</v>
      </c>
      <c r="L372" s="2">
        <v>1706.69001</v>
      </c>
      <c r="M372" s="3">
        <f t="shared" si="23"/>
        <v>75.421533472621618</v>
      </c>
    </row>
    <row r="373" spans="1:13" x14ac:dyDescent="0.2">
      <c r="A373" s="1" t="s">
        <v>275</v>
      </c>
      <c r="B373" s="1" t="s">
        <v>46</v>
      </c>
      <c r="C373" s="2">
        <v>0</v>
      </c>
      <c r="D373" s="2">
        <v>0.33015</v>
      </c>
      <c r="E373" s="3" t="str">
        <f t="shared" si="20"/>
        <v/>
      </c>
      <c r="F373" s="2">
        <v>34.381219999999999</v>
      </c>
      <c r="G373" s="2">
        <v>58.936410000000002</v>
      </c>
      <c r="H373" s="3">
        <f t="shared" si="21"/>
        <v>0.71420356811073038</v>
      </c>
      <c r="I373" s="2">
        <v>84.453180000000003</v>
      </c>
      <c r="J373" s="3">
        <f t="shared" si="22"/>
        <v>-0.30214102062231407</v>
      </c>
      <c r="K373" s="2">
        <v>34.381219999999999</v>
      </c>
      <c r="L373" s="2">
        <v>58.936410000000002</v>
      </c>
      <c r="M373" s="3">
        <f t="shared" si="23"/>
        <v>0.71420356811073038</v>
      </c>
    </row>
    <row r="374" spans="1:13" x14ac:dyDescent="0.2">
      <c r="A374" s="1" t="s">
        <v>275</v>
      </c>
      <c r="B374" s="1" t="s">
        <v>45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0.08</v>
      </c>
      <c r="J374" s="3">
        <f t="shared" si="22"/>
        <v>-1</v>
      </c>
      <c r="K374" s="2">
        <v>0</v>
      </c>
      <c r="L374" s="2">
        <v>0</v>
      </c>
      <c r="M374" s="3" t="str">
        <f t="shared" si="23"/>
        <v/>
      </c>
    </row>
    <row r="375" spans="1:13" x14ac:dyDescent="0.2">
      <c r="A375" s="1" t="s">
        <v>275</v>
      </c>
      <c r="B375" s="1" t="s">
        <v>182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0</v>
      </c>
      <c r="M375" s="3" t="str">
        <f t="shared" si="23"/>
        <v/>
      </c>
    </row>
    <row r="376" spans="1:13" x14ac:dyDescent="0.2">
      <c r="A376" s="1" t="s">
        <v>275</v>
      </c>
      <c r="B376" s="1" t="s">
        <v>44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0</v>
      </c>
      <c r="L376" s="2">
        <v>0</v>
      </c>
      <c r="M376" s="3" t="str">
        <f t="shared" si="23"/>
        <v/>
      </c>
    </row>
    <row r="377" spans="1:13" x14ac:dyDescent="0.2">
      <c r="A377" s="1" t="s">
        <v>275</v>
      </c>
      <c r="B377" s="1" t="s">
        <v>43</v>
      </c>
      <c r="C377" s="2">
        <v>0</v>
      </c>
      <c r="D377" s="2">
        <v>0</v>
      </c>
      <c r="E377" s="3" t="str">
        <f t="shared" si="20"/>
        <v/>
      </c>
      <c r="F377" s="2">
        <v>31.813700000000001</v>
      </c>
      <c r="G377" s="2">
        <v>22.50628</v>
      </c>
      <c r="H377" s="3">
        <f t="shared" si="21"/>
        <v>-0.2925601234688201</v>
      </c>
      <c r="I377" s="2">
        <v>70.438360000000003</v>
      </c>
      <c r="J377" s="3">
        <f t="shared" si="22"/>
        <v>-0.68048262338873311</v>
      </c>
      <c r="K377" s="2">
        <v>31.813700000000001</v>
      </c>
      <c r="L377" s="2">
        <v>22.50628</v>
      </c>
      <c r="M377" s="3">
        <f t="shared" si="23"/>
        <v>-0.2925601234688201</v>
      </c>
    </row>
    <row r="378" spans="1:13" x14ac:dyDescent="0.2">
      <c r="A378" s="1" t="s">
        <v>275</v>
      </c>
      <c r="B378" s="1" t="s">
        <v>181</v>
      </c>
      <c r="C378" s="2">
        <v>0</v>
      </c>
      <c r="D378" s="2">
        <v>0</v>
      </c>
      <c r="E378" s="3" t="str">
        <f t="shared" si="20"/>
        <v/>
      </c>
      <c r="F378" s="2">
        <v>21.5806</v>
      </c>
      <c r="G378" s="2">
        <v>0</v>
      </c>
      <c r="H378" s="3">
        <f t="shared" si="21"/>
        <v>-1</v>
      </c>
      <c r="I378" s="2">
        <v>0</v>
      </c>
      <c r="J378" s="3" t="str">
        <f t="shared" si="22"/>
        <v/>
      </c>
      <c r="K378" s="2">
        <v>21.5806</v>
      </c>
      <c r="L378" s="2">
        <v>0</v>
      </c>
      <c r="M378" s="3">
        <f t="shared" si="23"/>
        <v>-1</v>
      </c>
    </row>
    <row r="379" spans="1:13" x14ac:dyDescent="0.2">
      <c r="A379" s="1" t="s">
        <v>275</v>
      </c>
      <c r="B379" s="1" t="s">
        <v>42</v>
      </c>
      <c r="C379" s="2">
        <v>9.0570199999999996</v>
      </c>
      <c r="D379" s="2">
        <v>0.55000000000000004</v>
      </c>
      <c r="E379" s="3">
        <f t="shared" si="20"/>
        <v>-0.93927362421635374</v>
      </c>
      <c r="F379" s="2">
        <v>193.70636999999999</v>
      </c>
      <c r="G379" s="2">
        <v>192.58569</v>
      </c>
      <c r="H379" s="3">
        <f t="shared" si="21"/>
        <v>-5.7854576491211951E-3</v>
      </c>
      <c r="I379" s="2">
        <v>500.82958000000002</v>
      </c>
      <c r="J379" s="3">
        <f t="shared" si="22"/>
        <v>-0.6154666223987808</v>
      </c>
      <c r="K379" s="2">
        <v>193.70636999999999</v>
      </c>
      <c r="L379" s="2">
        <v>192.58569</v>
      </c>
      <c r="M379" s="3">
        <f t="shared" si="23"/>
        <v>-5.7854576491211951E-3</v>
      </c>
    </row>
    <row r="380" spans="1:13" x14ac:dyDescent="0.2">
      <c r="A380" s="1" t="s">
        <v>275</v>
      </c>
      <c r="B380" s="1" t="s">
        <v>41</v>
      </c>
      <c r="C380" s="2">
        <v>0</v>
      </c>
      <c r="D380" s="2">
        <v>19.060199999999998</v>
      </c>
      <c r="E380" s="3" t="str">
        <f t="shared" si="20"/>
        <v/>
      </c>
      <c r="F380" s="2">
        <v>1167.5199700000001</v>
      </c>
      <c r="G380" s="2">
        <v>778.98964999999998</v>
      </c>
      <c r="H380" s="3">
        <f t="shared" si="21"/>
        <v>-0.33278259043397784</v>
      </c>
      <c r="I380" s="2">
        <v>986.37486000000001</v>
      </c>
      <c r="J380" s="3">
        <f t="shared" si="22"/>
        <v>-0.2102498942440606</v>
      </c>
      <c r="K380" s="2">
        <v>1167.5199700000001</v>
      </c>
      <c r="L380" s="2">
        <v>778.98964999999998</v>
      </c>
      <c r="M380" s="3">
        <f t="shared" si="23"/>
        <v>-0.33278259043397784</v>
      </c>
    </row>
    <row r="381" spans="1:13" x14ac:dyDescent="0.2">
      <c r="A381" s="1" t="s">
        <v>275</v>
      </c>
      <c r="B381" s="1" t="s">
        <v>180</v>
      </c>
      <c r="C381" s="2">
        <v>0</v>
      </c>
      <c r="D381" s="2">
        <v>0</v>
      </c>
      <c r="E381" s="3" t="str">
        <f t="shared" si="20"/>
        <v/>
      </c>
      <c r="F381" s="2">
        <v>0</v>
      </c>
      <c r="G381" s="2">
        <v>0</v>
      </c>
      <c r="H381" s="3" t="str">
        <f t="shared" si="21"/>
        <v/>
      </c>
      <c r="I381" s="2">
        <v>0</v>
      </c>
      <c r="J381" s="3" t="str">
        <f t="shared" si="22"/>
        <v/>
      </c>
      <c r="K381" s="2">
        <v>0</v>
      </c>
      <c r="L381" s="2">
        <v>0</v>
      </c>
      <c r="M381" s="3" t="str">
        <f t="shared" si="23"/>
        <v/>
      </c>
    </row>
    <row r="382" spans="1:13" x14ac:dyDescent="0.2">
      <c r="A382" s="1" t="s">
        <v>275</v>
      </c>
      <c r="B382" s="1" t="s">
        <v>40</v>
      </c>
      <c r="C382" s="2">
        <v>1.4043000000000001</v>
      </c>
      <c r="D382" s="2">
        <v>1.19512</v>
      </c>
      <c r="E382" s="3">
        <f t="shared" si="20"/>
        <v>-0.14895677561774556</v>
      </c>
      <c r="F382" s="2">
        <v>145.31188</v>
      </c>
      <c r="G382" s="2">
        <v>93.809420000000003</v>
      </c>
      <c r="H382" s="3">
        <f t="shared" si="21"/>
        <v>-0.35442704340484754</v>
      </c>
      <c r="I382" s="2">
        <v>351.56074000000001</v>
      </c>
      <c r="J382" s="3">
        <f t="shared" si="22"/>
        <v>-0.73316298059902818</v>
      </c>
      <c r="K382" s="2">
        <v>145.31188</v>
      </c>
      <c r="L382" s="2">
        <v>93.809420000000003</v>
      </c>
      <c r="M382" s="3">
        <f t="shared" si="23"/>
        <v>-0.35442704340484754</v>
      </c>
    </row>
    <row r="383" spans="1:13" x14ac:dyDescent="0.2">
      <c r="A383" s="1" t="s">
        <v>275</v>
      </c>
      <c r="B383" s="1" t="s">
        <v>39</v>
      </c>
      <c r="C383" s="2">
        <v>0.62797999999999998</v>
      </c>
      <c r="D383" s="2">
        <v>40.726439999999997</v>
      </c>
      <c r="E383" s="3">
        <f t="shared" si="20"/>
        <v>63.85308449313672</v>
      </c>
      <c r="F383" s="2">
        <v>482.29539</v>
      </c>
      <c r="G383" s="2">
        <v>428.47942999999998</v>
      </c>
      <c r="H383" s="3">
        <f t="shared" si="21"/>
        <v>-0.11158298651786824</v>
      </c>
      <c r="I383" s="2">
        <v>1302.6570400000001</v>
      </c>
      <c r="J383" s="3">
        <f t="shared" si="22"/>
        <v>-0.67107272532761197</v>
      </c>
      <c r="K383" s="2">
        <v>482.29539</v>
      </c>
      <c r="L383" s="2">
        <v>428.47942999999998</v>
      </c>
      <c r="M383" s="3">
        <f t="shared" si="23"/>
        <v>-0.11158298651786824</v>
      </c>
    </row>
    <row r="384" spans="1:13" x14ac:dyDescent="0.2">
      <c r="A384" s="1" t="s">
        <v>275</v>
      </c>
      <c r="B384" s="1" t="s">
        <v>38</v>
      </c>
      <c r="C384" s="2">
        <v>25.424309999999998</v>
      </c>
      <c r="D384" s="2">
        <v>0</v>
      </c>
      <c r="E384" s="3">
        <f t="shared" si="20"/>
        <v>-1</v>
      </c>
      <c r="F384" s="2">
        <v>95.481380000000001</v>
      </c>
      <c r="G384" s="2">
        <v>104.63209000000001</v>
      </c>
      <c r="H384" s="3">
        <f t="shared" si="21"/>
        <v>9.5837638710291051E-2</v>
      </c>
      <c r="I384" s="2">
        <v>89.439959999999999</v>
      </c>
      <c r="J384" s="3">
        <f t="shared" si="22"/>
        <v>0.16985841675242264</v>
      </c>
      <c r="K384" s="2">
        <v>95.481380000000001</v>
      </c>
      <c r="L384" s="2">
        <v>104.63209000000001</v>
      </c>
      <c r="M384" s="3">
        <f t="shared" si="23"/>
        <v>9.5837638710291051E-2</v>
      </c>
    </row>
    <row r="385" spans="1:13" x14ac:dyDescent="0.2">
      <c r="A385" s="1" t="s">
        <v>275</v>
      </c>
      <c r="B385" s="1" t="s">
        <v>178</v>
      </c>
      <c r="C385" s="2">
        <v>0</v>
      </c>
      <c r="D385" s="2">
        <v>0</v>
      </c>
      <c r="E385" s="3" t="str">
        <f t="shared" si="20"/>
        <v/>
      </c>
      <c r="F385" s="2">
        <v>0</v>
      </c>
      <c r="G385" s="2">
        <v>54.832099999999997</v>
      </c>
      <c r="H385" s="3" t="str">
        <f t="shared" si="21"/>
        <v/>
      </c>
      <c r="I385" s="2">
        <v>0</v>
      </c>
      <c r="J385" s="3" t="str">
        <f t="shared" si="22"/>
        <v/>
      </c>
      <c r="K385" s="2">
        <v>0</v>
      </c>
      <c r="L385" s="2">
        <v>54.832099999999997</v>
      </c>
      <c r="M385" s="3" t="str">
        <f t="shared" si="23"/>
        <v/>
      </c>
    </row>
    <row r="386" spans="1:13" x14ac:dyDescent="0.2">
      <c r="A386" s="1" t="s">
        <v>275</v>
      </c>
      <c r="B386" s="1" t="s">
        <v>37</v>
      </c>
      <c r="C386" s="2">
        <v>0</v>
      </c>
      <c r="D386" s="2">
        <v>0</v>
      </c>
      <c r="E386" s="3" t="str">
        <f t="shared" si="20"/>
        <v/>
      </c>
      <c r="F386" s="2">
        <v>0</v>
      </c>
      <c r="G386" s="2">
        <v>82.137550000000005</v>
      </c>
      <c r="H386" s="3" t="str">
        <f t="shared" si="21"/>
        <v/>
      </c>
      <c r="I386" s="2">
        <v>33.300930000000001</v>
      </c>
      <c r="J386" s="3">
        <f t="shared" si="22"/>
        <v>1.4665242081827747</v>
      </c>
      <c r="K386" s="2">
        <v>0</v>
      </c>
      <c r="L386" s="2">
        <v>82.137550000000005</v>
      </c>
      <c r="M386" s="3" t="str">
        <f t="shared" si="23"/>
        <v/>
      </c>
    </row>
    <row r="387" spans="1:13" x14ac:dyDescent="0.2">
      <c r="A387" s="1" t="s">
        <v>275</v>
      </c>
      <c r="B387" s="1" t="s">
        <v>36</v>
      </c>
      <c r="C387" s="2">
        <v>82.3</v>
      </c>
      <c r="D387" s="2">
        <v>0.57608999999999999</v>
      </c>
      <c r="E387" s="3">
        <f t="shared" si="20"/>
        <v>-0.99300012150668282</v>
      </c>
      <c r="F387" s="2">
        <v>118.35536</v>
      </c>
      <c r="G387" s="2">
        <v>382.67234000000002</v>
      </c>
      <c r="H387" s="3">
        <f t="shared" si="21"/>
        <v>2.2332489208769251</v>
      </c>
      <c r="I387" s="2">
        <v>506.94241</v>
      </c>
      <c r="J387" s="3">
        <f t="shared" si="22"/>
        <v>-0.24513646431751479</v>
      </c>
      <c r="K387" s="2">
        <v>118.35536</v>
      </c>
      <c r="L387" s="2">
        <v>382.67234000000002</v>
      </c>
      <c r="M387" s="3">
        <f t="shared" si="23"/>
        <v>2.2332489208769251</v>
      </c>
    </row>
    <row r="388" spans="1:13" x14ac:dyDescent="0.2">
      <c r="A388" s="1" t="s">
        <v>275</v>
      </c>
      <c r="B388" s="1" t="s">
        <v>35</v>
      </c>
      <c r="C388" s="2">
        <v>59.472549999999998</v>
      </c>
      <c r="D388" s="2">
        <v>208.68002000000001</v>
      </c>
      <c r="E388" s="3">
        <f t="shared" si="20"/>
        <v>2.5088460138332729</v>
      </c>
      <c r="F388" s="2">
        <v>1844.05807</v>
      </c>
      <c r="G388" s="2">
        <v>2425.54565</v>
      </c>
      <c r="H388" s="3">
        <f t="shared" si="21"/>
        <v>0.31533040605386131</v>
      </c>
      <c r="I388" s="2">
        <v>2362.6574700000001</v>
      </c>
      <c r="J388" s="3">
        <f t="shared" si="22"/>
        <v>2.6617561283650559E-2</v>
      </c>
      <c r="K388" s="2">
        <v>1844.05807</v>
      </c>
      <c r="L388" s="2">
        <v>2425.54565</v>
      </c>
      <c r="M388" s="3">
        <f t="shared" si="23"/>
        <v>0.31533040605386131</v>
      </c>
    </row>
    <row r="389" spans="1:13" x14ac:dyDescent="0.2">
      <c r="A389" s="1" t="s">
        <v>275</v>
      </c>
      <c r="B389" s="1" t="s">
        <v>34</v>
      </c>
      <c r="C389" s="2">
        <v>16.100529999999999</v>
      </c>
      <c r="D389" s="2">
        <v>55.787779999999998</v>
      </c>
      <c r="E389" s="3">
        <f t="shared" ref="E389:E452" si="24">IF(C389=0,"",(D389/C389-1))</f>
        <v>2.4649654390259204</v>
      </c>
      <c r="F389" s="2">
        <v>433.85978999999998</v>
      </c>
      <c r="G389" s="2">
        <v>354.65802000000002</v>
      </c>
      <c r="H389" s="3">
        <f t="shared" ref="H389:H452" si="25">IF(F389=0,"",(G389/F389-1))</f>
        <v>-0.18255153352653386</v>
      </c>
      <c r="I389" s="2">
        <v>756.69898999999998</v>
      </c>
      <c r="J389" s="3">
        <f t="shared" ref="J389:J452" si="26">IF(I389=0,"",(G389/I389-1))</f>
        <v>-0.53130898192423914</v>
      </c>
      <c r="K389" s="2">
        <v>433.85978999999998</v>
      </c>
      <c r="L389" s="2">
        <v>354.65802000000002</v>
      </c>
      <c r="M389" s="3">
        <f t="shared" ref="M389:M452" si="27">IF(K389=0,"",(L389/K389-1))</f>
        <v>-0.18255153352653386</v>
      </c>
    </row>
    <row r="390" spans="1:13" x14ac:dyDescent="0.2">
      <c r="A390" s="1" t="s">
        <v>275</v>
      </c>
      <c r="B390" s="1" t="s">
        <v>33</v>
      </c>
      <c r="C390" s="2">
        <v>37.46613</v>
      </c>
      <c r="D390" s="2">
        <v>74.49427</v>
      </c>
      <c r="E390" s="3">
        <f t="shared" si="24"/>
        <v>0.98830970799492768</v>
      </c>
      <c r="F390" s="2">
        <v>2409.5571399999999</v>
      </c>
      <c r="G390" s="2">
        <v>3412.8627299999998</v>
      </c>
      <c r="H390" s="3">
        <f t="shared" si="25"/>
        <v>0.41638588823836731</v>
      </c>
      <c r="I390" s="2">
        <v>2629.6404299999999</v>
      </c>
      <c r="J390" s="3">
        <f t="shared" si="26"/>
        <v>0.29784387670066348</v>
      </c>
      <c r="K390" s="2">
        <v>2409.5571399999999</v>
      </c>
      <c r="L390" s="2">
        <v>3412.8627299999998</v>
      </c>
      <c r="M390" s="3">
        <f t="shared" si="27"/>
        <v>0.41638588823836731</v>
      </c>
    </row>
    <row r="391" spans="1:13" x14ac:dyDescent="0.2">
      <c r="A391" s="1" t="s">
        <v>275</v>
      </c>
      <c r="B391" s="1" t="s">
        <v>32</v>
      </c>
      <c r="C391" s="2">
        <v>0</v>
      </c>
      <c r="D391" s="2">
        <v>0</v>
      </c>
      <c r="E391" s="3" t="str">
        <f t="shared" si="24"/>
        <v/>
      </c>
      <c r="F391" s="2">
        <v>40.85324</v>
      </c>
      <c r="G391" s="2">
        <v>0.315</v>
      </c>
      <c r="H391" s="3">
        <f t="shared" si="25"/>
        <v>-0.99228947324618566</v>
      </c>
      <c r="I391" s="2">
        <v>12.61002</v>
      </c>
      <c r="J391" s="3">
        <f t="shared" si="26"/>
        <v>-0.97501986515485306</v>
      </c>
      <c r="K391" s="2">
        <v>40.85324</v>
      </c>
      <c r="L391" s="2">
        <v>0.315</v>
      </c>
      <c r="M391" s="3">
        <f t="shared" si="27"/>
        <v>-0.99228947324618566</v>
      </c>
    </row>
    <row r="392" spans="1:13" x14ac:dyDescent="0.2">
      <c r="A392" s="1" t="s">
        <v>275</v>
      </c>
      <c r="B392" s="1" t="s">
        <v>31</v>
      </c>
      <c r="C392" s="2">
        <v>526.72511999999995</v>
      </c>
      <c r="D392" s="2">
        <v>146.12001000000001</v>
      </c>
      <c r="E392" s="3">
        <f t="shared" si="24"/>
        <v>-0.72258773228814299</v>
      </c>
      <c r="F392" s="2">
        <v>1800.7483400000001</v>
      </c>
      <c r="G392" s="2">
        <v>4391.6703100000004</v>
      </c>
      <c r="H392" s="3">
        <f t="shared" si="25"/>
        <v>1.4388029201237527</v>
      </c>
      <c r="I392" s="2">
        <v>4566.2320300000001</v>
      </c>
      <c r="J392" s="3">
        <f t="shared" si="26"/>
        <v>-3.8228832624609188E-2</v>
      </c>
      <c r="K392" s="2">
        <v>1800.7483400000001</v>
      </c>
      <c r="L392" s="2">
        <v>4391.6703100000004</v>
      </c>
      <c r="M392" s="3">
        <f t="shared" si="27"/>
        <v>1.4388029201237527</v>
      </c>
    </row>
    <row r="393" spans="1:13" x14ac:dyDescent="0.2">
      <c r="A393" s="1" t="s">
        <v>275</v>
      </c>
      <c r="B393" s="1" t="s">
        <v>246</v>
      </c>
      <c r="C393" s="2">
        <v>0</v>
      </c>
      <c r="D393" s="2">
        <v>0</v>
      </c>
      <c r="E393" s="3" t="str">
        <f t="shared" si="24"/>
        <v/>
      </c>
      <c r="F393" s="2">
        <v>0</v>
      </c>
      <c r="G393" s="2">
        <v>0</v>
      </c>
      <c r="H393" s="3" t="str">
        <f t="shared" si="25"/>
        <v/>
      </c>
      <c r="I393" s="2">
        <v>0</v>
      </c>
      <c r="J393" s="3" t="str">
        <f t="shared" si="26"/>
        <v/>
      </c>
      <c r="K393" s="2">
        <v>0</v>
      </c>
      <c r="L393" s="2">
        <v>0</v>
      </c>
      <c r="M393" s="3" t="str">
        <f t="shared" si="27"/>
        <v/>
      </c>
    </row>
    <row r="394" spans="1:13" x14ac:dyDescent="0.2">
      <c r="A394" s="1" t="s">
        <v>275</v>
      </c>
      <c r="B394" s="1" t="s">
        <v>177</v>
      </c>
      <c r="C394" s="2">
        <v>0</v>
      </c>
      <c r="D394" s="2">
        <v>0</v>
      </c>
      <c r="E394" s="3" t="str">
        <f t="shared" si="24"/>
        <v/>
      </c>
      <c r="F394" s="2">
        <v>0.53815999999999997</v>
      </c>
      <c r="G394" s="2">
        <v>0</v>
      </c>
      <c r="H394" s="3">
        <f t="shared" si="25"/>
        <v>-1</v>
      </c>
      <c r="I394" s="2">
        <v>4.3507899999999999</v>
      </c>
      <c r="J394" s="3">
        <f t="shared" si="26"/>
        <v>-1</v>
      </c>
      <c r="K394" s="2">
        <v>0.53815999999999997</v>
      </c>
      <c r="L394" s="2">
        <v>0</v>
      </c>
      <c r="M394" s="3">
        <f t="shared" si="27"/>
        <v>-1</v>
      </c>
    </row>
    <row r="395" spans="1:13" x14ac:dyDescent="0.2">
      <c r="A395" s="1" t="s">
        <v>275</v>
      </c>
      <c r="B395" s="1" t="s">
        <v>175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0</v>
      </c>
      <c r="L395" s="2">
        <v>0</v>
      </c>
      <c r="M395" s="3" t="str">
        <f t="shared" si="27"/>
        <v/>
      </c>
    </row>
    <row r="396" spans="1:13" x14ac:dyDescent="0.2">
      <c r="A396" s="1" t="s">
        <v>275</v>
      </c>
      <c r="B396" s="1" t="s">
        <v>30</v>
      </c>
      <c r="C396" s="2">
        <v>0</v>
      </c>
      <c r="D396" s="2">
        <v>2.1355499999999998</v>
      </c>
      <c r="E396" s="3" t="str">
        <f t="shared" si="24"/>
        <v/>
      </c>
      <c r="F396" s="2">
        <v>194.31788</v>
      </c>
      <c r="G396" s="2">
        <v>1113.3661400000001</v>
      </c>
      <c r="H396" s="3">
        <f t="shared" si="25"/>
        <v>4.7296124268132198</v>
      </c>
      <c r="I396" s="2">
        <v>3524.8876100000002</v>
      </c>
      <c r="J396" s="3">
        <f t="shared" si="26"/>
        <v>-0.6841413789076809</v>
      </c>
      <c r="K396" s="2">
        <v>194.31788</v>
      </c>
      <c r="L396" s="2">
        <v>1113.3661400000001</v>
      </c>
      <c r="M396" s="3">
        <f t="shared" si="27"/>
        <v>4.7296124268132198</v>
      </c>
    </row>
    <row r="397" spans="1:13" x14ac:dyDescent="0.2">
      <c r="A397" s="1" t="s">
        <v>275</v>
      </c>
      <c r="B397" s="1" t="s">
        <v>29</v>
      </c>
      <c r="C397" s="2">
        <v>0</v>
      </c>
      <c r="D397" s="2">
        <v>0</v>
      </c>
      <c r="E397" s="3" t="str">
        <f t="shared" si="24"/>
        <v/>
      </c>
      <c r="F397" s="2">
        <v>7.2</v>
      </c>
      <c r="G397" s="2">
        <v>0</v>
      </c>
      <c r="H397" s="3">
        <f t="shared" si="25"/>
        <v>-1</v>
      </c>
      <c r="I397" s="2">
        <v>0.20930000000000001</v>
      </c>
      <c r="J397" s="3">
        <f t="shared" si="26"/>
        <v>-1</v>
      </c>
      <c r="K397" s="2">
        <v>7.2</v>
      </c>
      <c r="L397" s="2">
        <v>0</v>
      </c>
      <c r="M397" s="3">
        <f t="shared" si="27"/>
        <v>-1</v>
      </c>
    </row>
    <row r="398" spans="1:13" x14ac:dyDescent="0.2">
      <c r="A398" s="1" t="s">
        <v>275</v>
      </c>
      <c r="B398" s="1" t="s">
        <v>28</v>
      </c>
      <c r="C398" s="2">
        <v>5.88</v>
      </c>
      <c r="D398" s="2">
        <v>0</v>
      </c>
      <c r="E398" s="3">
        <f t="shared" si="24"/>
        <v>-1</v>
      </c>
      <c r="F398" s="2">
        <v>2109.8349899999998</v>
      </c>
      <c r="G398" s="2">
        <v>0</v>
      </c>
      <c r="H398" s="3">
        <f t="shared" si="25"/>
        <v>-1</v>
      </c>
      <c r="I398" s="2">
        <v>2643.48</v>
      </c>
      <c r="J398" s="3">
        <f t="shared" si="26"/>
        <v>-1</v>
      </c>
      <c r="K398" s="2">
        <v>2109.8349899999998</v>
      </c>
      <c r="L398" s="2">
        <v>0</v>
      </c>
      <c r="M398" s="3">
        <f t="shared" si="27"/>
        <v>-1</v>
      </c>
    </row>
    <row r="399" spans="1:13" x14ac:dyDescent="0.2">
      <c r="A399" s="1" t="s">
        <v>275</v>
      </c>
      <c r="B399" s="1" t="s">
        <v>27</v>
      </c>
      <c r="C399" s="2">
        <v>0</v>
      </c>
      <c r="D399" s="2">
        <v>0</v>
      </c>
      <c r="E399" s="3" t="str">
        <f t="shared" si="24"/>
        <v/>
      </c>
      <c r="F399" s="2">
        <v>45.45664</v>
      </c>
      <c r="G399" s="2">
        <v>71.412239999999997</v>
      </c>
      <c r="H399" s="3">
        <f t="shared" si="25"/>
        <v>0.57099688846337959</v>
      </c>
      <c r="I399" s="2">
        <v>184.74144999999999</v>
      </c>
      <c r="J399" s="3">
        <f t="shared" si="26"/>
        <v>-0.61344765887677077</v>
      </c>
      <c r="K399" s="2">
        <v>45.45664</v>
      </c>
      <c r="L399" s="2">
        <v>71.412239999999997</v>
      </c>
      <c r="M399" s="3">
        <f t="shared" si="27"/>
        <v>0.57099688846337959</v>
      </c>
    </row>
    <row r="400" spans="1:13" x14ac:dyDescent="0.2">
      <c r="A400" s="1" t="s">
        <v>275</v>
      </c>
      <c r="B400" s="1" t="s">
        <v>26</v>
      </c>
      <c r="C400" s="2">
        <v>14.340630000000001</v>
      </c>
      <c r="D400" s="2">
        <v>17.91704</v>
      </c>
      <c r="E400" s="3">
        <f t="shared" si="24"/>
        <v>0.24939001982479136</v>
      </c>
      <c r="F400" s="2">
        <v>330.38702000000001</v>
      </c>
      <c r="G400" s="2">
        <v>584.94417999999996</v>
      </c>
      <c r="H400" s="3">
        <f t="shared" si="25"/>
        <v>0.77048172170928497</v>
      </c>
      <c r="I400" s="2">
        <v>1246.3008400000001</v>
      </c>
      <c r="J400" s="3">
        <f t="shared" si="26"/>
        <v>-0.5306557123077924</v>
      </c>
      <c r="K400" s="2">
        <v>330.38702000000001</v>
      </c>
      <c r="L400" s="2">
        <v>584.94417999999996</v>
      </c>
      <c r="M400" s="3">
        <f t="shared" si="27"/>
        <v>0.77048172170928497</v>
      </c>
    </row>
    <row r="401" spans="1:13" x14ac:dyDescent="0.2">
      <c r="A401" s="1" t="s">
        <v>275</v>
      </c>
      <c r="B401" s="1" t="s">
        <v>141</v>
      </c>
      <c r="C401" s="2">
        <v>0</v>
      </c>
      <c r="D401" s="2">
        <v>6.0123899999999999</v>
      </c>
      <c r="E401" s="3" t="str">
        <f t="shared" si="24"/>
        <v/>
      </c>
      <c r="F401" s="2">
        <v>161.23346000000001</v>
      </c>
      <c r="G401" s="2">
        <v>53.473770000000002</v>
      </c>
      <c r="H401" s="3">
        <f t="shared" si="25"/>
        <v>-0.66834570194052767</v>
      </c>
      <c r="I401" s="2">
        <v>141.25702000000001</v>
      </c>
      <c r="J401" s="3">
        <f t="shared" si="26"/>
        <v>-0.62144345109361643</v>
      </c>
      <c r="K401" s="2">
        <v>161.23346000000001</v>
      </c>
      <c r="L401" s="2">
        <v>53.473770000000002</v>
      </c>
      <c r="M401" s="3">
        <f t="shared" si="27"/>
        <v>-0.66834570194052767</v>
      </c>
    </row>
    <row r="402" spans="1:13" x14ac:dyDescent="0.2">
      <c r="A402" s="1" t="s">
        <v>275</v>
      </c>
      <c r="B402" s="1" t="s">
        <v>140</v>
      </c>
      <c r="C402" s="2">
        <v>2.9333999999999998</v>
      </c>
      <c r="D402" s="2">
        <v>0</v>
      </c>
      <c r="E402" s="3">
        <f t="shared" si="24"/>
        <v>-1</v>
      </c>
      <c r="F402" s="2">
        <v>303.31236999999999</v>
      </c>
      <c r="G402" s="2">
        <v>258.58647000000002</v>
      </c>
      <c r="H402" s="3">
        <f t="shared" si="25"/>
        <v>-0.14745821279890425</v>
      </c>
      <c r="I402" s="2">
        <v>173.16283999999999</v>
      </c>
      <c r="J402" s="3">
        <f t="shared" si="26"/>
        <v>0.49331386572315417</v>
      </c>
      <c r="K402" s="2">
        <v>303.31236999999999</v>
      </c>
      <c r="L402" s="2">
        <v>258.58647000000002</v>
      </c>
      <c r="M402" s="3">
        <f t="shared" si="27"/>
        <v>-0.14745821279890425</v>
      </c>
    </row>
    <row r="403" spans="1:13" x14ac:dyDescent="0.2">
      <c r="A403" s="1" t="s">
        <v>275</v>
      </c>
      <c r="B403" s="1" t="s">
        <v>241</v>
      </c>
      <c r="C403" s="2">
        <v>1.4160000000000001E-2</v>
      </c>
      <c r="D403" s="2">
        <v>0</v>
      </c>
      <c r="E403" s="3">
        <f t="shared" si="24"/>
        <v>-1</v>
      </c>
      <c r="F403" s="2">
        <v>1.4160000000000001E-2</v>
      </c>
      <c r="G403" s="2">
        <v>0</v>
      </c>
      <c r="H403" s="3">
        <f t="shared" si="25"/>
        <v>-1</v>
      </c>
      <c r="I403" s="2">
        <v>0</v>
      </c>
      <c r="J403" s="3" t="str">
        <f t="shared" si="26"/>
        <v/>
      </c>
      <c r="K403" s="2">
        <v>1.4160000000000001E-2</v>
      </c>
      <c r="L403" s="2">
        <v>0</v>
      </c>
      <c r="M403" s="3">
        <f t="shared" si="27"/>
        <v>-1</v>
      </c>
    </row>
    <row r="404" spans="1:13" x14ac:dyDescent="0.2">
      <c r="A404" s="1" t="s">
        <v>275</v>
      </c>
      <c r="B404" s="1" t="s">
        <v>25</v>
      </c>
      <c r="C404" s="2">
        <v>0</v>
      </c>
      <c r="D404" s="2">
        <v>0.29171000000000002</v>
      </c>
      <c r="E404" s="3" t="str">
        <f t="shared" si="24"/>
        <v/>
      </c>
      <c r="F404" s="2">
        <v>7.5334599999999998</v>
      </c>
      <c r="G404" s="2">
        <v>43.645110000000003</v>
      </c>
      <c r="H404" s="3">
        <f t="shared" si="25"/>
        <v>4.7935012597133326</v>
      </c>
      <c r="I404" s="2">
        <v>80.181669999999997</v>
      </c>
      <c r="J404" s="3">
        <f t="shared" si="26"/>
        <v>-0.45567222533529161</v>
      </c>
      <c r="K404" s="2">
        <v>7.5334599999999998</v>
      </c>
      <c r="L404" s="2">
        <v>43.645110000000003</v>
      </c>
      <c r="M404" s="3">
        <f t="shared" si="27"/>
        <v>4.7935012597133326</v>
      </c>
    </row>
    <row r="405" spans="1:13" x14ac:dyDescent="0.2">
      <c r="A405" s="1" t="s">
        <v>275</v>
      </c>
      <c r="B405" s="1" t="s">
        <v>24</v>
      </c>
      <c r="C405" s="2">
        <v>0.108</v>
      </c>
      <c r="D405" s="2">
        <v>22.566890000000001</v>
      </c>
      <c r="E405" s="3">
        <f t="shared" si="24"/>
        <v>207.9526851851852</v>
      </c>
      <c r="F405" s="2">
        <v>61.874969999999998</v>
      </c>
      <c r="G405" s="2">
        <v>117.68069</v>
      </c>
      <c r="H405" s="3">
        <f t="shared" si="25"/>
        <v>0.9019110635528389</v>
      </c>
      <c r="I405" s="2">
        <v>65.189179999999993</v>
      </c>
      <c r="J405" s="3">
        <f t="shared" si="26"/>
        <v>0.80521813589310387</v>
      </c>
      <c r="K405" s="2">
        <v>61.874969999999998</v>
      </c>
      <c r="L405" s="2">
        <v>117.68069</v>
      </c>
      <c r="M405" s="3">
        <f t="shared" si="27"/>
        <v>0.9019110635528389</v>
      </c>
    </row>
    <row r="406" spans="1:13" x14ac:dyDescent="0.2">
      <c r="A406" s="1" t="s">
        <v>275</v>
      </c>
      <c r="B406" s="1" t="s">
        <v>174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0</v>
      </c>
      <c r="L406" s="2">
        <v>0</v>
      </c>
      <c r="M406" s="3" t="str">
        <f t="shared" si="27"/>
        <v/>
      </c>
    </row>
    <row r="407" spans="1:13" x14ac:dyDescent="0.2">
      <c r="A407" s="1" t="s">
        <v>275</v>
      </c>
      <c r="B407" s="1" t="s">
        <v>173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</v>
      </c>
      <c r="L407" s="2">
        <v>0</v>
      </c>
      <c r="M407" s="3" t="str">
        <f t="shared" si="27"/>
        <v/>
      </c>
    </row>
    <row r="408" spans="1:13" x14ac:dyDescent="0.2">
      <c r="A408" s="1" t="s">
        <v>275</v>
      </c>
      <c r="B408" s="1" t="s">
        <v>22</v>
      </c>
      <c r="C408" s="2">
        <v>58.922649999999997</v>
      </c>
      <c r="D408" s="2">
        <v>0.17430000000000001</v>
      </c>
      <c r="E408" s="3">
        <f t="shared" si="24"/>
        <v>-0.99704188457240128</v>
      </c>
      <c r="F408" s="2">
        <v>249.57868999999999</v>
      </c>
      <c r="G408" s="2">
        <v>137.56548000000001</v>
      </c>
      <c r="H408" s="3">
        <f t="shared" si="25"/>
        <v>-0.44880919120138019</v>
      </c>
      <c r="I408" s="2">
        <v>109.38491</v>
      </c>
      <c r="J408" s="3">
        <f t="shared" si="26"/>
        <v>0.25762758318309165</v>
      </c>
      <c r="K408" s="2">
        <v>249.57868999999999</v>
      </c>
      <c r="L408" s="2">
        <v>137.56548000000001</v>
      </c>
      <c r="M408" s="3">
        <f t="shared" si="27"/>
        <v>-0.44880919120138019</v>
      </c>
    </row>
    <row r="409" spans="1:13" x14ac:dyDescent="0.2">
      <c r="A409" s="1" t="s">
        <v>275</v>
      </c>
      <c r="B409" s="1" t="s">
        <v>172</v>
      </c>
      <c r="C409" s="2">
        <v>8.5594999999999999</v>
      </c>
      <c r="D409" s="2">
        <v>0</v>
      </c>
      <c r="E409" s="3">
        <f t="shared" si="24"/>
        <v>-1</v>
      </c>
      <c r="F409" s="2">
        <v>9.7704500000000003</v>
      </c>
      <c r="G409" s="2">
        <v>0</v>
      </c>
      <c r="H409" s="3">
        <f t="shared" si="25"/>
        <v>-1</v>
      </c>
      <c r="I409" s="2">
        <v>567.15557999999999</v>
      </c>
      <c r="J409" s="3">
        <f t="shared" si="26"/>
        <v>-1</v>
      </c>
      <c r="K409" s="2">
        <v>9.7704500000000003</v>
      </c>
      <c r="L409" s="2">
        <v>0</v>
      </c>
      <c r="M409" s="3">
        <f t="shared" si="27"/>
        <v>-1</v>
      </c>
    </row>
    <row r="410" spans="1:13" x14ac:dyDescent="0.2">
      <c r="A410" s="1" t="s">
        <v>275</v>
      </c>
      <c r="B410" s="1" t="s">
        <v>21</v>
      </c>
      <c r="C410" s="2">
        <v>132.33921000000001</v>
      </c>
      <c r="D410" s="2">
        <v>81.806150000000002</v>
      </c>
      <c r="E410" s="3">
        <f t="shared" si="24"/>
        <v>-0.38184495736373225</v>
      </c>
      <c r="F410" s="2">
        <v>3328.2726699999998</v>
      </c>
      <c r="G410" s="2">
        <v>3821.35968</v>
      </c>
      <c r="H410" s="3">
        <f t="shared" si="25"/>
        <v>0.14815102573912609</v>
      </c>
      <c r="I410" s="2">
        <v>5755.6260599999996</v>
      </c>
      <c r="J410" s="3">
        <f t="shared" si="26"/>
        <v>-0.33606533152711449</v>
      </c>
      <c r="K410" s="2">
        <v>3328.2726699999998</v>
      </c>
      <c r="L410" s="2">
        <v>3821.35968</v>
      </c>
      <c r="M410" s="3">
        <f t="shared" si="27"/>
        <v>0.14815102573912609</v>
      </c>
    </row>
    <row r="411" spans="1:13" x14ac:dyDescent="0.2">
      <c r="A411" s="1" t="s">
        <v>275</v>
      </c>
      <c r="B411" s="1" t="s">
        <v>20</v>
      </c>
      <c r="C411" s="2">
        <v>48.307090000000002</v>
      </c>
      <c r="D411" s="2">
        <v>463.13916</v>
      </c>
      <c r="E411" s="3">
        <f t="shared" si="24"/>
        <v>8.5873951422037624</v>
      </c>
      <c r="F411" s="2">
        <v>2871.9028199999998</v>
      </c>
      <c r="G411" s="2">
        <v>6199.5302099999999</v>
      </c>
      <c r="H411" s="3">
        <f t="shared" si="25"/>
        <v>1.1586838408411051</v>
      </c>
      <c r="I411" s="2">
        <v>6546.2119199999997</v>
      </c>
      <c r="J411" s="3">
        <f t="shared" si="26"/>
        <v>-5.2959133348680187E-2</v>
      </c>
      <c r="K411" s="2">
        <v>2871.9028199999998</v>
      </c>
      <c r="L411" s="2">
        <v>6199.5302099999999</v>
      </c>
      <c r="M411" s="3">
        <f t="shared" si="27"/>
        <v>1.1586838408411051</v>
      </c>
    </row>
    <row r="412" spans="1:13" x14ac:dyDescent="0.2">
      <c r="A412" s="1" t="s">
        <v>275</v>
      </c>
      <c r="B412" s="1" t="s">
        <v>139</v>
      </c>
      <c r="C412" s="2">
        <v>0</v>
      </c>
      <c r="D412" s="2">
        <v>5.3074199999999996</v>
      </c>
      <c r="E412" s="3" t="str">
        <f t="shared" si="24"/>
        <v/>
      </c>
      <c r="F412" s="2">
        <v>295.67817000000002</v>
      </c>
      <c r="G412" s="2">
        <v>334.45844</v>
      </c>
      <c r="H412" s="3">
        <f t="shared" si="25"/>
        <v>0.13115702792668116</v>
      </c>
      <c r="I412" s="2">
        <v>446.85390999999998</v>
      </c>
      <c r="J412" s="3">
        <f t="shared" si="26"/>
        <v>-0.25152620909146794</v>
      </c>
      <c r="K412" s="2">
        <v>295.67817000000002</v>
      </c>
      <c r="L412" s="2">
        <v>334.45844</v>
      </c>
      <c r="M412" s="3">
        <f t="shared" si="27"/>
        <v>0.13115702792668116</v>
      </c>
    </row>
    <row r="413" spans="1:13" x14ac:dyDescent="0.2">
      <c r="A413" s="1" t="s">
        <v>275</v>
      </c>
      <c r="B413" s="1" t="s">
        <v>19</v>
      </c>
      <c r="C413" s="2">
        <v>0.184</v>
      </c>
      <c r="D413" s="2">
        <v>2.2587999999999999</v>
      </c>
      <c r="E413" s="3">
        <f t="shared" si="24"/>
        <v>11.276086956521739</v>
      </c>
      <c r="F413" s="2">
        <v>29.542310000000001</v>
      </c>
      <c r="G413" s="2">
        <v>65.063360000000003</v>
      </c>
      <c r="H413" s="3">
        <f t="shared" si="25"/>
        <v>1.202378893187432</v>
      </c>
      <c r="I413" s="2">
        <v>87.273740000000004</v>
      </c>
      <c r="J413" s="3">
        <f t="shared" si="26"/>
        <v>-0.25449098434420248</v>
      </c>
      <c r="K413" s="2">
        <v>29.542310000000001</v>
      </c>
      <c r="L413" s="2">
        <v>65.063360000000003</v>
      </c>
      <c r="M413" s="3">
        <f t="shared" si="27"/>
        <v>1.202378893187432</v>
      </c>
    </row>
    <row r="414" spans="1:13" x14ac:dyDescent="0.2">
      <c r="A414" s="1" t="s">
        <v>275</v>
      </c>
      <c r="B414" s="1" t="s">
        <v>18</v>
      </c>
      <c r="C414" s="2">
        <v>0</v>
      </c>
      <c r="D414" s="2">
        <v>0.30723</v>
      </c>
      <c r="E414" s="3" t="str">
        <f t="shared" si="24"/>
        <v/>
      </c>
      <c r="F414" s="2">
        <v>89.264780000000002</v>
      </c>
      <c r="G414" s="2">
        <v>15.224220000000001</v>
      </c>
      <c r="H414" s="3">
        <f t="shared" si="25"/>
        <v>-0.82944874787122091</v>
      </c>
      <c r="I414" s="2">
        <v>29.20729</v>
      </c>
      <c r="J414" s="3">
        <f t="shared" si="26"/>
        <v>-0.47875273604637747</v>
      </c>
      <c r="K414" s="2">
        <v>89.264780000000002</v>
      </c>
      <c r="L414" s="2">
        <v>15.224220000000001</v>
      </c>
      <c r="M414" s="3">
        <f t="shared" si="27"/>
        <v>-0.82944874787122091</v>
      </c>
    </row>
    <row r="415" spans="1:13" x14ac:dyDescent="0.2">
      <c r="A415" s="1" t="s">
        <v>275</v>
      </c>
      <c r="B415" s="1" t="s">
        <v>171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0</v>
      </c>
      <c r="L415" s="2">
        <v>0</v>
      </c>
      <c r="M415" s="3" t="str">
        <f t="shared" si="27"/>
        <v/>
      </c>
    </row>
    <row r="416" spans="1:13" x14ac:dyDescent="0.2">
      <c r="A416" s="1" t="s">
        <v>275</v>
      </c>
      <c r="B416" s="1" t="s">
        <v>17</v>
      </c>
      <c r="C416" s="2">
        <v>0</v>
      </c>
      <c r="D416" s="2">
        <v>0</v>
      </c>
      <c r="E416" s="3" t="str">
        <f t="shared" si="24"/>
        <v/>
      </c>
      <c r="F416" s="2">
        <v>1523.79639</v>
      </c>
      <c r="G416" s="2">
        <v>234.04007999999999</v>
      </c>
      <c r="H416" s="3">
        <f t="shared" si="25"/>
        <v>-0.84640987369710197</v>
      </c>
      <c r="I416" s="2">
        <v>184.67502999999999</v>
      </c>
      <c r="J416" s="3">
        <f t="shared" si="26"/>
        <v>0.26730765929752387</v>
      </c>
      <c r="K416" s="2">
        <v>1523.79639</v>
      </c>
      <c r="L416" s="2">
        <v>234.04007999999999</v>
      </c>
      <c r="M416" s="3">
        <f t="shared" si="27"/>
        <v>-0.84640987369710197</v>
      </c>
    </row>
    <row r="417" spans="1:13" x14ac:dyDescent="0.2">
      <c r="A417" s="1" t="s">
        <v>275</v>
      </c>
      <c r="B417" s="1" t="s">
        <v>16</v>
      </c>
      <c r="C417" s="2">
        <v>19.405740000000002</v>
      </c>
      <c r="D417" s="2">
        <v>0</v>
      </c>
      <c r="E417" s="3">
        <f t="shared" si="24"/>
        <v>-1</v>
      </c>
      <c r="F417" s="2">
        <v>142.03684999999999</v>
      </c>
      <c r="G417" s="2">
        <v>133.93476000000001</v>
      </c>
      <c r="H417" s="3">
        <f t="shared" si="25"/>
        <v>-5.7042168986428332E-2</v>
      </c>
      <c r="I417" s="2">
        <v>346.76605000000001</v>
      </c>
      <c r="J417" s="3">
        <f t="shared" si="26"/>
        <v>-0.6137604589607315</v>
      </c>
      <c r="K417" s="2">
        <v>142.03684999999999</v>
      </c>
      <c r="L417" s="2">
        <v>133.93476000000001</v>
      </c>
      <c r="M417" s="3">
        <f t="shared" si="27"/>
        <v>-5.7042168986428332E-2</v>
      </c>
    </row>
    <row r="418" spans="1:13" x14ac:dyDescent="0.2">
      <c r="A418" s="1" t="s">
        <v>275</v>
      </c>
      <c r="B418" s="1" t="s">
        <v>15</v>
      </c>
      <c r="C418" s="2">
        <v>0</v>
      </c>
      <c r="D418" s="2">
        <v>0</v>
      </c>
      <c r="E418" s="3" t="str">
        <f t="shared" si="24"/>
        <v/>
      </c>
      <c r="F418" s="2">
        <v>37.864490000000004</v>
      </c>
      <c r="G418" s="2">
        <v>42.267099999999999</v>
      </c>
      <c r="H418" s="3">
        <f t="shared" si="25"/>
        <v>0.11627279279345881</v>
      </c>
      <c r="I418" s="2">
        <v>37.555250000000001</v>
      </c>
      <c r="J418" s="3">
        <f t="shared" si="26"/>
        <v>0.12546448232936802</v>
      </c>
      <c r="K418" s="2">
        <v>37.864490000000004</v>
      </c>
      <c r="L418" s="2">
        <v>42.267099999999999</v>
      </c>
      <c r="M418" s="3">
        <f t="shared" si="27"/>
        <v>0.11627279279345881</v>
      </c>
    </row>
    <row r="419" spans="1:13" x14ac:dyDescent="0.2">
      <c r="A419" s="1" t="s">
        <v>275</v>
      </c>
      <c r="B419" s="1" t="s">
        <v>170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0</v>
      </c>
      <c r="L419" s="2">
        <v>0</v>
      </c>
      <c r="M419" s="3" t="str">
        <f t="shared" si="27"/>
        <v/>
      </c>
    </row>
    <row r="420" spans="1:13" x14ac:dyDescent="0.2">
      <c r="A420" s="1" t="s">
        <v>275</v>
      </c>
      <c r="B420" s="1" t="s">
        <v>138</v>
      </c>
      <c r="C420" s="2">
        <v>48.219479999999997</v>
      </c>
      <c r="D420" s="2">
        <v>0</v>
      </c>
      <c r="E420" s="3">
        <f t="shared" si="24"/>
        <v>-1</v>
      </c>
      <c r="F420" s="2">
        <v>531.86716999999999</v>
      </c>
      <c r="G420" s="2">
        <v>243.14842999999999</v>
      </c>
      <c r="H420" s="3">
        <f t="shared" si="25"/>
        <v>-0.54283993501610561</v>
      </c>
      <c r="I420" s="2">
        <v>237.91849999999999</v>
      </c>
      <c r="J420" s="3">
        <f t="shared" si="26"/>
        <v>2.1982023255862737E-2</v>
      </c>
      <c r="K420" s="2">
        <v>531.86716999999999</v>
      </c>
      <c r="L420" s="2">
        <v>243.14842999999999</v>
      </c>
      <c r="M420" s="3">
        <f t="shared" si="27"/>
        <v>-0.54283993501610561</v>
      </c>
    </row>
    <row r="421" spans="1:13" x14ac:dyDescent="0.2">
      <c r="A421" s="1" t="s">
        <v>275</v>
      </c>
      <c r="B421" s="1" t="s">
        <v>14</v>
      </c>
      <c r="C421" s="2">
        <v>0</v>
      </c>
      <c r="D421" s="2">
        <v>0</v>
      </c>
      <c r="E421" s="3" t="str">
        <f t="shared" si="24"/>
        <v/>
      </c>
      <c r="F421" s="2">
        <v>53.040860000000002</v>
      </c>
      <c r="G421" s="2">
        <v>0</v>
      </c>
      <c r="H421" s="3">
        <f t="shared" si="25"/>
        <v>-1</v>
      </c>
      <c r="I421" s="2">
        <v>8.7750000000000004</v>
      </c>
      <c r="J421" s="3">
        <f t="shared" si="26"/>
        <v>-1</v>
      </c>
      <c r="K421" s="2">
        <v>53.040860000000002</v>
      </c>
      <c r="L421" s="2">
        <v>0</v>
      </c>
      <c r="M421" s="3">
        <f t="shared" si="27"/>
        <v>-1</v>
      </c>
    </row>
    <row r="422" spans="1:13" x14ac:dyDescent="0.2">
      <c r="A422" s="1" t="s">
        <v>275</v>
      </c>
      <c r="B422" s="1" t="s">
        <v>13</v>
      </c>
      <c r="C422" s="2">
        <v>43.83981</v>
      </c>
      <c r="D422" s="2">
        <v>19.645389999999999</v>
      </c>
      <c r="E422" s="3">
        <f t="shared" si="24"/>
        <v>-0.55188241007431382</v>
      </c>
      <c r="F422" s="2">
        <v>596.76787999999999</v>
      </c>
      <c r="G422" s="2">
        <v>694.06596999999999</v>
      </c>
      <c r="H422" s="3">
        <f t="shared" si="25"/>
        <v>0.16304176759647326</v>
      </c>
      <c r="I422" s="2">
        <v>776.02521000000002</v>
      </c>
      <c r="J422" s="3">
        <f t="shared" si="26"/>
        <v>-0.10561414622084253</v>
      </c>
      <c r="K422" s="2">
        <v>596.76787999999999</v>
      </c>
      <c r="L422" s="2">
        <v>694.06596999999999</v>
      </c>
      <c r="M422" s="3">
        <f t="shared" si="27"/>
        <v>0.16304176759647326</v>
      </c>
    </row>
    <row r="423" spans="1:13" x14ac:dyDescent="0.2">
      <c r="A423" s="1" t="s">
        <v>275</v>
      </c>
      <c r="B423" s="1" t="s">
        <v>239</v>
      </c>
      <c r="C423" s="2">
        <v>0</v>
      </c>
      <c r="D423" s="2">
        <v>0</v>
      </c>
      <c r="E423" s="3" t="str">
        <f t="shared" si="24"/>
        <v/>
      </c>
      <c r="F423" s="2">
        <v>0.37330000000000002</v>
      </c>
      <c r="G423" s="2">
        <v>0</v>
      </c>
      <c r="H423" s="3">
        <f t="shared" si="25"/>
        <v>-1</v>
      </c>
      <c r="I423" s="2">
        <v>0</v>
      </c>
      <c r="J423" s="3" t="str">
        <f t="shared" si="26"/>
        <v/>
      </c>
      <c r="K423" s="2">
        <v>0.37330000000000002</v>
      </c>
      <c r="L423" s="2">
        <v>0</v>
      </c>
      <c r="M423" s="3">
        <f t="shared" si="27"/>
        <v>-1</v>
      </c>
    </row>
    <row r="424" spans="1:13" x14ac:dyDescent="0.2">
      <c r="A424" s="1" t="s">
        <v>275</v>
      </c>
      <c r="B424" s="1" t="s">
        <v>222</v>
      </c>
      <c r="C424" s="2">
        <v>0</v>
      </c>
      <c r="D424" s="2">
        <v>0</v>
      </c>
      <c r="E424" s="3" t="str">
        <f t="shared" si="24"/>
        <v/>
      </c>
      <c r="F424" s="2">
        <v>9.3065200000000008</v>
      </c>
      <c r="G424" s="2">
        <v>0</v>
      </c>
      <c r="H424" s="3">
        <f t="shared" si="25"/>
        <v>-1</v>
      </c>
      <c r="I424" s="2">
        <v>0</v>
      </c>
      <c r="J424" s="3" t="str">
        <f t="shared" si="26"/>
        <v/>
      </c>
      <c r="K424" s="2">
        <v>9.3065200000000008</v>
      </c>
      <c r="L424" s="2">
        <v>0</v>
      </c>
      <c r="M424" s="3">
        <f t="shared" si="27"/>
        <v>-1</v>
      </c>
    </row>
    <row r="425" spans="1:13" x14ac:dyDescent="0.2">
      <c r="A425" s="1" t="s">
        <v>275</v>
      </c>
      <c r="B425" s="1" t="s">
        <v>12</v>
      </c>
      <c r="C425" s="2">
        <v>13.63542</v>
      </c>
      <c r="D425" s="2">
        <v>9.4244800000000009</v>
      </c>
      <c r="E425" s="3">
        <f t="shared" si="24"/>
        <v>-0.30882363726236517</v>
      </c>
      <c r="F425" s="2">
        <v>4073.9113000000002</v>
      </c>
      <c r="G425" s="2">
        <v>1142.07545</v>
      </c>
      <c r="H425" s="3">
        <f t="shared" si="25"/>
        <v>-0.71966118899054088</v>
      </c>
      <c r="I425" s="2">
        <v>1712.9948099999999</v>
      </c>
      <c r="J425" s="3">
        <f t="shared" si="26"/>
        <v>-0.33328726781139517</v>
      </c>
      <c r="K425" s="2">
        <v>4073.9113000000002</v>
      </c>
      <c r="L425" s="2">
        <v>1142.07545</v>
      </c>
      <c r="M425" s="3">
        <f t="shared" si="27"/>
        <v>-0.71966118899054088</v>
      </c>
    </row>
    <row r="426" spans="1:13" x14ac:dyDescent="0.2">
      <c r="A426" s="1" t="s">
        <v>275</v>
      </c>
      <c r="B426" s="1" t="s">
        <v>11</v>
      </c>
      <c r="C426" s="2">
        <v>0</v>
      </c>
      <c r="D426" s="2">
        <v>8.6479999999999997</v>
      </c>
      <c r="E426" s="3" t="str">
        <f t="shared" si="24"/>
        <v/>
      </c>
      <c r="F426" s="2">
        <v>10.43501</v>
      </c>
      <c r="G426" s="2">
        <v>10.23518</v>
      </c>
      <c r="H426" s="3">
        <f t="shared" si="25"/>
        <v>-1.9149957690505315E-2</v>
      </c>
      <c r="I426" s="2">
        <v>52.408279999999998</v>
      </c>
      <c r="J426" s="3">
        <f t="shared" si="26"/>
        <v>-0.80470299731263839</v>
      </c>
      <c r="K426" s="2">
        <v>10.43501</v>
      </c>
      <c r="L426" s="2">
        <v>10.23518</v>
      </c>
      <c r="M426" s="3">
        <f t="shared" si="27"/>
        <v>-1.9149957690505315E-2</v>
      </c>
    </row>
    <row r="427" spans="1:13" x14ac:dyDescent="0.2">
      <c r="A427" s="1" t="s">
        <v>275</v>
      </c>
      <c r="B427" s="1" t="s">
        <v>10</v>
      </c>
      <c r="C427" s="2">
        <v>25.678730000000002</v>
      </c>
      <c r="D427" s="2">
        <v>6.2862200000000001</v>
      </c>
      <c r="E427" s="3">
        <f t="shared" si="24"/>
        <v>-0.75519739488674087</v>
      </c>
      <c r="F427" s="2">
        <v>1016.83394</v>
      </c>
      <c r="G427" s="2">
        <v>394.31321000000003</v>
      </c>
      <c r="H427" s="3">
        <f t="shared" si="25"/>
        <v>-0.61221474373681906</v>
      </c>
      <c r="I427" s="2">
        <v>738.94528000000003</v>
      </c>
      <c r="J427" s="3">
        <f t="shared" si="26"/>
        <v>-0.46638374901048152</v>
      </c>
      <c r="K427" s="2">
        <v>1016.83394</v>
      </c>
      <c r="L427" s="2">
        <v>394.31321000000003</v>
      </c>
      <c r="M427" s="3">
        <f t="shared" si="27"/>
        <v>-0.61221474373681906</v>
      </c>
    </row>
    <row r="428" spans="1:13" x14ac:dyDescent="0.2">
      <c r="A428" s="1" t="s">
        <v>275</v>
      </c>
      <c r="B428" s="1" t="s">
        <v>9</v>
      </c>
      <c r="C428" s="2">
        <v>6.5274999999999999</v>
      </c>
      <c r="D428" s="2">
        <v>1.8280400000000001</v>
      </c>
      <c r="E428" s="3">
        <f t="shared" si="24"/>
        <v>-0.71994791267713509</v>
      </c>
      <c r="F428" s="2">
        <v>367.74637000000001</v>
      </c>
      <c r="G428" s="2">
        <v>397.94078000000002</v>
      </c>
      <c r="H428" s="3">
        <f t="shared" si="25"/>
        <v>8.2106616035394264E-2</v>
      </c>
      <c r="I428" s="2">
        <v>356.21669000000003</v>
      </c>
      <c r="J428" s="3">
        <f t="shared" si="26"/>
        <v>0.11713120460470283</v>
      </c>
      <c r="K428" s="2">
        <v>367.74637000000001</v>
      </c>
      <c r="L428" s="2">
        <v>397.94078000000002</v>
      </c>
      <c r="M428" s="3">
        <f t="shared" si="27"/>
        <v>8.2106616035394264E-2</v>
      </c>
    </row>
    <row r="429" spans="1:13" x14ac:dyDescent="0.2">
      <c r="A429" s="1" t="s">
        <v>275</v>
      </c>
      <c r="B429" s="1" t="s">
        <v>161</v>
      </c>
      <c r="C429" s="2">
        <v>5.219E-2</v>
      </c>
      <c r="D429" s="2">
        <v>0</v>
      </c>
      <c r="E429" s="3">
        <f t="shared" si="24"/>
        <v>-1</v>
      </c>
      <c r="F429" s="2">
        <v>46.974539999999998</v>
      </c>
      <c r="G429" s="2">
        <v>84.961190000000002</v>
      </c>
      <c r="H429" s="3">
        <f t="shared" si="25"/>
        <v>0.80866465110674857</v>
      </c>
      <c r="I429" s="2">
        <v>6.2855800000000004</v>
      </c>
      <c r="J429" s="3">
        <f t="shared" si="26"/>
        <v>12.516841723436819</v>
      </c>
      <c r="K429" s="2">
        <v>46.974539999999998</v>
      </c>
      <c r="L429" s="2">
        <v>84.961190000000002</v>
      </c>
      <c r="M429" s="3">
        <f t="shared" si="27"/>
        <v>0.80866465110674857</v>
      </c>
    </row>
    <row r="430" spans="1:13" x14ac:dyDescent="0.2">
      <c r="A430" s="1" t="s">
        <v>275</v>
      </c>
      <c r="B430" s="1" t="s">
        <v>8</v>
      </c>
      <c r="C430" s="2">
        <v>140.80149</v>
      </c>
      <c r="D430" s="2">
        <v>50.853830000000002</v>
      </c>
      <c r="E430" s="3">
        <f t="shared" si="24"/>
        <v>-0.6388260521958965</v>
      </c>
      <c r="F430" s="2">
        <v>1487.6383900000001</v>
      </c>
      <c r="G430" s="2">
        <v>798.83136000000002</v>
      </c>
      <c r="H430" s="3">
        <f t="shared" si="25"/>
        <v>-0.46302047233400589</v>
      </c>
      <c r="I430" s="2">
        <v>943.39293999999995</v>
      </c>
      <c r="J430" s="3">
        <f t="shared" si="26"/>
        <v>-0.15323580861226282</v>
      </c>
      <c r="K430" s="2">
        <v>1487.6383900000001</v>
      </c>
      <c r="L430" s="2">
        <v>798.83136000000002</v>
      </c>
      <c r="M430" s="3">
        <f t="shared" si="27"/>
        <v>-0.46302047233400589</v>
      </c>
    </row>
    <row r="431" spans="1:13" x14ac:dyDescent="0.2">
      <c r="A431" s="1" t="s">
        <v>275</v>
      </c>
      <c r="B431" s="1" t="s">
        <v>7</v>
      </c>
      <c r="C431" s="2">
        <v>0</v>
      </c>
      <c r="D431" s="2">
        <v>0</v>
      </c>
      <c r="E431" s="3" t="str">
        <f t="shared" si="24"/>
        <v/>
      </c>
      <c r="F431" s="2">
        <v>42.388390000000001</v>
      </c>
      <c r="G431" s="2">
        <v>0</v>
      </c>
      <c r="H431" s="3">
        <f t="shared" si="25"/>
        <v>-1</v>
      </c>
      <c r="I431" s="2">
        <v>2.05165</v>
      </c>
      <c r="J431" s="3">
        <f t="shared" si="26"/>
        <v>-1</v>
      </c>
      <c r="K431" s="2">
        <v>42.388390000000001</v>
      </c>
      <c r="L431" s="2">
        <v>0</v>
      </c>
      <c r="M431" s="3">
        <f t="shared" si="27"/>
        <v>-1</v>
      </c>
    </row>
    <row r="432" spans="1:13" x14ac:dyDescent="0.2">
      <c r="A432" s="1" t="s">
        <v>275</v>
      </c>
      <c r="B432" s="1" t="s">
        <v>137</v>
      </c>
      <c r="C432" s="2">
        <v>0</v>
      </c>
      <c r="D432" s="2">
        <v>34.61036</v>
      </c>
      <c r="E432" s="3" t="str">
        <f t="shared" si="24"/>
        <v/>
      </c>
      <c r="F432" s="2">
        <v>320.25119999999998</v>
      </c>
      <c r="G432" s="2">
        <v>223.24280999999999</v>
      </c>
      <c r="H432" s="3">
        <f t="shared" si="25"/>
        <v>-0.30291343170611074</v>
      </c>
      <c r="I432" s="2">
        <v>632.27853000000005</v>
      </c>
      <c r="J432" s="3">
        <f t="shared" si="26"/>
        <v>-0.6469233108389747</v>
      </c>
      <c r="K432" s="2">
        <v>320.25119999999998</v>
      </c>
      <c r="L432" s="2">
        <v>223.24280999999999</v>
      </c>
      <c r="M432" s="3">
        <f t="shared" si="27"/>
        <v>-0.30291343170611074</v>
      </c>
    </row>
    <row r="433" spans="1:13" x14ac:dyDescent="0.2">
      <c r="A433" s="1" t="s">
        <v>275</v>
      </c>
      <c r="B433" s="1" t="s">
        <v>6</v>
      </c>
      <c r="C433" s="2">
        <v>0</v>
      </c>
      <c r="D433" s="2">
        <v>0</v>
      </c>
      <c r="E433" s="3" t="str">
        <f t="shared" si="24"/>
        <v/>
      </c>
      <c r="F433" s="2">
        <v>1491.26793</v>
      </c>
      <c r="G433" s="2">
        <v>242.51007000000001</v>
      </c>
      <c r="H433" s="3">
        <f t="shared" si="25"/>
        <v>-0.83737994687513995</v>
      </c>
      <c r="I433" s="2">
        <v>740.25775999999996</v>
      </c>
      <c r="J433" s="3">
        <f t="shared" si="26"/>
        <v>-0.67239780100380164</v>
      </c>
      <c r="K433" s="2">
        <v>1491.26793</v>
      </c>
      <c r="L433" s="2">
        <v>242.51007000000001</v>
      </c>
      <c r="M433" s="3">
        <f t="shared" si="27"/>
        <v>-0.83737994687513995</v>
      </c>
    </row>
    <row r="434" spans="1:13" x14ac:dyDescent="0.2">
      <c r="A434" s="1" t="s">
        <v>275</v>
      </c>
      <c r="B434" s="1" t="s">
        <v>169</v>
      </c>
      <c r="C434" s="2">
        <v>0</v>
      </c>
      <c r="D434" s="2">
        <v>0</v>
      </c>
      <c r="E434" s="3" t="str">
        <f t="shared" si="24"/>
        <v/>
      </c>
      <c r="F434" s="2">
        <v>12.90873</v>
      </c>
      <c r="G434" s="2">
        <v>21.662189999999999</v>
      </c>
      <c r="H434" s="3">
        <f t="shared" si="25"/>
        <v>0.67810388783404707</v>
      </c>
      <c r="I434" s="2">
        <v>190.44327000000001</v>
      </c>
      <c r="J434" s="3">
        <f t="shared" si="26"/>
        <v>-0.8862538434674011</v>
      </c>
      <c r="K434" s="2">
        <v>12.90873</v>
      </c>
      <c r="L434" s="2">
        <v>21.662189999999999</v>
      </c>
      <c r="M434" s="3">
        <f t="shared" si="27"/>
        <v>0.67810388783404707</v>
      </c>
    </row>
    <row r="435" spans="1:13" x14ac:dyDescent="0.2">
      <c r="A435" s="1" t="s">
        <v>275</v>
      </c>
      <c r="B435" s="1" t="s">
        <v>5</v>
      </c>
      <c r="C435" s="2">
        <v>0</v>
      </c>
      <c r="D435" s="2">
        <v>0</v>
      </c>
      <c r="E435" s="3" t="str">
        <f t="shared" si="24"/>
        <v/>
      </c>
      <c r="F435" s="2">
        <v>35.537120000000002</v>
      </c>
      <c r="G435" s="2">
        <v>209.55119999999999</v>
      </c>
      <c r="H435" s="3">
        <f t="shared" si="25"/>
        <v>4.8966849311367939</v>
      </c>
      <c r="I435" s="2">
        <v>200.62304</v>
      </c>
      <c r="J435" s="3">
        <f t="shared" si="26"/>
        <v>4.4502166849829328E-2</v>
      </c>
      <c r="K435" s="2">
        <v>35.537120000000002</v>
      </c>
      <c r="L435" s="2">
        <v>209.55119999999999</v>
      </c>
      <c r="M435" s="3">
        <f t="shared" si="27"/>
        <v>4.8966849311367939</v>
      </c>
    </row>
    <row r="436" spans="1:13" x14ac:dyDescent="0.2">
      <c r="A436" s="1" t="s">
        <v>275</v>
      </c>
      <c r="B436" s="1" t="s">
        <v>4</v>
      </c>
      <c r="C436" s="2">
        <v>154.11357000000001</v>
      </c>
      <c r="D436" s="2">
        <v>727.61291000000006</v>
      </c>
      <c r="E436" s="3">
        <f t="shared" si="24"/>
        <v>3.7212773670741646</v>
      </c>
      <c r="F436" s="2">
        <v>1984.1184499999999</v>
      </c>
      <c r="G436" s="2">
        <v>2888.4080100000001</v>
      </c>
      <c r="H436" s="3">
        <f t="shared" si="25"/>
        <v>0.45576389857168054</v>
      </c>
      <c r="I436" s="2">
        <v>3751.4219199999998</v>
      </c>
      <c r="J436" s="3">
        <f t="shared" si="26"/>
        <v>-0.23004981268542557</v>
      </c>
      <c r="K436" s="2">
        <v>1984.1184499999999</v>
      </c>
      <c r="L436" s="2">
        <v>2888.4080100000001</v>
      </c>
      <c r="M436" s="3">
        <f t="shared" si="27"/>
        <v>0.45576389857168054</v>
      </c>
    </row>
    <row r="437" spans="1:13" x14ac:dyDescent="0.2">
      <c r="A437" s="1" t="s">
        <v>275</v>
      </c>
      <c r="B437" s="1" t="s">
        <v>3</v>
      </c>
      <c r="C437" s="2">
        <v>0</v>
      </c>
      <c r="D437" s="2">
        <v>0</v>
      </c>
      <c r="E437" s="3" t="str">
        <f t="shared" si="24"/>
        <v/>
      </c>
      <c r="F437" s="2">
        <v>2.5993900000000001</v>
      </c>
      <c r="G437" s="2">
        <v>23.030660000000001</v>
      </c>
      <c r="H437" s="3">
        <f t="shared" si="25"/>
        <v>7.8600248519845035</v>
      </c>
      <c r="I437" s="2">
        <v>179.63766000000001</v>
      </c>
      <c r="J437" s="3">
        <f t="shared" si="26"/>
        <v>-0.87179380982807286</v>
      </c>
      <c r="K437" s="2">
        <v>2.5993900000000001</v>
      </c>
      <c r="L437" s="2">
        <v>23.030660000000001</v>
      </c>
      <c r="M437" s="3">
        <f t="shared" si="27"/>
        <v>7.8600248519845035</v>
      </c>
    </row>
    <row r="438" spans="1:13" x14ac:dyDescent="0.2">
      <c r="A438" s="1" t="s">
        <v>275</v>
      </c>
      <c r="B438" s="1" t="s">
        <v>2</v>
      </c>
      <c r="C438" s="2">
        <v>0</v>
      </c>
      <c r="D438" s="2">
        <v>0</v>
      </c>
      <c r="E438" s="3" t="str">
        <f t="shared" si="24"/>
        <v/>
      </c>
      <c r="F438" s="2">
        <v>3.9060000000000001</v>
      </c>
      <c r="G438" s="2">
        <v>43.999000000000002</v>
      </c>
      <c r="H438" s="3">
        <f t="shared" si="25"/>
        <v>10.264464925755249</v>
      </c>
      <c r="I438" s="2">
        <v>2.6192600000000001</v>
      </c>
      <c r="J438" s="3">
        <f t="shared" si="26"/>
        <v>15.798255995968326</v>
      </c>
      <c r="K438" s="2">
        <v>3.9060000000000001</v>
      </c>
      <c r="L438" s="2">
        <v>43.999000000000002</v>
      </c>
      <c r="M438" s="3">
        <f t="shared" si="27"/>
        <v>10.264464925755249</v>
      </c>
    </row>
    <row r="439" spans="1:13" x14ac:dyDescent="0.2">
      <c r="A439" s="6" t="s">
        <v>275</v>
      </c>
      <c r="B439" s="6" t="s">
        <v>0</v>
      </c>
      <c r="C439" s="5">
        <v>8545.9963399999997</v>
      </c>
      <c r="D439" s="5">
        <v>9672.8618800000004</v>
      </c>
      <c r="E439" s="4">
        <f t="shared" si="24"/>
        <v>0.13185888399292245</v>
      </c>
      <c r="F439" s="5">
        <v>180942.39872</v>
      </c>
      <c r="G439" s="5">
        <v>208805.16555000001</v>
      </c>
      <c r="H439" s="4">
        <f t="shared" si="25"/>
        <v>0.15398694295589799</v>
      </c>
      <c r="I439" s="5">
        <v>236474.49896999999</v>
      </c>
      <c r="J439" s="4">
        <f t="shared" si="26"/>
        <v>-0.1170076838750812</v>
      </c>
      <c r="K439" s="5">
        <v>180942.39872</v>
      </c>
      <c r="L439" s="5">
        <v>208805.16555000001</v>
      </c>
      <c r="M439" s="4">
        <f t="shared" si="27"/>
        <v>0.15398694295589799</v>
      </c>
    </row>
    <row r="440" spans="1:13" x14ac:dyDescent="0.2">
      <c r="A440" s="1" t="s">
        <v>274</v>
      </c>
      <c r="B440" s="1" t="s">
        <v>236</v>
      </c>
      <c r="C440" s="2">
        <v>0</v>
      </c>
      <c r="D440" s="2">
        <v>0</v>
      </c>
      <c r="E440" s="3" t="str">
        <f t="shared" si="24"/>
        <v/>
      </c>
      <c r="F440" s="2">
        <v>0</v>
      </c>
      <c r="G440" s="2">
        <v>0</v>
      </c>
      <c r="H440" s="3" t="str">
        <f t="shared" si="25"/>
        <v/>
      </c>
      <c r="I440" s="2">
        <v>0</v>
      </c>
      <c r="J440" s="3" t="str">
        <f t="shared" si="26"/>
        <v/>
      </c>
      <c r="K440" s="2">
        <v>0</v>
      </c>
      <c r="L440" s="2">
        <v>0</v>
      </c>
      <c r="M440" s="3" t="str">
        <f t="shared" si="27"/>
        <v/>
      </c>
    </row>
    <row r="441" spans="1:13" x14ac:dyDescent="0.2">
      <c r="A441" s="1" t="s">
        <v>274</v>
      </c>
      <c r="B441" s="1" t="s">
        <v>217</v>
      </c>
      <c r="C441" s="2">
        <v>2.08277</v>
      </c>
      <c r="D441" s="2">
        <v>0</v>
      </c>
      <c r="E441" s="3">
        <f t="shared" si="24"/>
        <v>-1</v>
      </c>
      <c r="F441" s="2">
        <v>144.2963</v>
      </c>
      <c r="G441" s="2">
        <v>97.126580000000004</v>
      </c>
      <c r="H441" s="3">
        <f t="shared" si="25"/>
        <v>-0.3268948684061892</v>
      </c>
      <c r="I441" s="2">
        <v>91.751570000000001</v>
      </c>
      <c r="J441" s="3">
        <f t="shared" si="26"/>
        <v>5.8582212816630896E-2</v>
      </c>
      <c r="K441" s="2">
        <v>144.2963</v>
      </c>
      <c r="L441" s="2">
        <v>97.126580000000004</v>
      </c>
      <c r="M441" s="3">
        <f t="shared" si="27"/>
        <v>-0.3268948684061892</v>
      </c>
    </row>
    <row r="442" spans="1:13" x14ac:dyDescent="0.2">
      <c r="A442" s="1" t="s">
        <v>274</v>
      </c>
      <c r="B442" s="1" t="s">
        <v>135</v>
      </c>
      <c r="C442" s="2">
        <v>1.55969</v>
      </c>
      <c r="D442" s="2">
        <v>49.107999999999997</v>
      </c>
      <c r="E442" s="3">
        <f t="shared" si="24"/>
        <v>30.485743961941154</v>
      </c>
      <c r="F442" s="2">
        <v>299.45945</v>
      </c>
      <c r="G442" s="2">
        <v>746.46261000000004</v>
      </c>
      <c r="H442" s="3">
        <f t="shared" si="25"/>
        <v>1.4927001301845708</v>
      </c>
      <c r="I442" s="2">
        <v>357.55804000000001</v>
      </c>
      <c r="J442" s="3">
        <f t="shared" si="26"/>
        <v>1.0876683684696338</v>
      </c>
      <c r="K442" s="2">
        <v>299.45945</v>
      </c>
      <c r="L442" s="2">
        <v>746.46261000000004</v>
      </c>
      <c r="M442" s="3">
        <f t="shared" si="27"/>
        <v>1.4927001301845708</v>
      </c>
    </row>
    <row r="443" spans="1:13" x14ac:dyDescent="0.2">
      <c r="A443" s="1" t="s">
        <v>274</v>
      </c>
      <c r="B443" s="1" t="s">
        <v>134</v>
      </c>
      <c r="C443" s="2">
        <v>0</v>
      </c>
      <c r="D443" s="2">
        <v>0</v>
      </c>
      <c r="E443" s="3" t="str">
        <f t="shared" si="24"/>
        <v/>
      </c>
      <c r="F443" s="2">
        <v>18.145060000000001</v>
      </c>
      <c r="G443" s="2">
        <v>122.97492</v>
      </c>
      <c r="H443" s="3">
        <f t="shared" si="25"/>
        <v>5.7773223125192192</v>
      </c>
      <c r="I443" s="2">
        <v>218.77333999999999</v>
      </c>
      <c r="J443" s="3">
        <f t="shared" si="26"/>
        <v>-0.43788891278983078</v>
      </c>
      <c r="K443" s="2">
        <v>18.145060000000001</v>
      </c>
      <c r="L443" s="2">
        <v>122.97492</v>
      </c>
      <c r="M443" s="3">
        <f t="shared" si="27"/>
        <v>5.7773223125192192</v>
      </c>
    </row>
    <row r="444" spans="1:13" x14ac:dyDescent="0.2">
      <c r="A444" s="1" t="s">
        <v>274</v>
      </c>
      <c r="B444" s="1" t="s">
        <v>133</v>
      </c>
      <c r="C444" s="2">
        <v>3014.76982</v>
      </c>
      <c r="D444" s="2">
        <v>4115.9975100000001</v>
      </c>
      <c r="E444" s="3">
        <f t="shared" si="24"/>
        <v>0.36527753551679121</v>
      </c>
      <c r="F444" s="2">
        <v>67283.654309999998</v>
      </c>
      <c r="G444" s="2">
        <v>89112.523230000006</v>
      </c>
      <c r="H444" s="3">
        <f t="shared" si="25"/>
        <v>0.32443048975055011</v>
      </c>
      <c r="I444" s="2">
        <v>80003.886700000003</v>
      </c>
      <c r="J444" s="3">
        <f t="shared" si="26"/>
        <v>0.11385242524723482</v>
      </c>
      <c r="K444" s="2">
        <v>67283.654309999998</v>
      </c>
      <c r="L444" s="2">
        <v>89112.523230000006</v>
      </c>
      <c r="M444" s="3">
        <f t="shared" si="27"/>
        <v>0.32443048975055011</v>
      </c>
    </row>
    <row r="445" spans="1:13" x14ac:dyDescent="0.2">
      <c r="A445" s="1" t="s">
        <v>274</v>
      </c>
      <c r="B445" s="1" t="s">
        <v>216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0</v>
      </c>
      <c r="J445" s="3" t="str">
        <f t="shared" si="26"/>
        <v/>
      </c>
      <c r="K445" s="2">
        <v>0</v>
      </c>
      <c r="L445" s="2">
        <v>0</v>
      </c>
      <c r="M445" s="3" t="str">
        <f t="shared" si="27"/>
        <v/>
      </c>
    </row>
    <row r="446" spans="1:13" x14ac:dyDescent="0.2">
      <c r="A446" s="1" t="s">
        <v>274</v>
      </c>
      <c r="B446" s="1" t="s">
        <v>235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0</v>
      </c>
      <c r="L446" s="2">
        <v>0</v>
      </c>
      <c r="M446" s="3" t="str">
        <f t="shared" si="27"/>
        <v/>
      </c>
    </row>
    <row r="447" spans="1:13" x14ac:dyDescent="0.2">
      <c r="A447" s="1" t="s">
        <v>274</v>
      </c>
      <c r="B447" s="1" t="s">
        <v>167</v>
      </c>
      <c r="C447" s="2">
        <v>0</v>
      </c>
      <c r="D447" s="2">
        <v>11.301080000000001</v>
      </c>
      <c r="E447" s="3" t="str">
        <f t="shared" si="24"/>
        <v/>
      </c>
      <c r="F447" s="2">
        <v>50.599449999999997</v>
      </c>
      <c r="G447" s="2">
        <v>277.51202999999998</v>
      </c>
      <c r="H447" s="3">
        <f t="shared" si="25"/>
        <v>4.484487084345778</v>
      </c>
      <c r="I447" s="2">
        <v>338.67971</v>
      </c>
      <c r="J447" s="3">
        <f t="shared" si="26"/>
        <v>-0.1806062725162958</v>
      </c>
      <c r="K447" s="2">
        <v>50.599449999999997</v>
      </c>
      <c r="L447" s="2">
        <v>277.51202999999998</v>
      </c>
      <c r="M447" s="3">
        <f t="shared" si="27"/>
        <v>4.484487084345778</v>
      </c>
    </row>
    <row r="448" spans="1:13" x14ac:dyDescent="0.2">
      <c r="A448" s="1" t="s">
        <v>274</v>
      </c>
      <c r="B448" s="1" t="s">
        <v>215</v>
      </c>
      <c r="C448" s="2">
        <v>0.30281000000000002</v>
      </c>
      <c r="D448" s="2">
        <v>0.96860999999999997</v>
      </c>
      <c r="E448" s="3">
        <f t="shared" si="24"/>
        <v>2.1987384828770513</v>
      </c>
      <c r="F448" s="2">
        <v>319.96019000000001</v>
      </c>
      <c r="G448" s="2">
        <v>911.19969000000003</v>
      </c>
      <c r="H448" s="3">
        <f t="shared" si="25"/>
        <v>1.8478533220023405</v>
      </c>
      <c r="I448" s="2">
        <v>676.09425999999996</v>
      </c>
      <c r="J448" s="3">
        <f t="shared" si="26"/>
        <v>0.34774060942330753</v>
      </c>
      <c r="K448" s="2">
        <v>319.96019000000001</v>
      </c>
      <c r="L448" s="2">
        <v>911.19969000000003</v>
      </c>
      <c r="M448" s="3">
        <f t="shared" si="27"/>
        <v>1.8478533220023405</v>
      </c>
    </row>
    <row r="449" spans="1:13" x14ac:dyDescent="0.2">
      <c r="A449" s="1" t="s">
        <v>274</v>
      </c>
      <c r="B449" s="1" t="s">
        <v>234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</v>
      </c>
      <c r="L449" s="2">
        <v>0</v>
      </c>
      <c r="M449" s="3" t="str">
        <f t="shared" si="27"/>
        <v/>
      </c>
    </row>
    <row r="450" spans="1:13" x14ac:dyDescent="0.2">
      <c r="A450" s="1" t="s">
        <v>274</v>
      </c>
      <c r="B450" s="1" t="s">
        <v>159</v>
      </c>
      <c r="C450" s="2">
        <v>0</v>
      </c>
      <c r="D450" s="2">
        <v>6.5666399999999996</v>
      </c>
      <c r="E450" s="3" t="str">
        <f t="shared" si="24"/>
        <v/>
      </c>
      <c r="F450" s="2">
        <v>27.283010000000001</v>
      </c>
      <c r="G450" s="2">
        <v>118.24926000000001</v>
      </c>
      <c r="H450" s="3">
        <f t="shared" si="25"/>
        <v>3.3341720726562061</v>
      </c>
      <c r="I450" s="2">
        <v>261.43758000000003</v>
      </c>
      <c r="J450" s="3">
        <f t="shared" si="26"/>
        <v>-0.54769601218003938</v>
      </c>
      <c r="K450" s="2">
        <v>27.283010000000001</v>
      </c>
      <c r="L450" s="2">
        <v>118.24926000000001</v>
      </c>
      <c r="M450" s="3">
        <f t="shared" si="27"/>
        <v>3.3341720726562061</v>
      </c>
    </row>
    <row r="451" spans="1:13" x14ac:dyDescent="0.2">
      <c r="A451" s="1" t="s">
        <v>274</v>
      </c>
      <c r="B451" s="1" t="s">
        <v>132</v>
      </c>
      <c r="C451" s="2">
        <v>64.773849999999996</v>
      </c>
      <c r="D451" s="2">
        <v>19.660959999999999</v>
      </c>
      <c r="E451" s="3">
        <f t="shared" si="24"/>
        <v>-0.69646763315751647</v>
      </c>
      <c r="F451" s="2">
        <v>1141.2106699999999</v>
      </c>
      <c r="G451" s="2">
        <v>1229.3695399999999</v>
      </c>
      <c r="H451" s="3">
        <f t="shared" si="25"/>
        <v>7.725030296115265E-2</v>
      </c>
      <c r="I451" s="2">
        <v>1358.07438</v>
      </c>
      <c r="J451" s="3">
        <f t="shared" si="26"/>
        <v>-9.4770096465556009E-2</v>
      </c>
      <c r="K451" s="2">
        <v>1141.2106699999999</v>
      </c>
      <c r="L451" s="2">
        <v>1229.3695399999999</v>
      </c>
      <c r="M451" s="3">
        <f t="shared" si="27"/>
        <v>7.725030296115265E-2</v>
      </c>
    </row>
    <row r="452" spans="1:13" x14ac:dyDescent="0.2">
      <c r="A452" s="1" t="s">
        <v>274</v>
      </c>
      <c r="B452" s="1" t="s">
        <v>233</v>
      </c>
      <c r="C452" s="2">
        <v>0</v>
      </c>
      <c r="D452" s="2">
        <v>0</v>
      </c>
      <c r="E452" s="3" t="str">
        <f t="shared" si="24"/>
        <v/>
      </c>
      <c r="F452" s="2">
        <v>0</v>
      </c>
      <c r="G452" s="2">
        <v>0</v>
      </c>
      <c r="H452" s="3" t="str">
        <f t="shared" si="25"/>
        <v/>
      </c>
      <c r="I452" s="2">
        <v>0.26640000000000003</v>
      </c>
      <c r="J452" s="3">
        <f t="shared" si="26"/>
        <v>-1</v>
      </c>
      <c r="K452" s="2">
        <v>0</v>
      </c>
      <c r="L452" s="2">
        <v>0</v>
      </c>
      <c r="M452" s="3" t="str">
        <f t="shared" si="27"/>
        <v/>
      </c>
    </row>
    <row r="453" spans="1:13" x14ac:dyDescent="0.2">
      <c r="A453" s="1" t="s">
        <v>274</v>
      </c>
      <c r="B453" s="1" t="s">
        <v>158</v>
      </c>
      <c r="C453" s="2">
        <v>20.635899999999999</v>
      </c>
      <c r="D453" s="2">
        <v>201.31056000000001</v>
      </c>
      <c r="E453" s="3">
        <f t="shared" ref="E453:E516" si="28">IF(C453=0,"",(D453/C453-1))</f>
        <v>8.755356441928873</v>
      </c>
      <c r="F453" s="2">
        <v>751.33900000000006</v>
      </c>
      <c r="G453" s="2">
        <v>1446.5455400000001</v>
      </c>
      <c r="H453" s="3">
        <f t="shared" ref="H453:H516" si="29">IF(F453=0,"",(G453/F453-1))</f>
        <v>0.9252901020711024</v>
      </c>
      <c r="I453" s="2">
        <v>1434.1242</v>
      </c>
      <c r="J453" s="3">
        <f t="shared" ref="J453:J516" si="30">IF(I453=0,"",(G453/I453-1))</f>
        <v>8.6612721548107174E-3</v>
      </c>
      <c r="K453" s="2">
        <v>751.33900000000006</v>
      </c>
      <c r="L453" s="2">
        <v>1446.5455400000001</v>
      </c>
      <c r="M453" s="3">
        <f t="shared" ref="M453:M516" si="31">IF(K453=0,"",(L453/K453-1))</f>
        <v>0.9252901020711024</v>
      </c>
    </row>
    <row r="454" spans="1:13" x14ac:dyDescent="0.2">
      <c r="A454" s="1" t="s">
        <v>274</v>
      </c>
      <c r="B454" s="1" t="s">
        <v>131</v>
      </c>
      <c r="C454" s="2">
        <v>18.131789999999999</v>
      </c>
      <c r="D454" s="2">
        <v>3.4916100000000001</v>
      </c>
      <c r="E454" s="3">
        <f t="shared" si="28"/>
        <v>-0.80743158838702633</v>
      </c>
      <c r="F454" s="2">
        <v>629.96477000000004</v>
      </c>
      <c r="G454" s="2">
        <v>584.07426999999996</v>
      </c>
      <c r="H454" s="3">
        <f t="shared" si="29"/>
        <v>-7.2846137094301433E-2</v>
      </c>
      <c r="I454" s="2">
        <v>1040.2660599999999</v>
      </c>
      <c r="J454" s="3">
        <f t="shared" si="30"/>
        <v>-0.43853376317977733</v>
      </c>
      <c r="K454" s="2">
        <v>629.96477000000004</v>
      </c>
      <c r="L454" s="2">
        <v>584.07426999999996</v>
      </c>
      <c r="M454" s="3">
        <f t="shared" si="31"/>
        <v>-7.2846137094301433E-2</v>
      </c>
    </row>
    <row r="455" spans="1:13" x14ac:dyDescent="0.2">
      <c r="A455" s="1" t="s">
        <v>274</v>
      </c>
      <c r="B455" s="1" t="s">
        <v>130</v>
      </c>
      <c r="C455" s="2">
        <v>869.43853000000001</v>
      </c>
      <c r="D455" s="2">
        <v>617.16645000000005</v>
      </c>
      <c r="E455" s="3">
        <f t="shared" si="28"/>
        <v>-0.29015516485104464</v>
      </c>
      <c r="F455" s="2">
        <v>8385.0038299999997</v>
      </c>
      <c r="G455" s="2">
        <v>12123.346939999999</v>
      </c>
      <c r="H455" s="3">
        <f t="shared" si="29"/>
        <v>0.44583678025582962</v>
      </c>
      <c r="I455" s="2">
        <v>8836.0925700000007</v>
      </c>
      <c r="J455" s="3">
        <f t="shared" si="30"/>
        <v>0.37202579578679074</v>
      </c>
      <c r="K455" s="2">
        <v>8385.0038299999997</v>
      </c>
      <c r="L455" s="2">
        <v>12123.346939999999</v>
      </c>
      <c r="M455" s="3">
        <f t="shared" si="31"/>
        <v>0.44583678025582962</v>
      </c>
    </row>
    <row r="456" spans="1:13" x14ac:dyDescent="0.2">
      <c r="A456" s="1" t="s">
        <v>274</v>
      </c>
      <c r="B456" s="1" t="s">
        <v>129</v>
      </c>
      <c r="C456" s="2">
        <v>185.40145000000001</v>
      </c>
      <c r="D456" s="2">
        <v>395.28321</v>
      </c>
      <c r="E456" s="3">
        <f t="shared" si="28"/>
        <v>1.1320394743406808</v>
      </c>
      <c r="F456" s="2">
        <v>3849.6099800000002</v>
      </c>
      <c r="G456" s="2">
        <v>7249.6519699999999</v>
      </c>
      <c r="H456" s="3">
        <f t="shared" si="29"/>
        <v>0.88321726296023351</v>
      </c>
      <c r="I456" s="2">
        <v>10880.297049999999</v>
      </c>
      <c r="J456" s="3">
        <f t="shared" si="30"/>
        <v>-0.33368988579222658</v>
      </c>
      <c r="K456" s="2">
        <v>3849.6099800000002</v>
      </c>
      <c r="L456" s="2">
        <v>7249.6519699999999</v>
      </c>
      <c r="M456" s="3">
        <f t="shared" si="31"/>
        <v>0.88321726296023351</v>
      </c>
    </row>
    <row r="457" spans="1:13" x14ac:dyDescent="0.2">
      <c r="A457" s="1" t="s">
        <v>274</v>
      </c>
      <c r="B457" s="1" t="s">
        <v>214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4.0987799999999996</v>
      </c>
      <c r="J457" s="3">
        <f t="shared" si="30"/>
        <v>-1</v>
      </c>
      <c r="K457" s="2">
        <v>0</v>
      </c>
      <c r="L457" s="2">
        <v>0</v>
      </c>
      <c r="M457" s="3" t="str">
        <f t="shared" si="31"/>
        <v/>
      </c>
    </row>
    <row r="458" spans="1:13" x14ac:dyDescent="0.2">
      <c r="A458" s="1" t="s">
        <v>274</v>
      </c>
      <c r="B458" s="1" t="s">
        <v>128</v>
      </c>
      <c r="C458" s="2">
        <v>60.209679999999999</v>
      </c>
      <c r="D458" s="2">
        <v>4.0518000000000001</v>
      </c>
      <c r="E458" s="3">
        <f t="shared" si="28"/>
        <v>-0.93270517298879518</v>
      </c>
      <c r="F458" s="2">
        <v>689.60503000000006</v>
      </c>
      <c r="G458" s="2">
        <v>561.44483000000002</v>
      </c>
      <c r="H458" s="3">
        <f t="shared" si="29"/>
        <v>-0.18584580219781754</v>
      </c>
      <c r="I458" s="2">
        <v>740.48064999999997</v>
      </c>
      <c r="J458" s="3">
        <f t="shared" si="30"/>
        <v>-0.24178325254008992</v>
      </c>
      <c r="K458" s="2">
        <v>689.60503000000006</v>
      </c>
      <c r="L458" s="2">
        <v>561.44483000000002</v>
      </c>
      <c r="M458" s="3">
        <f t="shared" si="31"/>
        <v>-0.18584580219781754</v>
      </c>
    </row>
    <row r="459" spans="1:13" x14ac:dyDescent="0.2">
      <c r="A459" s="1" t="s">
        <v>274</v>
      </c>
      <c r="B459" s="1" t="s">
        <v>127</v>
      </c>
      <c r="C459" s="2">
        <v>3.41059</v>
      </c>
      <c r="D459" s="2">
        <v>5</v>
      </c>
      <c r="E459" s="3">
        <f t="shared" si="28"/>
        <v>0.46602200792238291</v>
      </c>
      <c r="F459" s="2">
        <v>198.68800999999999</v>
      </c>
      <c r="G459" s="2">
        <v>572.34636999999998</v>
      </c>
      <c r="H459" s="3">
        <f t="shared" si="29"/>
        <v>1.8806286297799248</v>
      </c>
      <c r="I459" s="2">
        <v>394.03548000000001</v>
      </c>
      <c r="J459" s="3">
        <f t="shared" si="30"/>
        <v>0.45252496044264845</v>
      </c>
      <c r="K459" s="2">
        <v>198.68800999999999</v>
      </c>
      <c r="L459" s="2">
        <v>572.34636999999998</v>
      </c>
      <c r="M459" s="3">
        <f t="shared" si="31"/>
        <v>1.8806286297799248</v>
      </c>
    </row>
    <row r="460" spans="1:13" x14ac:dyDescent="0.2">
      <c r="A460" s="1" t="s">
        <v>274</v>
      </c>
      <c r="B460" s="1" t="s">
        <v>126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0</v>
      </c>
      <c r="L460" s="2">
        <v>0</v>
      </c>
      <c r="M460" s="3" t="str">
        <f t="shared" si="31"/>
        <v/>
      </c>
    </row>
    <row r="461" spans="1:13" x14ac:dyDescent="0.2">
      <c r="A461" s="1" t="s">
        <v>274</v>
      </c>
      <c r="B461" s="1" t="s">
        <v>125</v>
      </c>
      <c r="C461" s="2">
        <v>421.66138000000001</v>
      </c>
      <c r="D461" s="2">
        <v>367.92806000000002</v>
      </c>
      <c r="E461" s="3">
        <f t="shared" si="28"/>
        <v>-0.12743239610893464</v>
      </c>
      <c r="F461" s="2">
        <v>4860.2792799999997</v>
      </c>
      <c r="G461" s="2">
        <v>8527.4446200000002</v>
      </c>
      <c r="H461" s="3">
        <f t="shared" si="29"/>
        <v>0.75451741118876625</v>
      </c>
      <c r="I461" s="2">
        <v>8553.8351000000002</v>
      </c>
      <c r="J461" s="3">
        <f t="shared" si="30"/>
        <v>-3.0852219725395758E-3</v>
      </c>
      <c r="K461" s="2">
        <v>4860.2792799999997</v>
      </c>
      <c r="L461" s="2">
        <v>8527.4446200000002</v>
      </c>
      <c r="M461" s="3">
        <f t="shared" si="31"/>
        <v>0.75451741118876625</v>
      </c>
    </row>
    <row r="462" spans="1:13" x14ac:dyDescent="0.2">
      <c r="A462" s="1" t="s">
        <v>274</v>
      </c>
      <c r="B462" s="1" t="s">
        <v>213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0</v>
      </c>
      <c r="J462" s="3" t="str">
        <f t="shared" si="30"/>
        <v/>
      </c>
      <c r="K462" s="2">
        <v>0</v>
      </c>
      <c r="L462" s="2">
        <v>0</v>
      </c>
      <c r="M462" s="3" t="str">
        <f t="shared" si="31"/>
        <v/>
      </c>
    </row>
    <row r="463" spans="1:13" x14ac:dyDescent="0.2">
      <c r="A463" s="1" t="s">
        <v>274</v>
      </c>
      <c r="B463" s="1" t="s">
        <v>124</v>
      </c>
      <c r="C463" s="2">
        <v>0</v>
      </c>
      <c r="D463" s="2">
        <v>19.323650000000001</v>
      </c>
      <c r="E463" s="3" t="str">
        <f t="shared" si="28"/>
        <v/>
      </c>
      <c r="F463" s="2">
        <v>36.978340000000003</v>
      </c>
      <c r="G463" s="2">
        <v>52.223080000000003</v>
      </c>
      <c r="H463" s="3">
        <f t="shared" si="29"/>
        <v>0.41226134001688552</v>
      </c>
      <c r="I463" s="2">
        <v>22.856999999999999</v>
      </c>
      <c r="J463" s="3">
        <f t="shared" si="30"/>
        <v>1.2847740298376866</v>
      </c>
      <c r="K463" s="2">
        <v>36.978340000000003</v>
      </c>
      <c r="L463" s="2">
        <v>52.223080000000003</v>
      </c>
      <c r="M463" s="3">
        <f t="shared" si="31"/>
        <v>0.41226134001688552</v>
      </c>
    </row>
    <row r="464" spans="1:13" x14ac:dyDescent="0.2">
      <c r="A464" s="1" t="s">
        <v>274</v>
      </c>
      <c r="B464" s="1" t="s">
        <v>212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0</v>
      </c>
      <c r="L464" s="2">
        <v>0</v>
      </c>
      <c r="M464" s="3" t="str">
        <f t="shared" si="31"/>
        <v/>
      </c>
    </row>
    <row r="465" spans="1:13" x14ac:dyDescent="0.2">
      <c r="A465" s="1" t="s">
        <v>274</v>
      </c>
      <c r="B465" s="1" t="s">
        <v>123</v>
      </c>
      <c r="C465" s="2">
        <v>62.187809999999999</v>
      </c>
      <c r="D465" s="2">
        <v>5.8151999999999999</v>
      </c>
      <c r="E465" s="3">
        <f t="shared" si="28"/>
        <v>-0.90648971237289111</v>
      </c>
      <c r="F465" s="2">
        <v>1219.06501</v>
      </c>
      <c r="G465" s="2">
        <v>1017.7377300000001</v>
      </c>
      <c r="H465" s="3">
        <f t="shared" si="29"/>
        <v>-0.16514892835780759</v>
      </c>
      <c r="I465" s="2">
        <v>1338.0009</v>
      </c>
      <c r="J465" s="3">
        <f t="shared" si="30"/>
        <v>-0.23935945782996104</v>
      </c>
      <c r="K465" s="2">
        <v>1219.06501</v>
      </c>
      <c r="L465" s="2">
        <v>1017.7377300000001</v>
      </c>
      <c r="M465" s="3">
        <f t="shared" si="31"/>
        <v>-0.16514892835780759</v>
      </c>
    </row>
    <row r="466" spans="1:13" x14ac:dyDescent="0.2">
      <c r="A466" s="1" t="s">
        <v>274</v>
      </c>
      <c r="B466" s="1" t="s">
        <v>211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0.33523999999999998</v>
      </c>
      <c r="H466" s="3" t="str">
        <f t="shared" si="29"/>
        <v/>
      </c>
      <c r="I466" s="2">
        <v>1.32453</v>
      </c>
      <c r="J466" s="3">
        <f t="shared" si="30"/>
        <v>-0.7468988999871653</v>
      </c>
      <c r="K466" s="2">
        <v>0</v>
      </c>
      <c r="L466" s="2">
        <v>0.33523999999999998</v>
      </c>
      <c r="M466" s="3" t="str">
        <f t="shared" si="31"/>
        <v/>
      </c>
    </row>
    <row r="467" spans="1:13" x14ac:dyDescent="0.2">
      <c r="A467" s="1" t="s">
        <v>274</v>
      </c>
      <c r="B467" s="1" t="s">
        <v>210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0.38</v>
      </c>
      <c r="J467" s="3">
        <f t="shared" si="30"/>
        <v>-1</v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274</v>
      </c>
      <c r="B468" s="1" t="s">
        <v>122</v>
      </c>
      <c r="C468" s="2">
        <v>361.88745999999998</v>
      </c>
      <c r="D468" s="2">
        <v>819.58808999999997</v>
      </c>
      <c r="E468" s="3">
        <f t="shared" si="28"/>
        <v>1.2647595747031413</v>
      </c>
      <c r="F468" s="2">
        <v>5224.87338</v>
      </c>
      <c r="G468" s="2">
        <v>5894.0692399999998</v>
      </c>
      <c r="H468" s="3">
        <f t="shared" si="29"/>
        <v>0.12807886647771727</v>
      </c>
      <c r="I468" s="2">
        <v>6136.8999800000001</v>
      </c>
      <c r="J468" s="3">
        <f t="shared" si="30"/>
        <v>-3.9568958397787068E-2</v>
      </c>
      <c r="K468" s="2">
        <v>5224.87338</v>
      </c>
      <c r="L468" s="2">
        <v>5894.0692399999998</v>
      </c>
      <c r="M468" s="3">
        <f t="shared" si="31"/>
        <v>0.12807886647771727</v>
      </c>
    </row>
    <row r="469" spans="1:13" x14ac:dyDescent="0.2">
      <c r="A469" s="1" t="s">
        <v>274</v>
      </c>
      <c r="B469" s="1" t="s">
        <v>121</v>
      </c>
      <c r="C469" s="2">
        <v>1060.24217</v>
      </c>
      <c r="D469" s="2">
        <v>1240.5280499999999</v>
      </c>
      <c r="E469" s="3">
        <f t="shared" si="28"/>
        <v>0.17004217064861682</v>
      </c>
      <c r="F469" s="2">
        <v>13059.4264</v>
      </c>
      <c r="G469" s="2">
        <v>16475.383720000002</v>
      </c>
      <c r="H469" s="3">
        <f t="shared" si="29"/>
        <v>0.26157024170678755</v>
      </c>
      <c r="I469" s="2">
        <v>20124.701840000002</v>
      </c>
      <c r="J469" s="3">
        <f t="shared" si="30"/>
        <v>-0.18133526394644961</v>
      </c>
      <c r="K469" s="2">
        <v>13059.4264</v>
      </c>
      <c r="L469" s="2">
        <v>16475.383720000002</v>
      </c>
      <c r="M469" s="3">
        <f t="shared" si="31"/>
        <v>0.26157024170678755</v>
      </c>
    </row>
    <row r="470" spans="1:13" x14ac:dyDescent="0.2">
      <c r="A470" s="1" t="s">
        <v>274</v>
      </c>
      <c r="B470" s="1" t="s">
        <v>120</v>
      </c>
      <c r="C470" s="2">
        <v>1946.46225</v>
      </c>
      <c r="D470" s="2">
        <v>1200.7808299999999</v>
      </c>
      <c r="E470" s="3">
        <f t="shared" si="28"/>
        <v>-0.38309575230652437</v>
      </c>
      <c r="F470" s="2">
        <v>23025.794959999999</v>
      </c>
      <c r="G470" s="2">
        <v>31494.39414</v>
      </c>
      <c r="H470" s="3">
        <f t="shared" si="29"/>
        <v>0.36778748332952249</v>
      </c>
      <c r="I470" s="2">
        <v>33575.784780000002</v>
      </c>
      <c r="J470" s="3">
        <f t="shared" si="30"/>
        <v>-6.1990826234978091E-2</v>
      </c>
      <c r="K470" s="2">
        <v>23025.794959999999</v>
      </c>
      <c r="L470" s="2">
        <v>31494.39414</v>
      </c>
      <c r="M470" s="3">
        <f t="shared" si="31"/>
        <v>0.36778748332952249</v>
      </c>
    </row>
    <row r="471" spans="1:13" x14ac:dyDescent="0.2">
      <c r="A471" s="1" t="s">
        <v>274</v>
      </c>
      <c r="B471" s="1" t="s">
        <v>166</v>
      </c>
      <c r="C471" s="2">
        <v>0</v>
      </c>
      <c r="D471" s="2">
        <v>0</v>
      </c>
      <c r="E471" s="3" t="str">
        <f t="shared" si="28"/>
        <v/>
      </c>
      <c r="F471" s="2">
        <v>1.8665</v>
      </c>
      <c r="G471" s="2">
        <v>29.790520000000001</v>
      </c>
      <c r="H471" s="3">
        <f t="shared" si="29"/>
        <v>14.960632199303509</v>
      </c>
      <c r="I471" s="2">
        <v>52.420630000000003</v>
      </c>
      <c r="J471" s="3">
        <f t="shared" si="30"/>
        <v>-0.43170236603413581</v>
      </c>
      <c r="K471" s="2">
        <v>1.8665</v>
      </c>
      <c r="L471" s="2">
        <v>29.790520000000001</v>
      </c>
      <c r="M471" s="3">
        <f t="shared" si="31"/>
        <v>14.960632199303509</v>
      </c>
    </row>
    <row r="472" spans="1:13" x14ac:dyDescent="0.2">
      <c r="A472" s="1" t="s">
        <v>274</v>
      </c>
      <c r="B472" s="1" t="s">
        <v>119</v>
      </c>
      <c r="C472" s="2">
        <v>71.815389999999994</v>
      </c>
      <c r="D472" s="2">
        <v>83.110709999999997</v>
      </c>
      <c r="E472" s="3">
        <f t="shared" si="28"/>
        <v>0.15728272171187818</v>
      </c>
      <c r="F472" s="2">
        <v>1272.1006500000001</v>
      </c>
      <c r="G472" s="2">
        <v>1256.38843</v>
      </c>
      <c r="H472" s="3">
        <f t="shared" si="29"/>
        <v>-1.2351396880427745E-2</v>
      </c>
      <c r="I472" s="2">
        <v>2208.55368</v>
      </c>
      <c r="J472" s="3">
        <f t="shared" si="30"/>
        <v>-0.43112615220654271</v>
      </c>
      <c r="K472" s="2">
        <v>1272.1006500000001</v>
      </c>
      <c r="L472" s="2">
        <v>1256.38843</v>
      </c>
      <c r="M472" s="3">
        <f t="shared" si="31"/>
        <v>-1.2351396880427745E-2</v>
      </c>
    </row>
    <row r="473" spans="1:13" x14ac:dyDescent="0.2">
      <c r="A473" s="1" t="s">
        <v>274</v>
      </c>
      <c r="B473" s="1" t="s">
        <v>226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1.26</v>
      </c>
      <c r="H473" s="3" t="str">
        <f t="shared" si="29"/>
        <v/>
      </c>
      <c r="I473" s="2">
        <v>3.5564200000000001</v>
      </c>
      <c r="J473" s="3">
        <f t="shared" si="30"/>
        <v>-0.64571113647994327</v>
      </c>
      <c r="K473" s="2">
        <v>0</v>
      </c>
      <c r="L473" s="2">
        <v>1.26</v>
      </c>
      <c r="M473" s="3" t="str">
        <f t="shared" si="31"/>
        <v/>
      </c>
    </row>
    <row r="474" spans="1:13" x14ac:dyDescent="0.2">
      <c r="A474" s="1" t="s">
        <v>274</v>
      </c>
      <c r="B474" s="1" t="s">
        <v>118</v>
      </c>
      <c r="C474" s="2">
        <v>3.5944099999999999</v>
      </c>
      <c r="D474" s="2">
        <v>39.617469999999997</v>
      </c>
      <c r="E474" s="3">
        <f t="shared" si="28"/>
        <v>10.021967443892043</v>
      </c>
      <c r="F474" s="2">
        <v>219.42431999999999</v>
      </c>
      <c r="G474" s="2">
        <v>763.05560000000003</v>
      </c>
      <c r="H474" s="3">
        <f t="shared" si="29"/>
        <v>2.4775343043104794</v>
      </c>
      <c r="I474" s="2">
        <v>855.27436999999998</v>
      </c>
      <c r="J474" s="3">
        <f t="shared" si="30"/>
        <v>-0.10782360986685469</v>
      </c>
      <c r="K474" s="2">
        <v>219.42431999999999</v>
      </c>
      <c r="L474" s="2">
        <v>763.05560000000003</v>
      </c>
      <c r="M474" s="3">
        <f t="shared" si="31"/>
        <v>2.4775343043104794</v>
      </c>
    </row>
    <row r="475" spans="1:13" x14ac:dyDescent="0.2">
      <c r="A475" s="1" t="s">
        <v>274</v>
      </c>
      <c r="B475" s="1" t="s">
        <v>117</v>
      </c>
      <c r="C475" s="2">
        <v>0</v>
      </c>
      <c r="D475" s="2">
        <v>0</v>
      </c>
      <c r="E475" s="3" t="str">
        <f t="shared" si="28"/>
        <v/>
      </c>
      <c r="F475" s="2">
        <v>1.2768600000000001</v>
      </c>
      <c r="G475" s="2">
        <v>0</v>
      </c>
      <c r="H475" s="3">
        <f t="shared" si="29"/>
        <v>-1</v>
      </c>
      <c r="I475" s="2">
        <v>4.0404099999999996</v>
      </c>
      <c r="J475" s="3">
        <f t="shared" si="30"/>
        <v>-1</v>
      </c>
      <c r="K475" s="2">
        <v>1.2768600000000001</v>
      </c>
      <c r="L475" s="2">
        <v>0</v>
      </c>
      <c r="M475" s="3">
        <f t="shared" si="31"/>
        <v>-1</v>
      </c>
    </row>
    <row r="476" spans="1:13" x14ac:dyDescent="0.2">
      <c r="A476" s="1" t="s">
        <v>274</v>
      </c>
      <c r="B476" s="1" t="s">
        <v>208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4.1013700000000002</v>
      </c>
      <c r="J476" s="3">
        <f t="shared" si="30"/>
        <v>-1</v>
      </c>
      <c r="K476" s="2">
        <v>0</v>
      </c>
      <c r="L476" s="2">
        <v>0</v>
      </c>
      <c r="M476" s="3" t="str">
        <f t="shared" si="31"/>
        <v/>
      </c>
    </row>
    <row r="477" spans="1:13" x14ac:dyDescent="0.2">
      <c r="A477" s="1" t="s">
        <v>274</v>
      </c>
      <c r="B477" s="1" t="s">
        <v>116</v>
      </c>
      <c r="C477" s="2">
        <v>1456.9553000000001</v>
      </c>
      <c r="D477" s="2">
        <v>1345.8526099999999</v>
      </c>
      <c r="E477" s="3">
        <f t="shared" si="28"/>
        <v>-7.6256759558786857E-2</v>
      </c>
      <c r="F477" s="2">
        <v>15286.13413</v>
      </c>
      <c r="G477" s="2">
        <v>20936.2006</v>
      </c>
      <c r="H477" s="3">
        <f t="shared" si="29"/>
        <v>0.36962036457022762</v>
      </c>
      <c r="I477" s="2">
        <v>16993.04924</v>
      </c>
      <c r="J477" s="3">
        <f t="shared" si="30"/>
        <v>0.23204495581159157</v>
      </c>
      <c r="K477" s="2">
        <v>15286.13413</v>
      </c>
      <c r="L477" s="2">
        <v>20936.2006</v>
      </c>
      <c r="M477" s="3">
        <f t="shared" si="31"/>
        <v>0.36962036457022762</v>
      </c>
    </row>
    <row r="478" spans="1:13" x14ac:dyDescent="0.2">
      <c r="A478" s="1" t="s">
        <v>274</v>
      </c>
      <c r="B478" s="1" t="s">
        <v>115</v>
      </c>
      <c r="C478" s="2">
        <v>1.30443</v>
      </c>
      <c r="D478" s="2">
        <v>0</v>
      </c>
      <c r="E478" s="3">
        <f t="shared" si="28"/>
        <v>-1</v>
      </c>
      <c r="F478" s="2">
        <v>14.39606</v>
      </c>
      <c r="G478" s="2">
        <v>46.895659999999999</v>
      </c>
      <c r="H478" s="3">
        <f t="shared" si="29"/>
        <v>2.2575343531494032</v>
      </c>
      <c r="I478" s="2">
        <v>11.96242</v>
      </c>
      <c r="J478" s="3">
        <f t="shared" si="30"/>
        <v>2.9202485784648924</v>
      </c>
      <c r="K478" s="2">
        <v>14.39606</v>
      </c>
      <c r="L478" s="2">
        <v>46.895659999999999</v>
      </c>
      <c r="M478" s="3">
        <f t="shared" si="31"/>
        <v>2.2575343531494032</v>
      </c>
    </row>
    <row r="479" spans="1:13" x14ac:dyDescent="0.2">
      <c r="A479" s="1" t="s">
        <v>274</v>
      </c>
      <c r="B479" s="1" t="s">
        <v>114</v>
      </c>
      <c r="C479" s="2">
        <v>270.67351000000002</v>
      </c>
      <c r="D479" s="2">
        <v>60.47551</v>
      </c>
      <c r="E479" s="3">
        <f t="shared" si="28"/>
        <v>-0.77657396174453863</v>
      </c>
      <c r="F479" s="2">
        <v>9113.4298400000007</v>
      </c>
      <c r="G479" s="2">
        <v>11360.02109</v>
      </c>
      <c r="H479" s="3">
        <f t="shared" si="29"/>
        <v>0.24651435183485204</v>
      </c>
      <c r="I479" s="2">
        <v>7812.2138199999999</v>
      </c>
      <c r="J479" s="3">
        <f t="shared" si="30"/>
        <v>0.45413596603273731</v>
      </c>
      <c r="K479" s="2">
        <v>9113.4298400000007</v>
      </c>
      <c r="L479" s="2">
        <v>11360.02109</v>
      </c>
      <c r="M479" s="3">
        <f t="shared" si="31"/>
        <v>0.24651435183485204</v>
      </c>
    </row>
    <row r="480" spans="1:13" x14ac:dyDescent="0.2">
      <c r="A480" s="1" t="s">
        <v>274</v>
      </c>
      <c r="B480" s="1" t="s">
        <v>157</v>
      </c>
      <c r="C480" s="2">
        <v>0</v>
      </c>
      <c r="D480" s="2">
        <v>0</v>
      </c>
      <c r="E480" s="3" t="str">
        <f t="shared" si="28"/>
        <v/>
      </c>
      <c r="F480" s="2">
        <v>0.99</v>
      </c>
      <c r="G480" s="2">
        <v>0</v>
      </c>
      <c r="H480" s="3">
        <f t="shared" si="29"/>
        <v>-1</v>
      </c>
      <c r="I480" s="2">
        <v>16.899999999999999</v>
      </c>
      <c r="J480" s="3">
        <f t="shared" si="30"/>
        <v>-1</v>
      </c>
      <c r="K480" s="2">
        <v>0.99</v>
      </c>
      <c r="L480" s="2">
        <v>0</v>
      </c>
      <c r="M480" s="3">
        <f t="shared" si="31"/>
        <v>-1</v>
      </c>
    </row>
    <row r="481" spans="1:13" x14ac:dyDescent="0.2">
      <c r="A481" s="1" t="s">
        <v>274</v>
      </c>
      <c r="B481" s="1" t="s">
        <v>113</v>
      </c>
      <c r="C481" s="2">
        <v>0</v>
      </c>
      <c r="D481" s="2">
        <v>0</v>
      </c>
      <c r="E481" s="3" t="str">
        <f t="shared" si="28"/>
        <v/>
      </c>
      <c r="F481" s="2">
        <v>1.24</v>
      </c>
      <c r="G481" s="2">
        <v>22.826350000000001</v>
      </c>
      <c r="H481" s="3">
        <f t="shared" si="29"/>
        <v>17.40834677419355</v>
      </c>
      <c r="I481" s="2">
        <v>8.13828</v>
      </c>
      <c r="J481" s="3">
        <f t="shared" si="30"/>
        <v>1.8048125648171358</v>
      </c>
      <c r="K481" s="2">
        <v>1.24</v>
      </c>
      <c r="L481" s="2">
        <v>22.826350000000001</v>
      </c>
      <c r="M481" s="3">
        <f t="shared" si="31"/>
        <v>17.40834677419355</v>
      </c>
    </row>
    <row r="482" spans="1:13" x14ac:dyDescent="0.2">
      <c r="A482" s="1" t="s">
        <v>274</v>
      </c>
      <c r="B482" s="1" t="s">
        <v>207</v>
      </c>
      <c r="C482" s="2">
        <v>0</v>
      </c>
      <c r="D482" s="2">
        <v>0</v>
      </c>
      <c r="E482" s="3" t="str">
        <f t="shared" si="28"/>
        <v/>
      </c>
      <c r="F482" s="2">
        <v>0.41725000000000001</v>
      </c>
      <c r="G482" s="2">
        <v>0.60855000000000004</v>
      </c>
      <c r="H482" s="3">
        <f t="shared" si="29"/>
        <v>0.45847813061713616</v>
      </c>
      <c r="I482" s="2">
        <v>0</v>
      </c>
      <c r="J482" s="3" t="str">
        <f t="shared" si="30"/>
        <v/>
      </c>
      <c r="K482" s="2">
        <v>0.41725000000000001</v>
      </c>
      <c r="L482" s="2">
        <v>0.60855000000000004</v>
      </c>
      <c r="M482" s="3">
        <f t="shared" si="31"/>
        <v>0.45847813061713616</v>
      </c>
    </row>
    <row r="483" spans="1:13" x14ac:dyDescent="0.2">
      <c r="A483" s="1" t="s">
        <v>274</v>
      </c>
      <c r="B483" s="1" t="s">
        <v>206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0</v>
      </c>
      <c r="M483" s="3" t="str">
        <f t="shared" si="31"/>
        <v/>
      </c>
    </row>
    <row r="484" spans="1:13" x14ac:dyDescent="0.2">
      <c r="A484" s="1" t="s">
        <v>274</v>
      </c>
      <c r="B484" s="1" t="s">
        <v>165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</v>
      </c>
      <c r="L484" s="2">
        <v>0</v>
      </c>
      <c r="M484" s="3" t="str">
        <f t="shared" si="31"/>
        <v/>
      </c>
    </row>
    <row r="485" spans="1:13" x14ac:dyDescent="0.2">
      <c r="A485" s="1" t="s">
        <v>274</v>
      </c>
      <c r="B485" s="1" t="s">
        <v>156</v>
      </c>
      <c r="C485" s="2">
        <v>165.03407999999999</v>
      </c>
      <c r="D485" s="2">
        <v>132.34878</v>
      </c>
      <c r="E485" s="3">
        <f t="shared" si="28"/>
        <v>-0.19805182056942416</v>
      </c>
      <c r="F485" s="2">
        <v>6722.4286199999997</v>
      </c>
      <c r="G485" s="2">
        <v>8584.6053699999993</v>
      </c>
      <c r="H485" s="3">
        <f t="shared" si="29"/>
        <v>0.27700952368014886</v>
      </c>
      <c r="I485" s="2">
        <v>11685.38941</v>
      </c>
      <c r="J485" s="3">
        <f t="shared" si="30"/>
        <v>-0.26535564466054029</v>
      </c>
      <c r="K485" s="2">
        <v>6722.4286199999997</v>
      </c>
      <c r="L485" s="2">
        <v>8584.6053699999993</v>
      </c>
      <c r="M485" s="3">
        <f t="shared" si="31"/>
        <v>0.27700952368014886</v>
      </c>
    </row>
    <row r="486" spans="1:13" x14ac:dyDescent="0.2">
      <c r="A486" s="1" t="s">
        <v>274</v>
      </c>
      <c r="B486" s="1" t="s">
        <v>112</v>
      </c>
      <c r="C486" s="2">
        <v>0</v>
      </c>
      <c r="D486" s="2">
        <v>0</v>
      </c>
      <c r="E486" s="3" t="str">
        <f t="shared" si="28"/>
        <v/>
      </c>
      <c r="F486" s="2">
        <v>4.1613899999999999</v>
      </c>
      <c r="G486" s="2">
        <v>82.310599999999994</v>
      </c>
      <c r="H486" s="3">
        <f t="shared" si="29"/>
        <v>18.779592876418697</v>
      </c>
      <c r="I486" s="2">
        <v>67.827929999999995</v>
      </c>
      <c r="J486" s="3">
        <f t="shared" si="30"/>
        <v>0.21352074285622447</v>
      </c>
      <c r="K486" s="2">
        <v>4.1613899999999999</v>
      </c>
      <c r="L486" s="2">
        <v>82.310599999999994</v>
      </c>
      <c r="M486" s="3">
        <f t="shared" si="31"/>
        <v>18.779592876418697</v>
      </c>
    </row>
    <row r="487" spans="1:13" x14ac:dyDescent="0.2">
      <c r="A487" s="1" t="s">
        <v>274</v>
      </c>
      <c r="B487" s="1" t="s">
        <v>111</v>
      </c>
      <c r="C487" s="2">
        <v>234.67881</v>
      </c>
      <c r="D487" s="2">
        <v>282.64530999999999</v>
      </c>
      <c r="E487" s="3">
        <f t="shared" si="28"/>
        <v>0.20439212215197444</v>
      </c>
      <c r="F487" s="2">
        <v>6195.8586100000002</v>
      </c>
      <c r="G487" s="2">
        <v>9429.2114600000004</v>
      </c>
      <c r="H487" s="3">
        <f t="shared" si="29"/>
        <v>0.52185710706526267</v>
      </c>
      <c r="I487" s="2">
        <v>5026.2246999999998</v>
      </c>
      <c r="J487" s="3">
        <f t="shared" si="30"/>
        <v>0.87600277003135196</v>
      </c>
      <c r="K487" s="2">
        <v>6195.8586100000002</v>
      </c>
      <c r="L487" s="2">
        <v>9429.2114600000004</v>
      </c>
      <c r="M487" s="3">
        <f t="shared" si="31"/>
        <v>0.52185710706526267</v>
      </c>
    </row>
    <row r="488" spans="1:13" x14ac:dyDescent="0.2">
      <c r="A488" s="1" t="s">
        <v>274</v>
      </c>
      <c r="B488" s="1" t="s">
        <v>110</v>
      </c>
      <c r="C488" s="2">
        <v>161.61839000000001</v>
      </c>
      <c r="D488" s="2">
        <v>43.618729999999999</v>
      </c>
      <c r="E488" s="3">
        <f t="shared" si="28"/>
        <v>-0.73011282936304467</v>
      </c>
      <c r="F488" s="2">
        <v>2787.6214199999999</v>
      </c>
      <c r="G488" s="2">
        <v>2489.42679</v>
      </c>
      <c r="H488" s="3">
        <f t="shared" si="29"/>
        <v>-0.10697099249581743</v>
      </c>
      <c r="I488" s="2">
        <v>4732.58097</v>
      </c>
      <c r="J488" s="3">
        <f t="shared" si="30"/>
        <v>-0.47398115198016355</v>
      </c>
      <c r="K488" s="2">
        <v>2787.6214199999999</v>
      </c>
      <c r="L488" s="2">
        <v>2489.42679</v>
      </c>
      <c r="M488" s="3">
        <f t="shared" si="31"/>
        <v>-0.10697099249581743</v>
      </c>
    </row>
    <row r="489" spans="1:13" x14ac:dyDescent="0.2">
      <c r="A489" s="1" t="s">
        <v>274</v>
      </c>
      <c r="B489" s="1" t="s">
        <v>109</v>
      </c>
      <c r="C489" s="2">
        <v>17.131820000000001</v>
      </c>
      <c r="D489" s="2">
        <v>160.97435999999999</v>
      </c>
      <c r="E489" s="3">
        <f t="shared" si="28"/>
        <v>8.3962206000296504</v>
      </c>
      <c r="F489" s="2">
        <v>1898.6949300000001</v>
      </c>
      <c r="G489" s="2">
        <v>2402.9569200000001</v>
      </c>
      <c r="H489" s="3">
        <f t="shared" si="29"/>
        <v>0.26558347106346347</v>
      </c>
      <c r="I489" s="2">
        <v>2764.3138800000002</v>
      </c>
      <c r="J489" s="3">
        <f t="shared" si="30"/>
        <v>-0.13072211611512075</v>
      </c>
      <c r="K489" s="2">
        <v>1898.6949300000001</v>
      </c>
      <c r="L489" s="2">
        <v>2402.9569200000001</v>
      </c>
      <c r="M489" s="3">
        <f t="shared" si="31"/>
        <v>0.26558347106346347</v>
      </c>
    </row>
    <row r="490" spans="1:13" x14ac:dyDescent="0.2">
      <c r="A490" s="1" t="s">
        <v>274</v>
      </c>
      <c r="B490" s="1" t="s">
        <v>205</v>
      </c>
      <c r="C490" s="2">
        <v>0</v>
      </c>
      <c r="D490" s="2">
        <v>0</v>
      </c>
      <c r="E490" s="3" t="str">
        <f t="shared" si="28"/>
        <v/>
      </c>
      <c r="F490" s="2">
        <v>1.1878200000000001</v>
      </c>
      <c r="G490" s="2">
        <v>6.2498800000000001</v>
      </c>
      <c r="H490" s="3">
        <f t="shared" si="29"/>
        <v>4.2616389688673362</v>
      </c>
      <c r="I490" s="2">
        <v>3.9675799999999999</v>
      </c>
      <c r="J490" s="3">
        <f t="shared" si="30"/>
        <v>0.57523729830274384</v>
      </c>
      <c r="K490" s="2">
        <v>1.1878200000000001</v>
      </c>
      <c r="L490" s="2">
        <v>6.2498800000000001</v>
      </c>
      <c r="M490" s="3">
        <f t="shared" si="31"/>
        <v>4.2616389688673362</v>
      </c>
    </row>
    <row r="491" spans="1:13" x14ac:dyDescent="0.2">
      <c r="A491" s="1" t="s">
        <v>274</v>
      </c>
      <c r="B491" s="1" t="s">
        <v>203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62.861899999999999</v>
      </c>
      <c r="H491" s="3" t="str">
        <f t="shared" si="29"/>
        <v/>
      </c>
      <c r="I491" s="2">
        <v>115.59356</v>
      </c>
      <c r="J491" s="3">
        <f t="shared" si="30"/>
        <v>-0.45618164195306377</v>
      </c>
      <c r="K491" s="2">
        <v>0</v>
      </c>
      <c r="L491" s="2">
        <v>62.861899999999999</v>
      </c>
      <c r="M491" s="3" t="str">
        <f t="shared" si="31"/>
        <v/>
      </c>
    </row>
    <row r="492" spans="1:13" x14ac:dyDescent="0.2">
      <c r="A492" s="1" t="s">
        <v>274</v>
      </c>
      <c r="B492" s="1" t="s">
        <v>202</v>
      </c>
      <c r="C492" s="2">
        <v>0</v>
      </c>
      <c r="D492" s="2">
        <v>0</v>
      </c>
      <c r="E492" s="3" t="str">
        <f t="shared" si="28"/>
        <v/>
      </c>
      <c r="F492" s="2">
        <v>22</v>
      </c>
      <c r="G492" s="2">
        <v>0</v>
      </c>
      <c r="H492" s="3">
        <f t="shared" si="29"/>
        <v>-1</v>
      </c>
      <c r="I492" s="2">
        <v>0</v>
      </c>
      <c r="J492" s="3" t="str">
        <f t="shared" si="30"/>
        <v/>
      </c>
      <c r="K492" s="2">
        <v>22</v>
      </c>
      <c r="L492" s="2">
        <v>0</v>
      </c>
      <c r="M492" s="3">
        <f t="shared" si="31"/>
        <v>-1</v>
      </c>
    </row>
    <row r="493" spans="1:13" x14ac:dyDescent="0.2">
      <c r="A493" s="1" t="s">
        <v>274</v>
      </c>
      <c r="B493" s="1" t="s">
        <v>154</v>
      </c>
      <c r="C493" s="2">
        <v>0</v>
      </c>
      <c r="D493" s="2">
        <v>0</v>
      </c>
      <c r="E493" s="3" t="str">
        <f t="shared" si="28"/>
        <v/>
      </c>
      <c r="F493" s="2">
        <v>287.34888999999998</v>
      </c>
      <c r="G493" s="2">
        <v>177.24911</v>
      </c>
      <c r="H493" s="3">
        <f t="shared" si="29"/>
        <v>-0.38315714391658162</v>
      </c>
      <c r="I493" s="2">
        <v>57.841589999999997</v>
      </c>
      <c r="J493" s="3">
        <f t="shared" si="30"/>
        <v>2.0643886172561996</v>
      </c>
      <c r="K493" s="2">
        <v>287.34888999999998</v>
      </c>
      <c r="L493" s="2">
        <v>177.24911</v>
      </c>
      <c r="M493" s="3">
        <f t="shared" si="31"/>
        <v>-0.38315714391658162</v>
      </c>
    </row>
    <row r="494" spans="1:13" x14ac:dyDescent="0.2">
      <c r="A494" s="1" t="s">
        <v>274</v>
      </c>
      <c r="B494" s="1" t="s">
        <v>108</v>
      </c>
      <c r="C494" s="2">
        <v>414.43853999999999</v>
      </c>
      <c r="D494" s="2">
        <v>41.526910000000001</v>
      </c>
      <c r="E494" s="3">
        <f t="shared" si="28"/>
        <v>-0.8997995939277269</v>
      </c>
      <c r="F494" s="2">
        <v>3816.18289</v>
      </c>
      <c r="G494" s="2">
        <v>2740.0530399999998</v>
      </c>
      <c r="H494" s="3">
        <f t="shared" si="29"/>
        <v>-0.28199116264053059</v>
      </c>
      <c r="I494" s="2">
        <v>2794.4126299999998</v>
      </c>
      <c r="J494" s="3">
        <f t="shared" si="30"/>
        <v>-1.9452957453888975E-2</v>
      </c>
      <c r="K494" s="2">
        <v>3816.18289</v>
      </c>
      <c r="L494" s="2">
        <v>2740.0530399999998</v>
      </c>
      <c r="M494" s="3">
        <f t="shared" si="31"/>
        <v>-0.28199116264053059</v>
      </c>
    </row>
    <row r="495" spans="1:13" x14ac:dyDescent="0.2">
      <c r="A495" s="1" t="s">
        <v>274</v>
      </c>
      <c r="B495" s="1" t="s">
        <v>201</v>
      </c>
      <c r="C495" s="2">
        <v>0</v>
      </c>
      <c r="D495" s="2">
        <v>0</v>
      </c>
      <c r="E495" s="3" t="str">
        <f t="shared" si="28"/>
        <v/>
      </c>
      <c r="F495" s="2">
        <v>67.783600000000007</v>
      </c>
      <c r="G495" s="2">
        <v>98.024910000000006</v>
      </c>
      <c r="H495" s="3">
        <f t="shared" si="29"/>
        <v>0.44614493771354713</v>
      </c>
      <c r="I495" s="2">
        <v>36.813369999999999</v>
      </c>
      <c r="J495" s="3">
        <f t="shared" si="30"/>
        <v>1.6627529617636205</v>
      </c>
      <c r="K495" s="2">
        <v>67.783600000000007</v>
      </c>
      <c r="L495" s="2">
        <v>98.024910000000006</v>
      </c>
      <c r="M495" s="3">
        <f t="shared" si="31"/>
        <v>0.44614493771354713</v>
      </c>
    </row>
    <row r="496" spans="1:13" x14ac:dyDescent="0.2">
      <c r="A496" s="1" t="s">
        <v>274</v>
      </c>
      <c r="B496" s="1" t="s">
        <v>107</v>
      </c>
      <c r="C496" s="2">
        <v>0</v>
      </c>
      <c r="D496" s="2">
        <v>0</v>
      </c>
      <c r="E496" s="3" t="str">
        <f t="shared" si="28"/>
        <v/>
      </c>
      <c r="F496" s="2">
        <v>25.09788</v>
      </c>
      <c r="G496" s="2">
        <v>14.76722</v>
      </c>
      <c r="H496" s="3">
        <f t="shared" si="29"/>
        <v>-0.41161484555667649</v>
      </c>
      <c r="I496" s="2">
        <v>27.50723</v>
      </c>
      <c r="J496" s="3">
        <f t="shared" si="30"/>
        <v>-0.4631513242154881</v>
      </c>
      <c r="K496" s="2">
        <v>25.09788</v>
      </c>
      <c r="L496" s="2">
        <v>14.76722</v>
      </c>
      <c r="M496" s="3">
        <f t="shared" si="31"/>
        <v>-0.41161484555667649</v>
      </c>
    </row>
    <row r="497" spans="1:13" x14ac:dyDescent="0.2">
      <c r="A497" s="1" t="s">
        <v>274</v>
      </c>
      <c r="B497" s="1" t="s">
        <v>200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10.330439999999999</v>
      </c>
      <c r="H497" s="3" t="str">
        <f t="shared" si="29"/>
        <v/>
      </c>
      <c r="I497" s="2">
        <v>24.378260000000001</v>
      </c>
      <c r="J497" s="3">
        <f t="shared" si="30"/>
        <v>-0.57624375160491359</v>
      </c>
      <c r="K497" s="2">
        <v>0</v>
      </c>
      <c r="L497" s="2">
        <v>10.330439999999999</v>
      </c>
      <c r="M497" s="3" t="str">
        <f t="shared" si="31"/>
        <v/>
      </c>
    </row>
    <row r="498" spans="1:13" x14ac:dyDescent="0.2">
      <c r="A498" s="1" t="s">
        <v>274</v>
      </c>
      <c r="B498" s="1" t="s">
        <v>106</v>
      </c>
      <c r="C498" s="2">
        <v>0</v>
      </c>
      <c r="D498" s="2">
        <v>0</v>
      </c>
      <c r="E498" s="3" t="str">
        <f t="shared" si="28"/>
        <v/>
      </c>
      <c r="F498" s="2">
        <v>490.22903000000002</v>
      </c>
      <c r="G498" s="2">
        <v>280.55635999999998</v>
      </c>
      <c r="H498" s="3">
        <f t="shared" si="29"/>
        <v>-0.42770349605775082</v>
      </c>
      <c r="I498" s="2">
        <v>339.28784999999999</v>
      </c>
      <c r="J498" s="3">
        <f t="shared" si="30"/>
        <v>-0.17310224931426221</v>
      </c>
      <c r="K498" s="2">
        <v>490.22903000000002</v>
      </c>
      <c r="L498" s="2">
        <v>280.55635999999998</v>
      </c>
      <c r="M498" s="3">
        <f t="shared" si="31"/>
        <v>-0.42770349605775082</v>
      </c>
    </row>
    <row r="499" spans="1:13" x14ac:dyDescent="0.2">
      <c r="A499" s="1" t="s">
        <v>274</v>
      </c>
      <c r="B499" s="1" t="s">
        <v>199</v>
      </c>
      <c r="C499" s="2">
        <v>0</v>
      </c>
      <c r="D499" s="2">
        <v>0</v>
      </c>
      <c r="E499" s="3" t="str">
        <f t="shared" si="28"/>
        <v/>
      </c>
      <c r="F499" s="2">
        <v>1.4409999999999999E-2</v>
      </c>
      <c r="G499" s="2">
        <v>2.6716799999999998</v>
      </c>
      <c r="H499" s="3">
        <f t="shared" si="29"/>
        <v>184.40458015267174</v>
      </c>
      <c r="I499" s="2">
        <v>15.79541</v>
      </c>
      <c r="J499" s="3">
        <f t="shared" si="30"/>
        <v>-0.83085719205769271</v>
      </c>
      <c r="K499" s="2">
        <v>1.4409999999999999E-2</v>
      </c>
      <c r="L499" s="2">
        <v>2.6716799999999998</v>
      </c>
      <c r="M499" s="3">
        <f t="shared" si="31"/>
        <v>184.40458015267174</v>
      </c>
    </row>
    <row r="500" spans="1:13" x14ac:dyDescent="0.2">
      <c r="A500" s="1" t="s">
        <v>274</v>
      </c>
      <c r="B500" s="1" t="s">
        <v>153</v>
      </c>
      <c r="C500" s="2">
        <v>0.1255</v>
      </c>
      <c r="D500" s="2">
        <v>0</v>
      </c>
      <c r="E500" s="3">
        <f t="shared" si="28"/>
        <v>-1</v>
      </c>
      <c r="F500" s="2">
        <v>80.674989999999994</v>
      </c>
      <c r="G500" s="2">
        <v>417.74236000000002</v>
      </c>
      <c r="H500" s="3">
        <f t="shared" si="29"/>
        <v>4.1780900127784344</v>
      </c>
      <c r="I500" s="2">
        <v>276.70224999999999</v>
      </c>
      <c r="J500" s="3">
        <f t="shared" si="30"/>
        <v>0.5097179730197352</v>
      </c>
      <c r="K500" s="2">
        <v>80.674989999999994</v>
      </c>
      <c r="L500" s="2">
        <v>417.74236000000002</v>
      </c>
      <c r="M500" s="3">
        <f t="shared" si="31"/>
        <v>4.1780900127784344</v>
      </c>
    </row>
    <row r="501" spans="1:13" x14ac:dyDescent="0.2">
      <c r="A501" s="1" t="s">
        <v>274</v>
      </c>
      <c r="B501" s="1" t="s">
        <v>105</v>
      </c>
      <c r="C501" s="2">
        <v>6.5119999999999996</v>
      </c>
      <c r="D501" s="2">
        <v>681.25118999999995</v>
      </c>
      <c r="E501" s="3">
        <f t="shared" si="28"/>
        <v>103.61474047911548</v>
      </c>
      <c r="F501" s="2">
        <v>728.74473999999998</v>
      </c>
      <c r="G501" s="2">
        <v>1161.69327</v>
      </c>
      <c r="H501" s="3">
        <f t="shared" si="29"/>
        <v>0.59410175639826912</v>
      </c>
      <c r="I501" s="2">
        <v>287.50583</v>
      </c>
      <c r="J501" s="3">
        <f t="shared" si="30"/>
        <v>3.0405903073339413</v>
      </c>
      <c r="K501" s="2">
        <v>728.74473999999998</v>
      </c>
      <c r="L501" s="2">
        <v>1161.69327</v>
      </c>
      <c r="M501" s="3">
        <f t="shared" si="31"/>
        <v>0.59410175639826912</v>
      </c>
    </row>
    <row r="502" spans="1:13" x14ac:dyDescent="0.2">
      <c r="A502" s="1" t="s">
        <v>274</v>
      </c>
      <c r="B502" s="1" t="s">
        <v>104</v>
      </c>
      <c r="C502" s="2">
        <v>130.43378999999999</v>
      </c>
      <c r="D502" s="2">
        <v>101.84669</v>
      </c>
      <c r="E502" s="3">
        <f t="shared" si="28"/>
        <v>-0.21916943454606352</v>
      </c>
      <c r="F502" s="2">
        <v>3082.2685700000002</v>
      </c>
      <c r="G502" s="2">
        <v>4272.8643899999997</v>
      </c>
      <c r="H502" s="3">
        <f t="shared" si="29"/>
        <v>0.38627257585149355</v>
      </c>
      <c r="I502" s="2">
        <v>5896.8184600000004</v>
      </c>
      <c r="J502" s="3">
        <f t="shared" si="30"/>
        <v>-0.27539495763958122</v>
      </c>
      <c r="K502" s="2">
        <v>3082.2685700000002</v>
      </c>
      <c r="L502" s="2">
        <v>4272.8643899999997</v>
      </c>
      <c r="M502" s="3">
        <f t="shared" si="31"/>
        <v>0.38627257585149355</v>
      </c>
    </row>
    <row r="503" spans="1:13" x14ac:dyDescent="0.2">
      <c r="A503" s="1" t="s">
        <v>274</v>
      </c>
      <c r="B503" s="1" t="s">
        <v>103</v>
      </c>
      <c r="C503" s="2">
        <v>0</v>
      </c>
      <c r="D503" s="2">
        <v>6.1981900000000003</v>
      </c>
      <c r="E503" s="3" t="str">
        <f t="shared" si="28"/>
        <v/>
      </c>
      <c r="F503" s="2">
        <v>158.81701000000001</v>
      </c>
      <c r="G503" s="2">
        <v>216.8229</v>
      </c>
      <c r="H503" s="3">
        <f t="shared" si="29"/>
        <v>0.36523726268363821</v>
      </c>
      <c r="I503" s="2">
        <v>305.60622000000001</v>
      </c>
      <c r="J503" s="3">
        <f t="shared" si="30"/>
        <v>-0.29051542210102921</v>
      </c>
      <c r="K503" s="2">
        <v>158.81701000000001</v>
      </c>
      <c r="L503" s="2">
        <v>216.8229</v>
      </c>
      <c r="M503" s="3">
        <f t="shared" si="31"/>
        <v>0.36523726268363821</v>
      </c>
    </row>
    <row r="504" spans="1:13" x14ac:dyDescent="0.2">
      <c r="A504" s="1" t="s">
        <v>274</v>
      </c>
      <c r="B504" s="1" t="s">
        <v>102</v>
      </c>
      <c r="C504" s="2">
        <v>0</v>
      </c>
      <c r="D504" s="2">
        <v>0</v>
      </c>
      <c r="E504" s="3" t="str">
        <f t="shared" si="28"/>
        <v/>
      </c>
      <c r="F504" s="2">
        <v>0</v>
      </c>
      <c r="G504" s="2">
        <v>32.654899999999998</v>
      </c>
      <c r="H504" s="3" t="str">
        <f t="shared" si="29"/>
        <v/>
      </c>
      <c r="I504" s="2">
        <v>69.751900000000006</v>
      </c>
      <c r="J504" s="3">
        <f t="shared" si="30"/>
        <v>-0.53184214336813773</v>
      </c>
      <c r="K504" s="2">
        <v>0</v>
      </c>
      <c r="L504" s="2">
        <v>32.654899999999998</v>
      </c>
      <c r="M504" s="3" t="str">
        <f t="shared" si="31"/>
        <v/>
      </c>
    </row>
    <row r="505" spans="1:13" x14ac:dyDescent="0.2">
      <c r="A505" s="1" t="s">
        <v>274</v>
      </c>
      <c r="B505" s="1" t="s">
        <v>101</v>
      </c>
      <c r="C505" s="2">
        <v>0</v>
      </c>
      <c r="D505" s="2">
        <v>4.9290000000000003</v>
      </c>
      <c r="E505" s="3" t="str">
        <f t="shared" si="28"/>
        <v/>
      </c>
      <c r="F505" s="2">
        <v>120.82809</v>
      </c>
      <c r="G505" s="2">
        <v>282.43849</v>
      </c>
      <c r="H505" s="3">
        <f t="shared" si="29"/>
        <v>1.3375234186024128</v>
      </c>
      <c r="I505" s="2">
        <v>639.70052999999996</v>
      </c>
      <c r="J505" s="3">
        <f t="shared" si="30"/>
        <v>-0.55848326403606385</v>
      </c>
      <c r="K505" s="2">
        <v>120.82809</v>
      </c>
      <c r="L505" s="2">
        <v>282.43849</v>
      </c>
      <c r="M505" s="3">
        <f t="shared" si="31"/>
        <v>1.3375234186024128</v>
      </c>
    </row>
    <row r="506" spans="1:13" x14ac:dyDescent="0.2">
      <c r="A506" s="1" t="s">
        <v>274</v>
      </c>
      <c r="B506" s="1" t="s">
        <v>152</v>
      </c>
      <c r="C506" s="2">
        <v>205.50593000000001</v>
      </c>
      <c r="D506" s="2">
        <v>9.8466699999999996</v>
      </c>
      <c r="E506" s="3">
        <f t="shared" si="28"/>
        <v>-0.95208571353634419</v>
      </c>
      <c r="F506" s="2">
        <v>1927.7876900000001</v>
      </c>
      <c r="G506" s="2">
        <v>1346.4501499999999</v>
      </c>
      <c r="H506" s="3">
        <f t="shared" si="29"/>
        <v>-0.30155682755708446</v>
      </c>
      <c r="I506" s="2">
        <v>2295.2993299999998</v>
      </c>
      <c r="J506" s="3">
        <f t="shared" si="30"/>
        <v>-0.41338799153485573</v>
      </c>
      <c r="K506" s="2">
        <v>1927.7876900000001</v>
      </c>
      <c r="L506" s="2">
        <v>1346.4501499999999</v>
      </c>
      <c r="M506" s="3">
        <f t="shared" si="31"/>
        <v>-0.30155682755708446</v>
      </c>
    </row>
    <row r="507" spans="1:13" x14ac:dyDescent="0.2">
      <c r="A507" s="1" t="s">
        <v>274</v>
      </c>
      <c r="B507" s="1" t="s">
        <v>100</v>
      </c>
      <c r="C507" s="2">
        <v>1261.77631</v>
      </c>
      <c r="D507" s="2">
        <v>1853.6662100000001</v>
      </c>
      <c r="E507" s="3">
        <f t="shared" si="28"/>
        <v>0.46909257632202661</v>
      </c>
      <c r="F507" s="2">
        <v>23307.94745</v>
      </c>
      <c r="G507" s="2">
        <v>27734.412400000001</v>
      </c>
      <c r="H507" s="3">
        <f t="shared" si="29"/>
        <v>0.18991225887631735</v>
      </c>
      <c r="I507" s="2">
        <v>30697.531029999998</v>
      </c>
      <c r="J507" s="3">
        <f t="shared" si="30"/>
        <v>-9.6526285032636938E-2</v>
      </c>
      <c r="K507" s="2">
        <v>23307.94745</v>
      </c>
      <c r="L507" s="2">
        <v>27734.412400000001</v>
      </c>
      <c r="M507" s="3">
        <f t="shared" si="31"/>
        <v>0.18991225887631735</v>
      </c>
    </row>
    <row r="508" spans="1:13" x14ac:dyDescent="0.2">
      <c r="A508" s="1" t="s">
        <v>274</v>
      </c>
      <c r="B508" s="1" t="s">
        <v>225</v>
      </c>
      <c r="C508" s="2">
        <v>0</v>
      </c>
      <c r="D508" s="2">
        <v>0</v>
      </c>
      <c r="E508" s="3" t="str">
        <f t="shared" si="28"/>
        <v/>
      </c>
      <c r="F508" s="2">
        <v>0</v>
      </c>
      <c r="G508" s="2">
        <v>78.784999999999997</v>
      </c>
      <c r="H508" s="3" t="str">
        <f t="shared" si="29"/>
        <v/>
      </c>
      <c r="I508" s="2">
        <v>0</v>
      </c>
      <c r="J508" s="3" t="str">
        <f t="shared" si="30"/>
        <v/>
      </c>
      <c r="K508" s="2">
        <v>0</v>
      </c>
      <c r="L508" s="2">
        <v>78.784999999999997</v>
      </c>
      <c r="M508" s="3" t="str">
        <f t="shared" si="31"/>
        <v/>
      </c>
    </row>
    <row r="509" spans="1:13" x14ac:dyDescent="0.2">
      <c r="A509" s="1" t="s">
        <v>274</v>
      </c>
      <c r="B509" s="1" t="s">
        <v>99</v>
      </c>
      <c r="C509" s="2">
        <v>53.433999999999997</v>
      </c>
      <c r="D509" s="2">
        <v>0</v>
      </c>
      <c r="E509" s="3">
        <f t="shared" si="28"/>
        <v>-1</v>
      </c>
      <c r="F509" s="2">
        <v>502.65660000000003</v>
      </c>
      <c r="G509" s="2">
        <v>0.2</v>
      </c>
      <c r="H509" s="3">
        <f t="shared" si="29"/>
        <v>-0.9996021140476421</v>
      </c>
      <c r="I509" s="2">
        <v>213.97522000000001</v>
      </c>
      <c r="J509" s="3">
        <f t="shared" si="30"/>
        <v>-0.99906531232915663</v>
      </c>
      <c r="K509" s="2">
        <v>502.65660000000003</v>
      </c>
      <c r="L509" s="2">
        <v>0.2</v>
      </c>
      <c r="M509" s="3">
        <f t="shared" si="31"/>
        <v>-0.9996021140476421</v>
      </c>
    </row>
    <row r="510" spans="1:13" x14ac:dyDescent="0.2">
      <c r="A510" s="1" t="s">
        <v>274</v>
      </c>
      <c r="B510" s="1" t="s">
        <v>98</v>
      </c>
      <c r="C510" s="2">
        <v>0</v>
      </c>
      <c r="D510" s="2">
        <v>0</v>
      </c>
      <c r="E510" s="3" t="str">
        <f t="shared" si="28"/>
        <v/>
      </c>
      <c r="F510" s="2">
        <v>29.786010000000001</v>
      </c>
      <c r="G510" s="2">
        <v>20.303840000000001</v>
      </c>
      <c r="H510" s="3">
        <f t="shared" si="29"/>
        <v>-0.31834307448362498</v>
      </c>
      <c r="I510" s="2">
        <v>64.253500000000003</v>
      </c>
      <c r="J510" s="3">
        <f t="shared" si="30"/>
        <v>-0.68400413985230379</v>
      </c>
      <c r="K510" s="2">
        <v>29.786010000000001</v>
      </c>
      <c r="L510" s="2">
        <v>20.303840000000001</v>
      </c>
      <c r="M510" s="3">
        <f t="shared" si="31"/>
        <v>-0.31834307448362498</v>
      </c>
    </row>
    <row r="511" spans="1:13" x14ac:dyDescent="0.2">
      <c r="A511" s="1" t="s">
        <v>274</v>
      </c>
      <c r="B511" s="1" t="s">
        <v>97</v>
      </c>
      <c r="C511" s="2">
        <v>53.966999999999999</v>
      </c>
      <c r="D511" s="2">
        <v>0.19570000000000001</v>
      </c>
      <c r="E511" s="3">
        <f t="shared" si="28"/>
        <v>-0.99637370985972906</v>
      </c>
      <c r="F511" s="2">
        <v>506.98066999999998</v>
      </c>
      <c r="G511" s="2">
        <v>732.95119</v>
      </c>
      <c r="H511" s="3">
        <f t="shared" si="29"/>
        <v>0.44571821643614151</v>
      </c>
      <c r="I511" s="2">
        <v>1179.99569</v>
      </c>
      <c r="J511" s="3">
        <f t="shared" si="30"/>
        <v>-0.37885265496181597</v>
      </c>
      <c r="K511" s="2">
        <v>506.98066999999998</v>
      </c>
      <c r="L511" s="2">
        <v>732.95119</v>
      </c>
      <c r="M511" s="3">
        <f t="shared" si="31"/>
        <v>0.44571821643614151</v>
      </c>
    </row>
    <row r="512" spans="1:13" x14ac:dyDescent="0.2">
      <c r="A512" s="1" t="s">
        <v>274</v>
      </c>
      <c r="B512" s="1" t="s">
        <v>197</v>
      </c>
      <c r="C512" s="2">
        <v>0</v>
      </c>
      <c r="D512" s="2">
        <v>0</v>
      </c>
      <c r="E512" s="3" t="str">
        <f t="shared" si="28"/>
        <v/>
      </c>
      <c r="F512" s="2">
        <v>0</v>
      </c>
      <c r="G512" s="2">
        <v>0</v>
      </c>
      <c r="H512" s="3" t="str">
        <f t="shared" si="29"/>
        <v/>
      </c>
      <c r="I512" s="2">
        <v>0</v>
      </c>
      <c r="J512" s="3" t="str">
        <f t="shared" si="30"/>
        <v/>
      </c>
      <c r="K512" s="2">
        <v>0</v>
      </c>
      <c r="L512" s="2">
        <v>0</v>
      </c>
      <c r="M512" s="3" t="str">
        <f t="shared" si="31"/>
        <v/>
      </c>
    </row>
    <row r="513" spans="1:13" x14ac:dyDescent="0.2">
      <c r="A513" s="1" t="s">
        <v>274</v>
      </c>
      <c r="B513" s="1" t="s">
        <v>96</v>
      </c>
      <c r="C513" s="2">
        <v>20.320070000000001</v>
      </c>
      <c r="D513" s="2">
        <v>0</v>
      </c>
      <c r="E513" s="3">
        <f t="shared" si="28"/>
        <v>-1</v>
      </c>
      <c r="F513" s="2">
        <v>223.36260999999999</v>
      </c>
      <c r="G513" s="2">
        <v>191.58377999999999</v>
      </c>
      <c r="H513" s="3">
        <f t="shared" si="29"/>
        <v>-0.14227461794075558</v>
      </c>
      <c r="I513" s="2">
        <v>608.20983000000001</v>
      </c>
      <c r="J513" s="3">
        <f t="shared" si="30"/>
        <v>-0.68500380863624</v>
      </c>
      <c r="K513" s="2">
        <v>223.36260999999999</v>
      </c>
      <c r="L513" s="2">
        <v>191.58377999999999</v>
      </c>
      <c r="M513" s="3">
        <f t="shared" si="31"/>
        <v>-0.14227461794075558</v>
      </c>
    </row>
    <row r="514" spans="1:13" x14ac:dyDescent="0.2">
      <c r="A514" s="1" t="s">
        <v>274</v>
      </c>
      <c r="B514" s="1" t="s">
        <v>196</v>
      </c>
      <c r="C514" s="2">
        <v>0</v>
      </c>
      <c r="D514" s="2">
        <v>0</v>
      </c>
      <c r="E514" s="3" t="str">
        <f t="shared" si="28"/>
        <v/>
      </c>
      <c r="F514" s="2">
        <v>0</v>
      </c>
      <c r="G514" s="2">
        <v>0</v>
      </c>
      <c r="H514" s="3" t="str">
        <f t="shared" si="29"/>
        <v/>
      </c>
      <c r="I514" s="2">
        <v>0</v>
      </c>
      <c r="J514" s="3" t="str">
        <f t="shared" si="30"/>
        <v/>
      </c>
      <c r="K514" s="2">
        <v>0</v>
      </c>
      <c r="L514" s="2">
        <v>0</v>
      </c>
      <c r="M514" s="3" t="str">
        <f t="shared" si="31"/>
        <v/>
      </c>
    </row>
    <row r="515" spans="1:13" x14ac:dyDescent="0.2">
      <c r="A515" s="1" t="s">
        <v>274</v>
      </c>
      <c r="B515" s="1" t="s">
        <v>250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0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0</v>
      </c>
      <c r="L515" s="2">
        <v>0</v>
      </c>
      <c r="M515" s="3" t="str">
        <f t="shared" si="31"/>
        <v/>
      </c>
    </row>
    <row r="516" spans="1:13" x14ac:dyDescent="0.2">
      <c r="A516" s="1" t="s">
        <v>274</v>
      </c>
      <c r="B516" s="1" t="s">
        <v>195</v>
      </c>
      <c r="C516" s="2">
        <v>0</v>
      </c>
      <c r="D516" s="2">
        <v>0</v>
      </c>
      <c r="E516" s="3" t="str">
        <f t="shared" si="28"/>
        <v/>
      </c>
      <c r="F516" s="2">
        <v>28.73855</v>
      </c>
      <c r="G516" s="2">
        <v>11.022080000000001</v>
      </c>
      <c r="H516" s="3">
        <f t="shared" si="29"/>
        <v>-0.61647055957938024</v>
      </c>
      <c r="I516" s="2">
        <v>2.86442</v>
      </c>
      <c r="J516" s="3">
        <f t="shared" si="30"/>
        <v>2.8479273290928009</v>
      </c>
      <c r="K516" s="2">
        <v>28.73855</v>
      </c>
      <c r="L516" s="2">
        <v>11.022080000000001</v>
      </c>
      <c r="M516" s="3">
        <f t="shared" si="31"/>
        <v>-0.61647055957938024</v>
      </c>
    </row>
    <row r="517" spans="1:13" x14ac:dyDescent="0.2">
      <c r="A517" s="1" t="s">
        <v>274</v>
      </c>
      <c r="B517" s="1" t="s">
        <v>194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22.524010000000001</v>
      </c>
      <c r="G517" s="2">
        <v>0</v>
      </c>
      <c r="H517" s="3">
        <f t="shared" ref="H517:H580" si="33">IF(F517=0,"",(G517/F517-1))</f>
        <v>-1</v>
      </c>
      <c r="I517" s="2">
        <v>0</v>
      </c>
      <c r="J517" s="3" t="str">
        <f t="shared" ref="J517:J580" si="34">IF(I517=0,"",(G517/I517-1))</f>
        <v/>
      </c>
      <c r="K517" s="2">
        <v>22.524010000000001</v>
      </c>
      <c r="L517" s="2">
        <v>0</v>
      </c>
      <c r="M517" s="3">
        <f t="shared" ref="M517:M580" si="35">IF(K517=0,"",(L517/K517-1))</f>
        <v>-1</v>
      </c>
    </row>
    <row r="518" spans="1:13" x14ac:dyDescent="0.2">
      <c r="A518" s="1" t="s">
        <v>274</v>
      </c>
      <c r="B518" s="1" t="s">
        <v>95</v>
      </c>
      <c r="C518" s="2">
        <v>3.0140099999999999</v>
      </c>
      <c r="D518" s="2">
        <v>6.6221300000000003</v>
      </c>
      <c r="E518" s="3">
        <f t="shared" si="32"/>
        <v>1.1971161343193955</v>
      </c>
      <c r="F518" s="2">
        <v>2760.2290899999998</v>
      </c>
      <c r="G518" s="2">
        <v>3034.8760900000002</v>
      </c>
      <c r="H518" s="3">
        <f t="shared" si="33"/>
        <v>9.9501523621722487E-2</v>
      </c>
      <c r="I518" s="2">
        <v>2216.0482099999999</v>
      </c>
      <c r="J518" s="3">
        <f t="shared" si="34"/>
        <v>0.36949912745806213</v>
      </c>
      <c r="K518" s="2">
        <v>2760.2290899999998</v>
      </c>
      <c r="L518" s="2">
        <v>3034.8760900000002</v>
      </c>
      <c r="M518" s="3">
        <f t="shared" si="35"/>
        <v>9.9501523621722487E-2</v>
      </c>
    </row>
    <row r="519" spans="1:13" x14ac:dyDescent="0.2">
      <c r="A519" s="1" t="s">
        <v>274</v>
      </c>
      <c r="B519" s="1" t="s">
        <v>94</v>
      </c>
      <c r="C519" s="2">
        <v>6.3660300000000003</v>
      </c>
      <c r="D519" s="2">
        <v>73.117530000000002</v>
      </c>
      <c r="E519" s="3">
        <f t="shared" si="32"/>
        <v>10.485577353546873</v>
      </c>
      <c r="F519" s="2">
        <v>1707.8964699999999</v>
      </c>
      <c r="G519" s="2">
        <v>1301.43254</v>
      </c>
      <c r="H519" s="3">
        <f t="shared" si="33"/>
        <v>-0.23799096557650234</v>
      </c>
      <c r="I519" s="2">
        <v>1410.1089400000001</v>
      </c>
      <c r="J519" s="3">
        <f t="shared" si="34"/>
        <v>-7.7069506417000722E-2</v>
      </c>
      <c r="K519" s="2">
        <v>1707.8964699999999</v>
      </c>
      <c r="L519" s="2">
        <v>1301.43254</v>
      </c>
      <c r="M519" s="3">
        <f t="shared" si="35"/>
        <v>-0.23799096557650234</v>
      </c>
    </row>
    <row r="520" spans="1:13" x14ac:dyDescent="0.2">
      <c r="A520" s="1" t="s">
        <v>274</v>
      </c>
      <c r="B520" s="1" t="s">
        <v>151</v>
      </c>
      <c r="C520" s="2">
        <v>0</v>
      </c>
      <c r="D520" s="2">
        <v>0</v>
      </c>
      <c r="E520" s="3" t="str">
        <f t="shared" si="32"/>
        <v/>
      </c>
      <c r="F520" s="2">
        <v>0</v>
      </c>
      <c r="G520" s="2">
        <v>0</v>
      </c>
      <c r="H520" s="3" t="str">
        <f t="shared" si="33"/>
        <v/>
      </c>
      <c r="I520" s="2">
        <v>0</v>
      </c>
      <c r="J520" s="3" t="str">
        <f t="shared" si="34"/>
        <v/>
      </c>
      <c r="K520" s="2">
        <v>0</v>
      </c>
      <c r="L520" s="2">
        <v>0</v>
      </c>
      <c r="M520" s="3" t="str">
        <f t="shared" si="35"/>
        <v/>
      </c>
    </row>
    <row r="521" spans="1:13" x14ac:dyDescent="0.2">
      <c r="A521" s="1" t="s">
        <v>274</v>
      </c>
      <c r="B521" s="1" t="s">
        <v>93</v>
      </c>
      <c r="C521" s="2">
        <v>84.61</v>
      </c>
      <c r="D521" s="2">
        <v>161.59263999999999</v>
      </c>
      <c r="E521" s="3">
        <f t="shared" si="32"/>
        <v>0.90985273608320516</v>
      </c>
      <c r="F521" s="2">
        <v>3034.6559299999999</v>
      </c>
      <c r="G521" s="2">
        <v>5258.5000899999995</v>
      </c>
      <c r="H521" s="3">
        <f t="shared" si="33"/>
        <v>0.73281591432344029</v>
      </c>
      <c r="I521" s="2">
        <v>9110.4972099999995</v>
      </c>
      <c r="J521" s="3">
        <f t="shared" si="34"/>
        <v>-0.42280866029703779</v>
      </c>
      <c r="K521" s="2">
        <v>3034.6559299999999</v>
      </c>
      <c r="L521" s="2">
        <v>5258.5000899999995</v>
      </c>
      <c r="M521" s="3">
        <f t="shared" si="35"/>
        <v>0.73281591432344029</v>
      </c>
    </row>
    <row r="522" spans="1:13" x14ac:dyDescent="0.2">
      <c r="A522" s="1" t="s">
        <v>274</v>
      </c>
      <c r="B522" s="1" t="s">
        <v>193</v>
      </c>
      <c r="C522" s="2">
        <v>0</v>
      </c>
      <c r="D522" s="2">
        <v>0</v>
      </c>
      <c r="E522" s="3" t="str">
        <f t="shared" si="32"/>
        <v/>
      </c>
      <c r="F522" s="2">
        <v>3.0000000000000001E-5</v>
      </c>
      <c r="G522" s="2">
        <v>1.2781899999999999</v>
      </c>
      <c r="H522" s="3">
        <f t="shared" si="33"/>
        <v>42605.333333333328</v>
      </c>
      <c r="I522" s="2">
        <v>0</v>
      </c>
      <c r="J522" s="3" t="str">
        <f t="shared" si="34"/>
        <v/>
      </c>
      <c r="K522" s="2">
        <v>3.0000000000000001E-5</v>
      </c>
      <c r="L522" s="2">
        <v>1.2781899999999999</v>
      </c>
      <c r="M522" s="3">
        <f t="shared" si="35"/>
        <v>42605.333333333328</v>
      </c>
    </row>
    <row r="523" spans="1:13" x14ac:dyDescent="0.2">
      <c r="A523" s="1" t="s">
        <v>274</v>
      </c>
      <c r="B523" s="1" t="s">
        <v>92</v>
      </c>
      <c r="C523" s="2">
        <v>46.34496</v>
      </c>
      <c r="D523" s="2">
        <v>72.977800000000002</v>
      </c>
      <c r="E523" s="3">
        <f t="shared" si="32"/>
        <v>0.57466529262297339</v>
      </c>
      <c r="F523" s="2">
        <v>1268.37681</v>
      </c>
      <c r="G523" s="2">
        <v>2757.8237800000002</v>
      </c>
      <c r="H523" s="3">
        <f t="shared" si="33"/>
        <v>1.1742937573890209</v>
      </c>
      <c r="I523" s="2">
        <v>2713.1747099999998</v>
      </c>
      <c r="J523" s="3">
        <f t="shared" si="34"/>
        <v>1.6456393256002455E-2</v>
      </c>
      <c r="K523" s="2">
        <v>1268.37681</v>
      </c>
      <c r="L523" s="2">
        <v>2757.8237800000002</v>
      </c>
      <c r="M523" s="3">
        <f t="shared" si="35"/>
        <v>1.1742937573890209</v>
      </c>
    </row>
    <row r="524" spans="1:13" x14ac:dyDescent="0.2">
      <c r="A524" s="1" t="s">
        <v>274</v>
      </c>
      <c r="B524" s="1" t="s">
        <v>150</v>
      </c>
      <c r="C524" s="2">
        <v>23.537890000000001</v>
      </c>
      <c r="D524" s="2">
        <v>0.25396999999999997</v>
      </c>
      <c r="E524" s="3">
        <f t="shared" si="32"/>
        <v>-0.98921016284807173</v>
      </c>
      <c r="F524" s="2">
        <v>583.16639999999995</v>
      </c>
      <c r="G524" s="2">
        <v>1254.74137</v>
      </c>
      <c r="H524" s="3">
        <f t="shared" si="33"/>
        <v>1.1516009324268341</v>
      </c>
      <c r="I524" s="2">
        <v>1372.6378999999999</v>
      </c>
      <c r="J524" s="3">
        <f t="shared" si="34"/>
        <v>-8.5890481386241779E-2</v>
      </c>
      <c r="K524" s="2">
        <v>583.16639999999995</v>
      </c>
      <c r="L524" s="2">
        <v>1254.74137</v>
      </c>
      <c r="M524" s="3">
        <f t="shared" si="35"/>
        <v>1.1516009324268341</v>
      </c>
    </row>
    <row r="525" spans="1:13" x14ac:dyDescent="0.2">
      <c r="A525" s="1" t="s">
        <v>274</v>
      </c>
      <c r="B525" s="1" t="s">
        <v>91</v>
      </c>
      <c r="C525" s="2">
        <v>1215.2714599999999</v>
      </c>
      <c r="D525" s="2">
        <v>618.50822000000005</v>
      </c>
      <c r="E525" s="3">
        <f t="shared" si="32"/>
        <v>-0.49105344743305324</v>
      </c>
      <c r="F525" s="2">
        <v>8559.5603100000008</v>
      </c>
      <c r="G525" s="2">
        <v>12166.453750000001</v>
      </c>
      <c r="H525" s="3">
        <f t="shared" si="33"/>
        <v>0.42138770092969868</v>
      </c>
      <c r="I525" s="2">
        <v>11620.44196</v>
      </c>
      <c r="J525" s="3">
        <f t="shared" si="34"/>
        <v>4.6987179306904769E-2</v>
      </c>
      <c r="K525" s="2">
        <v>8559.5603100000008</v>
      </c>
      <c r="L525" s="2">
        <v>12166.453750000001</v>
      </c>
      <c r="M525" s="3">
        <f t="shared" si="35"/>
        <v>0.42138770092969868</v>
      </c>
    </row>
    <row r="526" spans="1:13" x14ac:dyDescent="0.2">
      <c r="A526" s="1" t="s">
        <v>274</v>
      </c>
      <c r="B526" s="1" t="s">
        <v>90</v>
      </c>
      <c r="C526" s="2">
        <v>0</v>
      </c>
      <c r="D526" s="2">
        <v>0</v>
      </c>
      <c r="E526" s="3" t="str">
        <f t="shared" si="32"/>
        <v/>
      </c>
      <c r="F526" s="2">
        <v>14.541399999999999</v>
      </c>
      <c r="G526" s="2">
        <v>0</v>
      </c>
      <c r="H526" s="3">
        <f t="shared" si="33"/>
        <v>-1</v>
      </c>
      <c r="I526" s="2">
        <v>0</v>
      </c>
      <c r="J526" s="3" t="str">
        <f t="shared" si="34"/>
        <v/>
      </c>
      <c r="K526" s="2">
        <v>14.541399999999999</v>
      </c>
      <c r="L526" s="2">
        <v>0</v>
      </c>
      <c r="M526" s="3">
        <f t="shared" si="35"/>
        <v>-1</v>
      </c>
    </row>
    <row r="527" spans="1:13" x14ac:dyDescent="0.2">
      <c r="A527" s="1" t="s">
        <v>274</v>
      </c>
      <c r="B527" s="1" t="s">
        <v>163</v>
      </c>
      <c r="C527" s="2">
        <v>0</v>
      </c>
      <c r="D527" s="2">
        <v>0</v>
      </c>
      <c r="E527" s="3" t="str">
        <f t="shared" si="32"/>
        <v/>
      </c>
      <c r="F527" s="2">
        <v>21.886869999999998</v>
      </c>
      <c r="G527" s="2">
        <v>3.4485700000000001</v>
      </c>
      <c r="H527" s="3">
        <f t="shared" si="33"/>
        <v>-0.842436584125551</v>
      </c>
      <c r="I527" s="2">
        <v>33.516240000000003</v>
      </c>
      <c r="J527" s="3">
        <f t="shared" si="34"/>
        <v>-0.89710749177115334</v>
      </c>
      <c r="K527" s="2">
        <v>21.886869999999998</v>
      </c>
      <c r="L527" s="2">
        <v>3.4485700000000001</v>
      </c>
      <c r="M527" s="3">
        <f t="shared" si="35"/>
        <v>-0.842436584125551</v>
      </c>
    </row>
    <row r="528" spans="1:13" x14ac:dyDescent="0.2">
      <c r="A528" s="1" t="s">
        <v>274</v>
      </c>
      <c r="B528" s="1" t="s">
        <v>89</v>
      </c>
      <c r="C528" s="2">
        <v>0</v>
      </c>
      <c r="D528" s="2">
        <v>0</v>
      </c>
      <c r="E528" s="3" t="str">
        <f t="shared" si="32"/>
        <v/>
      </c>
      <c r="F528" s="2">
        <v>31.984470000000002</v>
      </c>
      <c r="G528" s="2">
        <v>277.51029999999997</v>
      </c>
      <c r="H528" s="3">
        <f t="shared" si="33"/>
        <v>7.6764076440847688</v>
      </c>
      <c r="I528" s="2">
        <v>198.82069000000001</v>
      </c>
      <c r="J528" s="3">
        <f t="shared" si="34"/>
        <v>0.39578179715602002</v>
      </c>
      <c r="K528" s="2">
        <v>31.984470000000002</v>
      </c>
      <c r="L528" s="2">
        <v>277.51029999999997</v>
      </c>
      <c r="M528" s="3">
        <f t="shared" si="35"/>
        <v>7.6764076440847688</v>
      </c>
    </row>
    <row r="529" spans="1:13" x14ac:dyDescent="0.2">
      <c r="A529" s="1" t="s">
        <v>274</v>
      </c>
      <c r="B529" s="1" t="s">
        <v>223</v>
      </c>
      <c r="C529" s="2">
        <v>0</v>
      </c>
      <c r="D529" s="2">
        <v>0</v>
      </c>
      <c r="E529" s="3" t="str">
        <f t="shared" si="32"/>
        <v/>
      </c>
      <c r="F529" s="2">
        <v>0</v>
      </c>
      <c r="G529" s="2">
        <v>0</v>
      </c>
      <c r="H529" s="3" t="str">
        <f t="shared" si="33"/>
        <v/>
      </c>
      <c r="I529" s="2">
        <v>0</v>
      </c>
      <c r="J529" s="3" t="str">
        <f t="shared" si="34"/>
        <v/>
      </c>
      <c r="K529" s="2">
        <v>0</v>
      </c>
      <c r="L529" s="2">
        <v>0</v>
      </c>
      <c r="M529" s="3" t="str">
        <f t="shared" si="35"/>
        <v/>
      </c>
    </row>
    <row r="530" spans="1:13" x14ac:dyDescent="0.2">
      <c r="A530" s="1" t="s">
        <v>274</v>
      </c>
      <c r="B530" s="1" t="s">
        <v>88</v>
      </c>
      <c r="C530" s="2">
        <v>853.81160999999997</v>
      </c>
      <c r="D530" s="2">
        <v>565.59420999999998</v>
      </c>
      <c r="E530" s="3">
        <f t="shared" si="32"/>
        <v>-0.33756556671793203</v>
      </c>
      <c r="F530" s="2">
        <v>18035.218519999999</v>
      </c>
      <c r="G530" s="2">
        <v>16238.204470000001</v>
      </c>
      <c r="H530" s="3">
        <f t="shared" si="33"/>
        <v>-9.9639161455527425E-2</v>
      </c>
      <c r="I530" s="2">
        <v>22984.068749999999</v>
      </c>
      <c r="J530" s="3">
        <f t="shared" si="34"/>
        <v>-0.29350174476831903</v>
      </c>
      <c r="K530" s="2">
        <v>18035.218519999999</v>
      </c>
      <c r="L530" s="2">
        <v>16238.204470000001</v>
      </c>
      <c r="M530" s="3">
        <f t="shared" si="35"/>
        <v>-9.9639161455527425E-2</v>
      </c>
    </row>
    <row r="531" spans="1:13" x14ac:dyDescent="0.2">
      <c r="A531" s="1" t="s">
        <v>274</v>
      </c>
      <c r="B531" s="1" t="s">
        <v>87</v>
      </c>
      <c r="C531" s="2">
        <v>255.59268</v>
      </c>
      <c r="D531" s="2">
        <v>521.14908000000003</v>
      </c>
      <c r="E531" s="3">
        <f t="shared" si="32"/>
        <v>1.0389828065498592</v>
      </c>
      <c r="F531" s="2">
        <v>12275.682070000001</v>
      </c>
      <c r="G531" s="2">
        <v>10327.58059</v>
      </c>
      <c r="H531" s="3">
        <f t="shared" si="33"/>
        <v>-0.15869598682104036</v>
      </c>
      <c r="I531" s="2">
        <v>17263.800790000001</v>
      </c>
      <c r="J531" s="3">
        <f t="shared" si="34"/>
        <v>-0.40177828071427835</v>
      </c>
      <c r="K531" s="2">
        <v>12275.682070000001</v>
      </c>
      <c r="L531" s="2">
        <v>10327.58059</v>
      </c>
      <c r="M531" s="3">
        <f t="shared" si="35"/>
        <v>-0.15869598682104036</v>
      </c>
    </row>
    <row r="532" spans="1:13" x14ac:dyDescent="0.2">
      <c r="A532" s="1" t="s">
        <v>274</v>
      </c>
      <c r="B532" s="1" t="s">
        <v>86</v>
      </c>
      <c r="C532" s="2">
        <v>135.46519000000001</v>
      </c>
      <c r="D532" s="2">
        <v>145.13133999999999</v>
      </c>
      <c r="E532" s="3">
        <f t="shared" si="32"/>
        <v>7.135523155432022E-2</v>
      </c>
      <c r="F532" s="2">
        <v>960.27903000000003</v>
      </c>
      <c r="G532" s="2">
        <v>1223.4738199999999</v>
      </c>
      <c r="H532" s="3">
        <f t="shared" si="33"/>
        <v>0.27408157606024153</v>
      </c>
      <c r="I532" s="2">
        <v>1305.2545600000001</v>
      </c>
      <c r="J532" s="3">
        <f t="shared" si="34"/>
        <v>-6.2655011908175351E-2</v>
      </c>
      <c r="K532" s="2">
        <v>960.27903000000003</v>
      </c>
      <c r="L532" s="2">
        <v>1223.4738199999999</v>
      </c>
      <c r="M532" s="3">
        <f t="shared" si="35"/>
        <v>0.27408157606024153</v>
      </c>
    </row>
    <row r="533" spans="1:13" x14ac:dyDescent="0.2">
      <c r="A533" s="1" t="s">
        <v>274</v>
      </c>
      <c r="B533" s="1" t="s">
        <v>85</v>
      </c>
      <c r="C533" s="2">
        <v>427.25785999999999</v>
      </c>
      <c r="D533" s="2">
        <v>1364.98684</v>
      </c>
      <c r="E533" s="3">
        <f t="shared" si="32"/>
        <v>2.1947612151593887</v>
      </c>
      <c r="F533" s="2">
        <v>12139.952300000001</v>
      </c>
      <c r="G533" s="2">
        <v>16792.382369999999</v>
      </c>
      <c r="H533" s="3">
        <f t="shared" si="33"/>
        <v>0.38323297777702137</v>
      </c>
      <c r="I533" s="2">
        <v>13632.4184</v>
      </c>
      <c r="J533" s="3">
        <f t="shared" si="34"/>
        <v>0.23179775424146309</v>
      </c>
      <c r="K533" s="2">
        <v>12139.952300000001</v>
      </c>
      <c r="L533" s="2">
        <v>16792.382369999999</v>
      </c>
      <c r="M533" s="3">
        <f t="shared" si="35"/>
        <v>0.38323297777702137</v>
      </c>
    </row>
    <row r="534" spans="1:13" x14ac:dyDescent="0.2">
      <c r="A534" s="1" t="s">
        <v>274</v>
      </c>
      <c r="B534" s="1" t="s">
        <v>84</v>
      </c>
      <c r="C534" s="2">
        <v>456.22847999999999</v>
      </c>
      <c r="D534" s="2">
        <v>394.27550000000002</v>
      </c>
      <c r="E534" s="3">
        <f t="shared" si="32"/>
        <v>-0.13579375842560282</v>
      </c>
      <c r="F534" s="2">
        <v>8730.8227700000007</v>
      </c>
      <c r="G534" s="2">
        <v>13427.35728</v>
      </c>
      <c r="H534" s="3">
        <f t="shared" si="33"/>
        <v>0.53792576412589344</v>
      </c>
      <c r="I534" s="2">
        <v>14659.37873</v>
      </c>
      <c r="J534" s="3">
        <f t="shared" si="34"/>
        <v>-8.4043223979110571E-2</v>
      </c>
      <c r="K534" s="2">
        <v>8730.8227700000007</v>
      </c>
      <c r="L534" s="2">
        <v>13427.35728</v>
      </c>
      <c r="M534" s="3">
        <f t="shared" si="35"/>
        <v>0.53792576412589344</v>
      </c>
    </row>
    <row r="535" spans="1:13" x14ac:dyDescent="0.2">
      <c r="A535" s="1" t="s">
        <v>274</v>
      </c>
      <c r="B535" s="1" t="s">
        <v>192</v>
      </c>
      <c r="C535" s="2">
        <v>152.12741</v>
      </c>
      <c r="D535" s="2">
        <v>51.936100000000003</v>
      </c>
      <c r="E535" s="3">
        <f t="shared" si="32"/>
        <v>-0.65860130005499995</v>
      </c>
      <c r="F535" s="2">
        <v>1990.8897199999999</v>
      </c>
      <c r="G535" s="2">
        <v>2147.6086799999998</v>
      </c>
      <c r="H535" s="3">
        <f t="shared" si="33"/>
        <v>7.8718051746231366E-2</v>
      </c>
      <c r="I535" s="2">
        <v>2037.3895299999999</v>
      </c>
      <c r="J535" s="3">
        <f t="shared" si="34"/>
        <v>5.4098221462834273E-2</v>
      </c>
      <c r="K535" s="2">
        <v>1990.8897199999999</v>
      </c>
      <c r="L535" s="2">
        <v>2147.6086799999998</v>
      </c>
      <c r="M535" s="3">
        <f t="shared" si="35"/>
        <v>7.8718051746231366E-2</v>
      </c>
    </row>
    <row r="536" spans="1:13" x14ac:dyDescent="0.2">
      <c r="A536" s="1" t="s">
        <v>274</v>
      </c>
      <c r="B536" s="1" t="s">
        <v>83</v>
      </c>
      <c r="C536" s="2">
        <v>354.08109999999999</v>
      </c>
      <c r="D536" s="2">
        <v>220.94603000000001</v>
      </c>
      <c r="E536" s="3">
        <f t="shared" si="32"/>
        <v>-0.37600162787564761</v>
      </c>
      <c r="F536" s="2">
        <v>4747.9844300000004</v>
      </c>
      <c r="G536" s="2">
        <v>5188.70136</v>
      </c>
      <c r="H536" s="3">
        <f t="shared" si="33"/>
        <v>9.2821898744094966E-2</v>
      </c>
      <c r="I536" s="2">
        <v>5248.49449</v>
      </c>
      <c r="J536" s="3">
        <f t="shared" si="34"/>
        <v>-1.1392434556980913E-2</v>
      </c>
      <c r="K536" s="2">
        <v>4747.9844300000004</v>
      </c>
      <c r="L536" s="2">
        <v>5188.70136</v>
      </c>
      <c r="M536" s="3">
        <f t="shared" si="35"/>
        <v>9.2821898744094966E-2</v>
      </c>
    </row>
    <row r="537" spans="1:13" x14ac:dyDescent="0.2">
      <c r="A537" s="1" t="s">
        <v>274</v>
      </c>
      <c r="B537" s="1" t="s">
        <v>82</v>
      </c>
      <c r="C537" s="2">
        <v>460.84719999999999</v>
      </c>
      <c r="D537" s="2">
        <v>1032.4305899999999</v>
      </c>
      <c r="E537" s="3">
        <f t="shared" si="32"/>
        <v>1.2402882994623812</v>
      </c>
      <c r="F537" s="2">
        <v>7242.5629499999995</v>
      </c>
      <c r="G537" s="2">
        <v>9665.7319000000007</v>
      </c>
      <c r="H537" s="3">
        <f t="shared" si="33"/>
        <v>0.33457340539925884</v>
      </c>
      <c r="I537" s="2">
        <v>9221.5855200000005</v>
      </c>
      <c r="J537" s="3">
        <f t="shared" si="34"/>
        <v>4.8163776070473396E-2</v>
      </c>
      <c r="K537" s="2">
        <v>7242.5629499999995</v>
      </c>
      <c r="L537" s="2">
        <v>9665.7319000000007</v>
      </c>
      <c r="M537" s="3">
        <f t="shared" si="35"/>
        <v>0.33457340539925884</v>
      </c>
    </row>
    <row r="538" spans="1:13" x14ac:dyDescent="0.2">
      <c r="A538" s="1" t="s">
        <v>274</v>
      </c>
      <c r="B538" s="1" t="s">
        <v>81</v>
      </c>
      <c r="C538" s="2">
        <v>0</v>
      </c>
      <c r="D538" s="2">
        <v>0</v>
      </c>
      <c r="E538" s="3" t="str">
        <f t="shared" si="32"/>
        <v/>
      </c>
      <c r="F538" s="2">
        <v>43.547960000000003</v>
      </c>
      <c r="G538" s="2">
        <v>1.70903</v>
      </c>
      <c r="H538" s="3">
        <f t="shared" si="33"/>
        <v>-0.96075522251788603</v>
      </c>
      <c r="I538" s="2">
        <v>34.166890000000002</v>
      </c>
      <c r="J538" s="3">
        <f t="shared" si="34"/>
        <v>-0.94997993671651126</v>
      </c>
      <c r="K538" s="2">
        <v>43.547960000000003</v>
      </c>
      <c r="L538" s="2">
        <v>1.70903</v>
      </c>
      <c r="M538" s="3">
        <f t="shared" si="35"/>
        <v>-0.96075522251788603</v>
      </c>
    </row>
    <row r="539" spans="1:13" x14ac:dyDescent="0.2">
      <c r="A539" s="1" t="s">
        <v>274</v>
      </c>
      <c r="B539" s="1" t="s">
        <v>80</v>
      </c>
      <c r="C539" s="2">
        <v>2216.36436</v>
      </c>
      <c r="D539" s="2">
        <v>3367.21938</v>
      </c>
      <c r="E539" s="3">
        <f t="shared" si="32"/>
        <v>0.51925353103945415</v>
      </c>
      <c r="F539" s="2">
        <v>34891.161849999997</v>
      </c>
      <c r="G539" s="2">
        <v>48527.411379999998</v>
      </c>
      <c r="H539" s="3">
        <f t="shared" si="33"/>
        <v>0.39082245494212464</v>
      </c>
      <c r="I539" s="2">
        <v>37749.662790000002</v>
      </c>
      <c r="J539" s="3">
        <f t="shared" si="34"/>
        <v>0.28550582424950965</v>
      </c>
      <c r="K539" s="2">
        <v>34891.161849999997</v>
      </c>
      <c r="L539" s="2">
        <v>48527.411379999998</v>
      </c>
      <c r="M539" s="3">
        <f t="shared" si="35"/>
        <v>0.39082245494212464</v>
      </c>
    </row>
    <row r="540" spans="1:13" x14ac:dyDescent="0.2">
      <c r="A540" s="1" t="s">
        <v>274</v>
      </c>
      <c r="B540" s="1" t="s">
        <v>191</v>
      </c>
      <c r="C540" s="2">
        <v>4.8127500000000003</v>
      </c>
      <c r="D540" s="2">
        <v>0</v>
      </c>
      <c r="E540" s="3">
        <f t="shared" si="32"/>
        <v>-1</v>
      </c>
      <c r="F540" s="2">
        <v>16.267530000000001</v>
      </c>
      <c r="G540" s="2">
        <v>45.274030000000003</v>
      </c>
      <c r="H540" s="3">
        <f t="shared" si="33"/>
        <v>1.7830918400027542</v>
      </c>
      <c r="I540" s="2">
        <v>80.533789999999996</v>
      </c>
      <c r="J540" s="3">
        <f t="shared" si="34"/>
        <v>-0.4378256629918944</v>
      </c>
      <c r="K540" s="2">
        <v>16.267530000000001</v>
      </c>
      <c r="L540" s="2">
        <v>45.274030000000003</v>
      </c>
      <c r="M540" s="3">
        <f t="shared" si="35"/>
        <v>1.7830918400027542</v>
      </c>
    </row>
    <row r="541" spans="1:13" x14ac:dyDescent="0.2">
      <c r="A541" s="1" t="s">
        <v>274</v>
      </c>
      <c r="B541" s="1" t="s">
        <v>79</v>
      </c>
      <c r="C541" s="2">
        <v>0</v>
      </c>
      <c r="D541" s="2">
        <v>0</v>
      </c>
      <c r="E541" s="3" t="str">
        <f t="shared" si="32"/>
        <v/>
      </c>
      <c r="F541" s="2">
        <v>0</v>
      </c>
      <c r="G541" s="2">
        <v>3.1E-4</v>
      </c>
      <c r="H541" s="3" t="str">
        <f t="shared" si="33"/>
        <v/>
      </c>
      <c r="I541" s="2">
        <v>0</v>
      </c>
      <c r="J541" s="3" t="str">
        <f t="shared" si="34"/>
        <v/>
      </c>
      <c r="K541" s="2">
        <v>0</v>
      </c>
      <c r="L541" s="2">
        <v>3.1E-4</v>
      </c>
      <c r="M541" s="3" t="str">
        <f t="shared" si="35"/>
        <v/>
      </c>
    </row>
    <row r="542" spans="1:13" x14ac:dyDescent="0.2">
      <c r="A542" s="1" t="s">
        <v>274</v>
      </c>
      <c r="B542" s="1" t="s">
        <v>78</v>
      </c>
      <c r="C542" s="2">
        <v>39.721820000000001</v>
      </c>
      <c r="D542" s="2">
        <v>12.46377</v>
      </c>
      <c r="E542" s="3">
        <f t="shared" si="32"/>
        <v>-0.68622359197035787</v>
      </c>
      <c r="F542" s="2">
        <v>548.52936</v>
      </c>
      <c r="G542" s="2">
        <v>382.03444999999999</v>
      </c>
      <c r="H542" s="3">
        <f t="shared" si="33"/>
        <v>-0.30352962328215216</v>
      </c>
      <c r="I542" s="2">
        <v>1164.42165</v>
      </c>
      <c r="J542" s="3">
        <f t="shared" si="34"/>
        <v>-0.67191055748576989</v>
      </c>
      <c r="K542" s="2">
        <v>548.52936</v>
      </c>
      <c r="L542" s="2">
        <v>382.03444999999999</v>
      </c>
      <c r="M542" s="3">
        <f t="shared" si="35"/>
        <v>-0.30352962328215216</v>
      </c>
    </row>
    <row r="543" spans="1:13" x14ac:dyDescent="0.2">
      <c r="A543" s="1" t="s">
        <v>274</v>
      </c>
      <c r="B543" s="1" t="s">
        <v>77</v>
      </c>
      <c r="C543" s="2">
        <v>0</v>
      </c>
      <c r="D543" s="2">
        <v>0</v>
      </c>
      <c r="E543" s="3" t="str">
        <f t="shared" si="32"/>
        <v/>
      </c>
      <c r="F543" s="2">
        <v>0</v>
      </c>
      <c r="G543" s="2">
        <v>2.2553399999999999</v>
      </c>
      <c r="H543" s="3" t="str">
        <f t="shared" si="33"/>
        <v/>
      </c>
      <c r="I543" s="2">
        <v>17.719290000000001</v>
      </c>
      <c r="J543" s="3">
        <f t="shared" si="34"/>
        <v>-0.87271837641350192</v>
      </c>
      <c r="K543" s="2">
        <v>0</v>
      </c>
      <c r="L543" s="2">
        <v>2.2553399999999999</v>
      </c>
      <c r="M543" s="3" t="str">
        <f t="shared" si="35"/>
        <v/>
      </c>
    </row>
    <row r="544" spans="1:13" x14ac:dyDescent="0.2">
      <c r="A544" s="1" t="s">
        <v>274</v>
      </c>
      <c r="B544" s="1" t="s">
        <v>149</v>
      </c>
      <c r="C544" s="2">
        <v>0</v>
      </c>
      <c r="D544" s="2">
        <v>32.198689999999999</v>
      </c>
      <c r="E544" s="3" t="str">
        <f t="shared" si="32"/>
        <v/>
      </c>
      <c r="F544" s="2">
        <v>119.44461</v>
      </c>
      <c r="G544" s="2">
        <v>412.86702000000002</v>
      </c>
      <c r="H544" s="3">
        <f t="shared" si="33"/>
        <v>2.4565563067266076</v>
      </c>
      <c r="I544" s="2">
        <v>458.44920999999999</v>
      </c>
      <c r="J544" s="3">
        <f t="shared" si="34"/>
        <v>-9.942691361601419E-2</v>
      </c>
      <c r="K544" s="2">
        <v>119.44461</v>
      </c>
      <c r="L544" s="2">
        <v>412.86702000000002</v>
      </c>
      <c r="M544" s="3">
        <f t="shared" si="35"/>
        <v>2.4565563067266076</v>
      </c>
    </row>
    <row r="545" spans="1:13" x14ac:dyDescent="0.2">
      <c r="A545" s="1" t="s">
        <v>274</v>
      </c>
      <c r="B545" s="1" t="s">
        <v>76</v>
      </c>
      <c r="C545" s="2">
        <v>0</v>
      </c>
      <c r="D545" s="2">
        <v>0</v>
      </c>
      <c r="E545" s="3" t="str">
        <f t="shared" si="32"/>
        <v/>
      </c>
      <c r="F545" s="2">
        <v>1083.3726200000001</v>
      </c>
      <c r="G545" s="2">
        <v>1905.3597199999999</v>
      </c>
      <c r="H545" s="3">
        <f t="shared" si="33"/>
        <v>0.75872980803225376</v>
      </c>
      <c r="I545" s="2">
        <v>2043.2446199999999</v>
      </c>
      <c r="J545" s="3">
        <f t="shared" si="34"/>
        <v>-6.7483305058206877E-2</v>
      </c>
      <c r="K545" s="2">
        <v>1083.3726200000001</v>
      </c>
      <c r="L545" s="2">
        <v>1905.3597199999999</v>
      </c>
      <c r="M545" s="3">
        <f t="shared" si="35"/>
        <v>0.75872980803225376</v>
      </c>
    </row>
    <row r="546" spans="1:13" x14ac:dyDescent="0.2">
      <c r="A546" s="1" t="s">
        <v>274</v>
      </c>
      <c r="B546" s="1" t="s">
        <v>148</v>
      </c>
      <c r="C546" s="2">
        <v>26.88833</v>
      </c>
      <c r="D546" s="2">
        <v>7.95512</v>
      </c>
      <c r="E546" s="3">
        <f t="shared" si="32"/>
        <v>-0.70414228031268578</v>
      </c>
      <c r="F546" s="2">
        <v>177.49327</v>
      </c>
      <c r="G546" s="2">
        <v>336.29068000000001</v>
      </c>
      <c r="H546" s="3">
        <f t="shared" si="33"/>
        <v>0.89466721752323353</v>
      </c>
      <c r="I546" s="2">
        <v>417.63029999999998</v>
      </c>
      <c r="J546" s="3">
        <f t="shared" si="34"/>
        <v>-0.19476465189427106</v>
      </c>
      <c r="K546" s="2">
        <v>177.49327</v>
      </c>
      <c r="L546" s="2">
        <v>336.29068000000001</v>
      </c>
      <c r="M546" s="3">
        <f t="shared" si="35"/>
        <v>0.89466721752323353</v>
      </c>
    </row>
    <row r="547" spans="1:13" x14ac:dyDescent="0.2">
      <c r="A547" s="1" t="s">
        <v>274</v>
      </c>
      <c r="B547" s="1" t="s">
        <v>75</v>
      </c>
      <c r="C547" s="2">
        <v>653.35910000000001</v>
      </c>
      <c r="D547" s="2">
        <v>527.77971000000002</v>
      </c>
      <c r="E547" s="3">
        <f t="shared" si="32"/>
        <v>-0.19220577168053521</v>
      </c>
      <c r="F547" s="2">
        <v>3741.73083</v>
      </c>
      <c r="G547" s="2">
        <v>8478.0797399999992</v>
      </c>
      <c r="H547" s="3">
        <f t="shared" si="33"/>
        <v>1.265817645680301</v>
      </c>
      <c r="I547" s="2">
        <v>9784.6034400000008</v>
      </c>
      <c r="J547" s="3">
        <f t="shared" si="34"/>
        <v>-0.13352852857161901</v>
      </c>
      <c r="K547" s="2">
        <v>3741.73083</v>
      </c>
      <c r="L547" s="2">
        <v>8478.0797399999992</v>
      </c>
      <c r="M547" s="3">
        <f t="shared" si="35"/>
        <v>1.265817645680301</v>
      </c>
    </row>
    <row r="548" spans="1:13" x14ac:dyDescent="0.2">
      <c r="A548" s="1" t="s">
        <v>274</v>
      </c>
      <c r="B548" s="1" t="s">
        <v>190</v>
      </c>
      <c r="C548" s="2">
        <v>40.87744</v>
      </c>
      <c r="D548" s="2">
        <v>34.864570000000001</v>
      </c>
      <c r="E548" s="3">
        <f t="shared" si="32"/>
        <v>-0.14709507248986242</v>
      </c>
      <c r="F548" s="2">
        <v>1310.04249</v>
      </c>
      <c r="G548" s="2">
        <v>3184.8026</v>
      </c>
      <c r="H548" s="3">
        <f t="shared" si="33"/>
        <v>1.4310681709262725</v>
      </c>
      <c r="I548" s="2">
        <v>1487.5225600000001</v>
      </c>
      <c r="J548" s="3">
        <f t="shared" si="34"/>
        <v>1.1410112933009904</v>
      </c>
      <c r="K548" s="2">
        <v>1310.04249</v>
      </c>
      <c r="L548" s="2">
        <v>3184.8026</v>
      </c>
      <c r="M548" s="3">
        <f t="shared" si="35"/>
        <v>1.4310681709262725</v>
      </c>
    </row>
    <row r="549" spans="1:13" x14ac:dyDescent="0.2">
      <c r="A549" s="1" t="s">
        <v>274</v>
      </c>
      <c r="B549" s="1" t="s">
        <v>74</v>
      </c>
      <c r="C549" s="2">
        <v>155.95699999999999</v>
      </c>
      <c r="D549" s="2">
        <v>113.97694</v>
      </c>
      <c r="E549" s="3">
        <f t="shared" si="32"/>
        <v>-0.26917714498227074</v>
      </c>
      <c r="F549" s="2">
        <v>2170.1853000000001</v>
      </c>
      <c r="G549" s="2">
        <v>2962.6560399999998</v>
      </c>
      <c r="H549" s="3">
        <f t="shared" si="33"/>
        <v>0.36516270753469748</v>
      </c>
      <c r="I549" s="2">
        <v>4718.9138700000003</v>
      </c>
      <c r="J549" s="3">
        <f t="shared" si="34"/>
        <v>-0.3721741651538133</v>
      </c>
      <c r="K549" s="2">
        <v>2170.1853000000001</v>
      </c>
      <c r="L549" s="2">
        <v>2962.6560399999998</v>
      </c>
      <c r="M549" s="3">
        <f t="shared" si="35"/>
        <v>0.36516270753469748</v>
      </c>
    </row>
    <row r="550" spans="1:13" x14ac:dyDescent="0.2">
      <c r="A550" s="1" t="s">
        <v>274</v>
      </c>
      <c r="B550" s="1" t="s">
        <v>73</v>
      </c>
      <c r="C550" s="2">
        <v>11.664859999999999</v>
      </c>
      <c r="D550" s="2">
        <v>0</v>
      </c>
      <c r="E550" s="3">
        <f t="shared" si="32"/>
        <v>-1</v>
      </c>
      <c r="F550" s="2">
        <v>587.34292000000005</v>
      </c>
      <c r="G550" s="2">
        <v>235.89705000000001</v>
      </c>
      <c r="H550" s="3">
        <f t="shared" si="33"/>
        <v>-0.59836572134043942</v>
      </c>
      <c r="I550" s="2">
        <v>190.29624000000001</v>
      </c>
      <c r="J550" s="3">
        <f t="shared" si="34"/>
        <v>0.23963064115192179</v>
      </c>
      <c r="K550" s="2">
        <v>587.34292000000005</v>
      </c>
      <c r="L550" s="2">
        <v>235.89705000000001</v>
      </c>
      <c r="M550" s="3">
        <f t="shared" si="35"/>
        <v>-0.59836572134043942</v>
      </c>
    </row>
    <row r="551" spans="1:13" x14ac:dyDescent="0.2">
      <c r="A551" s="1" t="s">
        <v>274</v>
      </c>
      <c r="B551" s="1" t="s">
        <v>147</v>
      </c>
      <c r="C551" s="2">
        <v>0</v>
      </c>
      <c r="D551" s="2">
        <v>0</v>
      </c>
      <c r="E551" s="3" t="str">
        <f t="shared" si="32"/>
        <v/>
      </c>
      <c r="F551" s="2">
        <v>7.4697199999999997</v>
      </c>
      <c r="G551" s="2">
        <v>0</v>
      </c>
      <c r="H551" s="3">
        <f t="shared" si="33"/>
        <v>-1</v>
      </c>
      <c r="I551" s="2">
        <v>0</v>
      </c>
      <c r="J551" s="3" t="str">
        <f t="shared" si="34"/>
        <v/>
      </c>
      <c r="K551" s="2">
        <v>7.4697199999999997</v>
      </c>
      <c r="L551" s="2">
        <v>0</v>
      </c>
      <c r="M551" s="3">
        <f t="shared" si="35"/>
        <v>-1</v>
      </c>
    </row>
    <row r="552" spans="1:13" x14ac:dyDescent="0.2">
      <c r="A552" s="1" t="s">
        <v>274</v>
      </c>
      <c r="B552" s="1" t="s">
        <v>72</v>
      </c>
      <c r="C552" s="2">
        <v>146.80534</v>
      </c>
      <c r="D552" s="2">
        <v>7.7070999999999996</v>
      </c>
      <c r="E552" s="3">
        <f t="shared" si="32"/>
        <v>-0.94750122849754648</v>
      </c>
      <c r="F552" s="2">
        <v>343.81806</v>
      </c>
      <c r="G552" s="2">
        <v>443.18110999999999</v>
      </c>
      <c r="H552" s="3">
        <f t="shared" si="33"/>
        <v>0.28899892576905351</v>
      </c>
      <c r="I552" s="2">
        <v>711.86301000000003</v>
      </c>
      <c r="J552" s="3">
        <f t="shared" si="34"/>
        <v>-0.37743483820011947</v>
      </c>
      <c r="K552" s="2">
        <v>343.81806</v>
      </c>
      <c r="L552" s="2">
        <v>443.18110999999999</v>
      </c>
      <c r="M552" s="3">
        <f t="shared" si="35"/>
        <v>0.28899892576905351</v>
      </c>
    </row>
    <row r="553" spans="1:13" x14ac:dyDescent="0.2">
      <c r="A553" s="1" t="s">
        <v>274</v>
      </c>
      <c r="B553" s="1" t="s">
        <v>247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0</v>
      </c>
      <c r="J553" s="3" t="str">
        <f t="shared" si="34"/>
        <v/>
      </c>
      <c r="K553" s="2">
        <v>0</v>
      </c>
      <c r="L553" s="2">
        <v>0</v>
      </c>
      <c r="M553" s="3" t="str">
        <f t="shared" si="35"/>
        <v/>
      </c>
    </row>
    <row r="554" spans="1:13" x14ac:dyDescent="0.2">
      <c r="A554" s="1" t="s">
        <v>274</v>
      </c>
      <c r="B554" s="1" t="s">
        <v>71</v>
      </c>
      <c r="C554" s="2">
        <v>111.77077</v>
      </c>
      <c r="D554" s="2">
        <v>241.09472</v>
      </c>
      <c r="E554" s="3">
        <f t="shared" si="32"/>
        <v>1.1570462474222913</v>
      </c>
      <c r="F554" s="2">
        <v>2818.8136199999999</v>
      </c>
      <c r="G554" s="2">
        <v>3958.8295699999999</v>
      </c>
      <c r="H554" s="3">
        <f t="shared" si="33"/>
        <v>0.404431120210069</v>
      </c>
      <c r="I554" s="2">
        <v>6452.5676599999997</v>
      </c>
      <c r="J554" s="3">
        <f t="shared" si="34"/>
        <v>-0.3864722109709734</v>
      </c>
      <c r="K554" s="2">
        <v>2818.8136199999999</v>
      </c>
      <c r="L554" s="2">
        <v>3958.8295699999999</v>
      </c>
      <c r="M554" s="3">
        <f t="shared" si="35"/>
        <v>0.404431120210069</v>
      </c>
    </row>
    <row r="555" spans="1:13" x14ac:dyDescent="0.2">
      <c r="A555" s="1" t="s">
        <v>274</v>
      </c>
      <c r="B555" s="1" t="s">
        <v>189</v>
      </c>
      <c r="C555" s="2">
        <v>0</v>
      </c>
      <c r="D555" s="2">
        <v>29.53003</v>
      </c>
      <c r="E555" s="3" t="str">
        <f t="shared" si="32"/>
        <v/>
      </c>
      <c r="F555" s="2">
        <v>290.95922999999999</v>
      </c>
      <c r="G555" s="2">
        <v>547.52707999999996</v>
      </c>
      <c r="H555" s="3">
        <f t="shared" si="33"/>
        <v>0.88180000338879094</v>
      </c>
      <c r="I555" s="2">
        <v>433.70190000000002</v>
      </c>
      <c r="J555" s="3">
        <f t="shared" si="34"/>
        <v>0.2624502682602956</v>
      </c>
      <c r="K555" s="2">
        <v>290.95922999999999</v>
      </c>
      <c r="L555" s="2">
        <v>547.52707999999996</v>
      </c>
      <c r="M555" s="3">
        <f t="shared" si="35"/>
        <v>0.88180000338879094</v>
      </c>
    </row>
    <row r="556" spans="1:13" x14ac:dyDescent="0.2">
      <c r="A556" s="1" t="s">
        <v>274</v>
      </c>
      <c r="B556" s="1" t="s">
        <v>70</v>
      </c>
      <c r="C556" s="2">
        <v>54.342759999999998</v>
      </c>
      <c r="D556" s="2">
        <v>0</v>
      </c>
      <c r="E556" s="3">
        <f t="shared" si="32"/>
        <v>-1</v>
      </c>
      <c r="F556" s="2">
        <v>267.39226000000002</v>
      </c>
      <c r="G556" s="2">
        <v>219.08331000000001</v>
      </c>
      <c r="H556" s="3">
        <f t="shared" si="33"/>
        <v>-0.18066697218535799</v>
      </c>
      <c r="I556" s="2">
        <v>1274.01856</v>
      </c>
      <c r="J556" s="3">
        <f t="shared" si="34"/>
        <v>-0.82803758369108849</v>
      </c>
      <c r="K556" s="2">
        <v>267.39226000000002</v>
      </c>
      <c r="L556" s="2">
        <v>219.08331000000001</v>
      </c>
      <c r="M556" s="3">
        <f t="shared" si="35"/>
        <v>-0.18066697218535799</v>
      </c>
    </row>
    <row r="557" spans="1:13" x14ac:dyDescent="0.2">
      <c r="A557" s="1" t="s">
        <v>274</v>
      </c>
      <c r="B557" s="1" t="s">
        <v>188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1.3717699999999999</v>
      </c>
      <c r="H557" s="3" t="str">
        <f t="shared" si="33"/>
        <v/>
      </c>
      <c r="I557" s="2">
        <v>0</v>
      </c>
      <c r="J557" s="3" t="str">
        <f t="shared" si="34"/>
        <v/>
      </c>
      <c r="K557" s="2">
        <v>0</v>
      </c>
      <c r="L557" s="2">
        <v>1.3717699999999999</v>
      </c>
      <c r="M557" s="3" t="str">
        <f t="shared" si="35"/>
        <v/>
      </c>
    </row>
    <row r="558" spans="1:13" x14ac:dyDescent="0.2">
      <c r="A558" s="1" t="s">
        <v>274</v>
      </c>
      <c r="B558" s="1" t="s">
        <v>69</v>
      </c>
      <c r="C558" s="2">
        <v>0</v>
      </c>
      <c r="D558" s="2">
        <v>0</v>
      </c>
      <c r="E558" s="3" t="str">
        <f t="shared" si="32"/>
        <v/>
      </c>
      <c r="F558" s="2">
        <v>79.546909999999997</v>
      </c>
      <c r="G558" s="2">
        <v>43.777659999999997</v>
      </c>
      <c r="H558" s="3">
        <f t="shared" si="33"/>
        <v>-0.44966234389242776</v>
      </c>
      <c r="I558" s="2">
        <v>200.80906999999999</v>
      </c>
      <c r="J558" s="3">
        <f t="shared" si="34"/>
        <v>-0.78199361214112484</v>
      </c>
      <c r="K558" s="2">
        <v>79.546909999999997</v>
      </c>
      <c r="L558" s="2">
        <v>43.777659999999997</v>
      </c>
      <c r="M558" s="3">
        <f t="shared" si="35"/>
        <v>-0.44966234389242776</v>
      </c>
    </row>
    <row r="559" spans="1:13" x14ac:dyDescent="0.2">
      <c r="A559" s="1" t="s">
        <v>274</v>
      </c>
      <c r="B559" s="1" t="s">
        <v>68</v>
      </c>
      <c r="C559" s="2">
        <v>0</v>
      </c>
      <c r="D559" s="2">
        <v>0</v>
      </c>
      <c r="E559" s="3" t="str">
        <f t="shared" si="32"/>
        <v/>
      </c>
      <c r="F559" s="2">
        <v>2.8004500000000001</v>
      </c>
      <c r="G559" s="2">
        <v>12.096</v>
      </c>
      <c r="H559" s="3">
        <f t="shared" si="33"/>
        <v>3.3193058258494172</v>
      </c>
      <c r="I559" s="2">
        <v>0</v>
      </c>
      <c r="J559" s="3" t="str">
        <f t="shared" si="34"/>
        <v/>
      </c>
      <c r="K559" s="2">
        <v>2.8004500000000001</v>
      </c>
      <c r="L559" s="2">
        <v>12.096</v>
      </c>
      <c r="M559" s="3">
        <f t="shared" si="35"/>
        <v>3.3193058258494172</v>
      </c>
    </row>
    <row r="560" spans="1:13" x14ac:dyDescent="0.2">
      <c r="A560" s="1" t="s">
        <v>274</v>
      </c>
      <c r="B560" s="1" t="s">
        <v>67</v>
      </c>
      <c r="C560" s="2">
        <v>0</v>
      </c>
      <c r="D560" s="2">
        <v>8.5794599999999992</v>
      </c>
      <c r="E560" s="3" t="str">
        <f t="shared" si="32"/>
        <v/>
      </c>
      <c r="F560" s="2">
        <v>455.64440999999999</v>
      </c>
      <c r="G560" s="2">
        <v>957.56179999999995</v>
      </c>
      <c r="H560" s="3">
        <f t="shared" si="33"/>
        <v>1.101555026210022</v>
      </c>
      <c r="I560" s="2">
        <v>1412.9297300000001</v>
      </c>
      <c r="J560" s="3">
        <f t="shared" si="34"/>
        <v>-0.32228632488326225</v>
      </c>
      <c r="K560" s="2">
        <v>455.64440999999999</v>
      </c>
      <c r="L560" s="2">
        <v>957.56179999999995</v>
      </c>
      <c r="M560" s="3">
        <f t="shared" si="35"/>
        <v>1.101555026210022</v>
      </c>
    </row>
    <row r="561" spans="1:13" x14ac:dyDescent="0.2">
      <c r="A561" s="1" t="s">
        <v>274</v>
      </c>
      <c r="B561" s="1" t="s">
        <v>66</v>
      </c>
      <c r="C561" s="2">
        <v>0</v>
      </c>
      <c r="D561" s="2">
        <v>0</v>
      </c>
      <c r="E561" s="3" t="str">
        <f t="shared" si="32"/>
        <v/>
      </c>
      <c r="F561" s="2">
        <v>4.1691599999999998</v>
      </c>
      <c r="G561" s="2">
        <v>0.16846</v>
      </c>
      <c r="H561" s="3">
        <f t="shared" si="33"/>
        <v>-0.95959377908259702</v>
      </c>
      <c r="I561" s="2">
        <v>6.2980299999999998</v>
      </c>
      <c r="J561" s="3">
        <f t="shared" si="34"/>
        <v>-0.97325195338859927</v>
      </c>
      <c r="K561" s="2">
        <v>4.1691599999999998</v>
      </c>
      <c r="L561" s="2">
        <v>0.16846</v>
      </c>
      <c r="M561" s="3">
        <f t="shared" si="35"/>
        <v>-0.95959377908259702</v>
      </c>
    </row>
    <row r="562" spans="1:13" x14ac:dyDescent="0.2">
      <c r="A562" s="1" t="s">
        <v>274</v>
      </c>
      <c r="B562" s="1" t="s">
        <v>65</v>
      </c>
      <c r="C562" s="2">
        <v>117.36315</v>
      </c>
      <c r="D562" s="2">
        <v>171.80817999999999</v>
      </c>
      <c r="E562" s="3">
        <f t="shared" si="32"/>
        <v>0.46390225552057851</v>
      </c>
      <c r="F562" s="2">
        <v>1513.87517</v>
      </c>
      <c r="G562" s="2">
        <v>2140.8818500000002</v>
      </c>
      <c r="H562" s="3">
        <f t="shared" si="33"/>
        <v>0.41417330333781766</v>
      </c>
      <c r="I562" s="2">
        <v>2961.9508999999998</v>
      </c>
      <c r="J562" s="3">
        <f t="shared" si="34"/>
        <v>-0.27720548980065796</v>
      </c>
      <c r="K562" s="2">
        <v>1513.87517</v>
      </c>
      <c r="L562" s="2">
        <v>2140.8818500000002</v>
      </c>
      <c r="M562" s="3">
        <f t="shared" si="35"/>
        <v>0.41417330333781766</v>
      </c>
    </row>
    <row r="563" spans="1:13" x14ac:dyDescent="0.2">
      <c r="A563" s="1" t="s">
        <v>274</v>
      </c>
      <c r="B563" s="1" t="s">
        <v>244</v>
      </c>
      <c r="C563" s="2">
        <v>0</v>
      </c>
      <c r="D563" s="2">
        <v>0</v>
      </c>
      <c r="E563" s="3" t="str">
        <f t="shared" si="32"/>
        <v/>
      </c>
      <c r="F563" s="2">
        <v>0</v>
      </c>
      <c r="G563" s="2">
        <v>0</v>
      </c>
      <c r="H563" s="3" t="str">
        <f t="shared" si="33"/>
        <v/>
      </c>
      <c r="I563" s="2">
        <v>0</v>
      </c>
      <c r="J563" s="3" t="str">
        <f t="shared" si="34"/>
        <v/>
      </c>
      <c r="K563" s="2">
        <v>0</v>
      </c>
      <c r="L563" s="2">
        <v>0</v>
      </c>
      <c r="M563" s="3" t="str">
        <f t="shared" si="35"/>
        <v/>
      </c>
    </row>
    <row r="564" spans="1:13" x14ac:dyDescent="0.2">
      <c r="A564" s="1" t="s">
        <v>274</v>
      </c>
      <c r="B564" s="1" t="s">
        <v>187</v>
      </c>
      <c r="C564" s="2">
        <v>0</v>
      </c>
      <c r="D564" s="2">
        <v>0</v>
      </c>
      <c r="E564" s="3" t="str">
        <f t="shared" si="32"/>
        <v/>
      </c>
      <c r="F564" s="2">
        <v>1788.45625</v>
      </c>
      <c r="G564" s="2">
        <v>171.82906</v>
      </c>
      <c r="H564" s="3">
        <f t="shared" si="33"/>
        <v>-0.90392325224617598</v>
      </c>
      <c r="I564" s="2">
        <v>105.20058</v>
      </c>
      <c r="J564" s="3">
        <f t="shared" si="34"/>
        <v>0.63334707850470018</v>
      </c>
      <c r="K564" s="2">
        <v>1788.45625</v>
      </c>
      <c r="L564" s="2">
        <v>171.82906</v>
      </c>
      <c r="M564" s="3">
        <f t="shared" si="35"/>
        <v>-0.90392325224617598</v>
      </c>
    </row>
    <row r="565" spans="1:13" x14ac:dyDescent="0.2">
      <c r="A565" s="1" t="s">
        <v>274</v>
      </c>
      <c r="B565" s="1" t="s">
        <v>186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3.2039200000000001</v>
      </c>
      <c r="J565" s="3">
        <f t="shared" si="34"/>
        <v>-1</v>
      </c>
      <c r="K565" s="2">
        <v>0</v>
      </c>
      <c r="L565" s="2">
        <v>0</v>
      </c>
      <c r="M565" s="3" t="str">
        <f t="shared" si="35"/>
        <v/>
      </c>
    </row>
    <row r="566" spans="1:13" x14ac:dyDescent="0.2">
      <c r="A566" s="1" t="s">
        <v>274</v>
      </c>
      <c r="B566" s="1" t="s">
        <v>230</v>
      </c>
      <c r="C566" s="2">
        <v>0</v>
      </c>
      <c r="D566" s="2">
        <v>0</v>
      </c>
      <c r="E566" s="3" t="str">
        <f t="shared" si="32"/>
        <v/>
      </c>
      <c r="F566" s="2">
        <v>0</v>
      </c>
      <c r="G566" s="2">
        <v>0</v>
      </c>
      <c r="H566" s="3" t="str">
        <f t="shared" si="33"/>
        <v/>
      </c>
      <c r="I566" s="2">
        <v>2.563E-2</v>
      </c>
      <c r="J566" s="3">
        <f t="shared" si="34"/>
        <v>-1</v>
      </c>
      <c r="K566" s="2">
        <v>0</v>
      </c>
      <c r="L566" s="2">
        <v>0</v>
      </c>
      <c r="M566" s="3" t="str">
        <f t="shared" si="35"/>
        <v/>
      </c>
    </row>
    <row r="567" spans="1:13" x14ac:dyDescent="0.2">
      <c r="A567" s="1" t="s">
        <v>274</v>
      </c>
      <c r="B567" s="1" t="s">
        <v>146</v>
      </c>
      <c r="C567" s="2">
        <v>8.1699999999999995E-2</v>
      </c>
      <c r="D567" s="2">
        <v>2.5659900000000002</v>
      </c>
      <c r="E567" s="3">
        <f t="shared" si="32"/>
        <v>30.407466340269284</v>
      </c>
      <c r="F567" s="2">
        <v>282.83393000000001</v>
      </c>
      <c r="G567" s="2">
        <v>367.13296000000003</v>
      </c>
      <c r="H567" s="3">
        <f t="shared" si="33"/>
        <v>0.29805133351574908</v>
      </c>
      <c r="I567" s="2">
        <v>471.56815999999998</v>
      </c>
      <c r="J567" s="3">
        <f t="shared" si="34"/>
        <v>-0.2214636374092771</v>
      </c>
      <c r="K567" s="2">
        <v>282.83393000000001</v>
      </c>
      <c r="L567" s="2">
        <v>367.13296000000003</v>
      </c>
      <c r="M567" s="3">
        <f t="shared" si="35"/>
        <v>0.29805133351574908</v>
      </c>
    </row>
    <row r="568" spans="1:13" x14ac:dyDescent="0.2">
      <c r="A568" s="1" t="s">
        <v>274</v>
      </c>
      <c r="B568" s="1" t="s">
        <v>64</v>
      </c>
      <c r="C568" s="2">
        <v>0</v>
      </c>
      <c r="D568" s="2">
        <v>8.5250000000000004</v>
      </c>
      <c r="E568" s="3" t="str">
        <f t="shared" si="32"/>
        <v/>
      </c>
      <c r="F568" s="2">
        <v>226.46313000000001</v>
      </c>
      <c r="G568" s="2">
        <v>167.60577000000001</v>
      </c>
      <c r="H568" s="3">
        <f t="shared" si="33"/>
        <v>-0.25989820064749614</v>
      </c>
      <c r="I568" s="2">
        <v>96.406049999999993</v>
      </c>
      <c r="J568" s="3">
        <f t="shared" si="34"/>
        <v>0.7385399567765718</v>
      </c>
      <c r="K568" s="2">
        <v>226.46313000000001</v>
      </c>
      <c r="L568" s="2">
        <v>167.60577000000001</v>
      </c>
      <c r="M568" s="3">
        <f t="shared" si="35"/>
        <v>-0.25989820064749614</v>
      </c>
    </row>
    <row r="569" spans="1:13" x14ac:dyDescent="0.2">
      <c r="A569" s="1" t="s">
        <v>274</v>
      </c>
      <c r="B569" s="1" t="s">
        <v>63</v>
      </c>
      <c r="C569" s="2">
        <v>107.67307</v>
      </c>
      <c r="D569" s="2">
        <v>98.095309999999998</v>
      </c>
      <c r="E569" s="3">
        <f t="shared" si="32"/>
        <v>-8.895223290280474E-2</v>
      </c>
      <c r="F569" s="2">
        <v>1881.1194599999999</v>
      </c>
      <c r="G569" s="2">
        <v>2436.3642</v>
      </c>
      <c r="H569" s="3">
        <f t="shared" si="33"/>
        <v>0.29516718730877423</v>
      </c>
      <c r="I569" s="2">
        <v>4230.6585299999997</v>
      </c>
      <c r="J569" s="3">
        <f t="shared" si="34"/>
        <v>-0.42411702983743282</v>
      </c>
      <c r="K569" s="2">
        <v>1881.1194599999999</v>
      </c>
      <c r="L569" s="2">
        <v>2436.3642</v>
      </c>
      <c r="M569" s="3">
        <f t="shared" si="35"/>
        <v>0.29516718730877423</v>
      </c>
    </row>
    <row r="570" spans="1:13" x14ac:dyDescent="0.2">
      <c r="A570" s="1" t="s">
        <v>274</v>
      </c>
      <c r="B570" s="1" t="s">
        <v>185</v>
      </c>
      <c r="C570" s="2">
        <v>0</v>
      </c>
      <c r="D570" s="2">
        <v>0</v>
      </c>
      <c r="E570" s="3" t="str">
        <f t="shared" si="32"/>
        <v/>
      </c>
      <c r="F570" s="2">
        <v>121.69069</v>
      </c>
      <c r="G570" s="2">
        <v>138.04418000000001</v>
      </c>
      <c r="H570" s="3">
        <f t="shared" si="33"/>
        <v>0.1343857118404046</v>
      </c>
      <c r="I570" s="2">
        <v>179.89757</v>
      </c>
      <c r="J570" s="3">
        <f t="shared" si="34"/>
        <v>-0.23265122480531553</v>
      </c>
      <c r="K570" s="2">
        <v>121.69069</v>
      </c>
      <c r="L570" s="2">
        <v>138.04418000000001</v>
      </c>
      <c r="M570" s="3">
        <f t="shared" si="35"/>
        <v>0.1343857118404046</v>
      </c>
    </row>
    <row r="571" spans="1:13" x14ac:dyDescent="0.2">
      <c r="A571" s="1" t="s">
        <v>274</v>
      </c>
      <c r="B571" s="1" t="s">
        <v>62</v>
      </c>
      <c r="C571" s="2">
        <v>109.64400999999999</v>
      </c>
      <c r="D571" s="2">
        <v>3.3450099999999998</v>
      </c>
      <c r="E571" s="3">
        <f t="shared" si="32"/>
        <v>-0.96949208625259142</v>
      </c>
      <c r="F571" s="2">
        <v>481.90949999999998</v>
      </c>
      <c r="G571" s="2">
        <v>1626.0874899999999</v>
      </c>
      <c r="H571" s="3">
        <f t="shared" si="33"/>
        <v>2.3742590465637221</v>
      </c>
      <c r="I571" s="2">
        <v>1704.59376</v>
      </c>
      <c r="J571" s="3">
        <f t="shared" si="34"/>
        <v>-4.6055706551454301E-2</v>
      </c>
      <c r="K571" s="2">
        <v>481.90949999999998</v>
      </c>
      <c r="L571" s="2">
        <v>1626.0874899999999</v>
      </c>
      <c r="M571" s="3">
        <f t="shared" si="35"/>
        <v>2.3742590465637221</v>
      </c>
    </row>
    <row r="572" spans="1:13" x14ac:dyDescent="0.2">
      <c r="A572" s="1" t="s">
        <v>274</v>
      </c>
      <c r="B572" s="1" t="s">
        <v>61</v>
      </c>
      <c r="C572" s="2">
        <v>423.29207000000002</v>
      </c>
      <c r="D572" s="2">
        <v>736.7269</v>
      </c>
      <c r="E572" s="3">
        <f t="shared" si="32"/>
        <v>0.74046941158146429</v>
      </c>
      <c r="F572" s="2">
        <v>2381.7095599999998</v>
      </c>
      <c r="G572" s="2">
        <v>2703.0663800000002</v>
      </c>
      <c r="H572" s="3">
        <f t="shared" si="33"/>
        <v>0.134926955577237</v>
      </c>
      <c r="I572" s="2">
        <v>2981.80134</v>
      </c>
      <c r="J572" s="3">
        <f t="shared" si="34"/>
        <v>-9.3478715788624545E-2</v>
      </c>
      <c r="K572" s="2">
        <v>2381.7095599999998</v>
      </c>
      <c r="L572" s="2">
        <v>2703.0663800000002</v>
      </c>
      <c r="M572" s="3">
        <f t="shared" si="35"/>
        <v>0.134926955577237</v>
      </c>
    </row>
    <row r="573" spans="1:13" x14ac:dyDescent="0.2">
      <c r="A573" s="1" t="s">
        <v>274</v>
      </c>
      <c r="B573" s="1" t="s">
        <v>145</v>
      </c>
      <c r="C573" s="2">
        <v>0</v>
      </c>
      <c r="D573" s="2">
        <v>39.999180000000003</v>
      </c>
      <c r="E573" s="3" t="str">
        <f t="shared" si="32"/>
        <v/>
      </c>
      <c r="F573" s="2">
        <v>44.454419999999999</v>
      </c>
      <c r="G573" s="2">
        <v>62.772060000000003</v>
      </c>
      <c r="H573" s="3">
        <f t="shared" si="33"/>
        <v>0.4120544143866911</v>
      </c>
      <c r="I573" s="2">
        <v>219.21848</v>
      </c>
      <c r="J573" s="3">
        <f t="shared" si="34"/>
        <v>-0.71365525388188078</v>
      </c>
      <c r="K573" s="2">
        <v>44.454419999999999</v>
      </c>
      <c r="L573" s="2">
        <v>62.772060000000003</v>
      </c>
      <c r="M573" s="3">
        <f t="shared" si="35"/>
        <v>0.4120544143866911</v>
      </c>
    </row>
    <row r="574" spans="1:13" x14ac:dyDescent="0.2">
      <c r="A574" s="1" t="s">
        <v>274</v>
      </c>
      <c r="B574" s="1" t="s">
        <v>60</v>
      </c>
      <c r="C574" s="2">
        <v>584.22171000000003</v>
      </c>
      <c r="D574" s="2">
        <v>841.63621999999998</v>
      </c>
      <c r="E574" s="3">
        <f t="shared" si="32"/>
        <v>0.44061099680804383</v>
      </c>
      <c r="F574" s="2">
        <v>7893.4399800000001</v>
      </c>
      <c r="G574" s="2">
        <v>12944.196110000001</v>
      </c>
      <c r="H574" s="3">
        <f t="shared" si="33"/>
        <v>0.63986755366447978</v>
      </c>
      <c r="I574" s="2">
        <v>9889.5030200000001</v>
      </c>
      <c r="J574" s="3">
        <f t="shared" si="34"/>
        <v>0.30888236586028173</v>
      </c>
      <c r="K574" s="2">
        <v>7893.4399800000001</v>
      </c>
      <c r="L574" s="2">
        <v>12944.196110000001</v>
      </c>
      <c r="M574" s="3">
        <f t="shared" si="35"/>
        <v>0.63986755366447978</v>
      </c>
    </row>
    <row r="575" spans="1:13" x14ac:dyDescent="0.2">
      <c r="A575" s="1" t="s">
        <v>274</v>
      </c>
      <c r="B575" s="1" t="s">
        <v>59</v>
      </c>
      <c r="C575" s="2">
        <v>0</v>
      </c>
      <c r="D575" s="2">
        <v>0</v>
      </c>
      <c r="E575" s="3" t="str">
        <f t="shared" si="32"/>
        <v/>
      </c>
      <c r="F575" s="2">
        <v>21.817019999999999</v>
      </c>
      <c r="G575" s="2">
        <v>100.08654</v>
      </c>
      <c r="H575" s="3">
        <f t="shared" si="33"/>
        <v>3.5875440367199554</v>
      </c>
      <c r="I575" s="2">
        <v>2.3542399999999999</v>
      </c>
      <c r="J575" s="3">
        <f t="shared" si="34"/>
        <v>41.513312151692269</v>
      </c>
      <c r="K575" s="2">
        <v>21.817019999999999</v>
      </c>
      <c r="L575" s="2">
        <v>100.08654</v>
      </c>
      <c r="M575" s="3">
        <f t="shared" si="35"/>
        <v>3.5875440367199554</v>
      </c>
    </row>
    <row r="576" spans="1:13" x14ac:dyDescent="0.2">
      <c r="A576" s="1" t="s">
        <v>274</v>
      </c>
      <c r="B576" s="1" t="s">
        <v>57</v>
      </c>
      <c r="C576" s="2">
        <v>114.34901000000001</v>
      </c>
      <c r="D576" s="2">
        <v>65.231939999999994</v>
      </c>
      <c r="E576" s="3">
        <f t="shared" si="32"/>
        <v>-0.42953646909579724</v>
      </c>
      <c r="F576" s="2">
        <v>1260.81197</v>
      </c>
      <c r="G576" s="2">
        <v>1921.7026800000001</v>
      </c>
      <c r="H576" s="3">
        <f t="shared" si="33"/>
        <v>0.52417864497273148</v>
      </c>
      <c r="I576" s="2">
        <v>4056.5200199999999</v>
      </c>
      <c r="J576" s="3">
        <f t="shared" si="34"/>
        <v>-0.52626816322232761</v>
      </c>
      <c r="K576" s="2">
        <v>1260.81197</v>
      </c>
      <c r="L576" s="2">
        <v>1921.7026800000001</v>
      </c>
      <c r="M576" s="3">
        <f t="shared" si="35"/>
        <v>0.52417864497273148</v>
      </c>
    </row>
    <row r="577" spans="1:13" x14ac:dyDescent="0.2">
      <c r="A577" s="1" t="s">
        <v>274</v>
      </c>
      <c r="B577" s="1" t="s">
        <v>184</v>
      </c>
      <c r="C577" s="2">
        <v>67.340389999999999</v>
      </c>
      <c r="D577" s="2">
        <v>0</v>
      </c>
      <c r="E577" s="3">
        <f t="shared" si="32"/>
        <v>-1</v>
      </c>
      <c r="F577" s="2">
        <v>67.340389999999999</v>
      </c>
      <c r="G577" s="2">
        <v>0.3624</v>
      </c>
      <c r="H577" s="3">
        <f t="shared" si="33"/>
        <v>-0.99461838578600448</v>
      </c>
      <c r="I577" s="2">
        <v>15.215199999999999</v>
      </c>
      <c r="J577" s="3">
        <f t="shared" si="34"/>
        <v>-0.97618171302381829</v>
      </c>
      <c r="K577" s="2">
        <v>67.340389999999999</v>
      </c>
      <c r="L577" s="2">
        <v>0.3624</v>
      </c>
      <c r="M577" s="3">
        <f t="shared" si="35"/>
        <v>-0.99461838578600448</v>
      </c>
    </row>
    <row r="578" spans="1:13" x14ac:dyDescent="0.2">
      <c r="A578" s="1" t="s">
        <v>274</v>
      </c>
      <c r="B578" s="1" t="s">
        <v>56</v>
      </c>
      <c r="C578" s="2">
        <v>0</v>
      </c>
      <c r="D578" s="2">
        <v>4.1950700000000003</v>
      </c>
      <c r="E578" s="3" t="str">
        <f t="shared" si="32"/>
        <v/>
      </c>
      <c r="F578" s="2">
        <v>281.50891000000001</v>
      </c>
      <c r="G578" s="2">
        <v>378.40323000000001</v>
      </c>
      <c r="H578" s="3">
        <f t="shared" si="33"/>
        <v>0.34419628138945946</v>
      </c>
      <c r="I578" s="2">
        <v>611.51119000000006</v>
      </c>
      <c r="J578" s="3">
        <f t="shared" si="34"/>
        <v>-0.38119982726726553</v>
      </c>
      <c r="K578" s="2">
        <v>281.50891000000001</v>
      </c>
      <c r="L578" s="2">
        <v>378.40323000000001</v>
      </c>
      <c r="M578" s="3">
        <f t="shared" si="35"/>
        <v>0.34419628138945946</v>
      </c>
    </row>
    <row r="579" spans="1:13" x14ac:dyDescent="0.2">
      <c r="A579" s="1" t="s">
        <v>274</v>
      </c>
      <c r="B579" s="1" t="s">
        <v>55</v>
      </c>
      <c r="C579" s="2">
        <v>10.282679999999999</v>
      </c>
      <c r="D579" s="2">
        <v>0</v>
      </c>
      <c r="E579" s="3">
        <f t="shared" si="32"/>
        <v>-1</v>
      </c>
      <c r="F579" s="2">
        <v>168.7791</v>
      </c>
      <c r="G579" s="2">
        <v>46.980359999999997</v>
      </c>
      <c r="H579" s="3">
        <f t="shared" si="33"/>
        <v>-0.72164586729044067</v>
      </c>
      <c r="I579" s="2">
        <v>204.40648999999999</v>
      </c>
      <c r="J579" s="3">
        <f t="shared" si="34"/>
        <v>-0.77016209221145571</v>
      </c>
      <c r="K579" s="2">
        <v>168.7791</v>
      </c>
      <c r="L579" s="2">
        <v>46.980359999999997</v>
      </c>
      <c r="M579" s="3">
        <f t="shared" si="35"/>
        <v>-0.72164586729044067</v>
      </c>
    </row>
    <row r="580" spans="1:13" x14ac:dyDescent="0.2">
      <c r="A580" s="1" t="s">
        <v>274</v>
      </c>
      <c r="B580" s="1" t="s">
        <v>54</v>
      </c>
      <c r="C580" s="2">
        <v>50.389290000000003</v>
      </c>
      <c r="D580" s="2">
        <v>0.64</v>
      </c>
      <c r="E580" s="3">
        <f t="shared" si="32"/>
        <v>-0.98729888831535428</v>
      </c>
      <c r="F580" s="2">
        <v>735.06581000000006</v>
      </c>
      <c r="G580" s="2">
        <v>67.737049999999996</v>
      </c>
      <c r="H580" s="3">
        <f t="shared" si="33"/>
        <v>-0.90784899926171236</v>
      </c>
      <c r="I580" s="2">
        <v>98.196789999999993</v>
      </c>
      <c r="J580" s="3">
        <f t="shared" si="34"/>
        <v>-0.3101907913690457</v>
      </c>
      <c r="K580" s="2">
        <v>735.06581000000006</v>
      </c>
      <c r="L580" s="2">
        <v>67.737049999999996</v>
      </c>
      <c r="M580" s="3">
        <f t="shared" si="35"/>
        <v>-0.90784899926171236</v>
      </c>
    </row>
    <row r="581" spans="1:13" x14ac:dyDescent="0.2">
      <c r="A581" s="1" t="s">
        <v>274</v>
      </c>
      <c r="B581" s="1" t="s">
        <v>144</v>
      </c>
      <c r="C581" s="2">
        <v>0</v>
      </c>
      <c r="D581" s="2">
        <v>29.988189999999999</v>
      </c>
      <c r="E581" s="3" t="str">
        <f t="shared" ref="E581:E644" si="36">IF(C581=0,"",(D581/C581-1))</f>
        <v/>
      </c>
      <c r="F581" s="2">
        <v>204.08371</v>
      </c>
      <c r="G581" s="2">
        <v>223.83878999999999</v>
      </c>
      <c r="H581" s="3">
        <f t="shared" ref="H581:H644" si="37">IF(F581=0,"",(G581/F581-1))</f>
        <v>9.6798906683928765E-2</v>
      </c>
      <c r="I581" s="2">
        <v>419.78068000000002</v>
      </c>
      <c r="J581" s="3">
        <f t="shared" ref="J581:J644" si="38">IF(I581=0,"",(G581/I581-1))</f>
        <v>-0.46677205344467021</v>
      </c>
      <c r="K581" s="2">
        <v>204.08371</v>
      </c>
      <c r="L581" s="2">
        <v>223.83878999999999</v>
      </c>
      <c r="M581" s="3">
        <f t="shared" ref="M581:M644" si="39">IF(K581=0,"",(L581/K581-1))</f>
        <v>9.6798906683928765E-2</v>
      </c>
    </row>
    <row r="582" spans="1:13" x14ac:dyDescent="0.2">
      <c r="A582" s="1" t="s">
        <v>274</v>
      </c>
      <c r="B582" s="1" t="s">
        <v>183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0</v>
      </c>
      <c r="H582" s="3" t="str">
        <f t="shared" si="37"/>
        <v/>
      </c>
      <c r="I582" s="2">
        <v>0</v>
      </c>
      <c r="J582" s="3" t="str">
        <f t="shared" si="38"/>
        <v/>
      </c>
      <c r="K582" s="2">
        <v>0</v>
      </c>
      <c r="L582" s="2">
        <v>0</v>
      </c>
      <c r="M582" s="3" t="str">
        <f t="shared" si="39"/>
        <v/>
      </c>
    </row>
    <row r="583" spans="1:13" x14ac:dyDescent="0.2">
      <c r="A583" s="1" t="s">
        <v>274</v>
      </c>
      <c r="B583" s="1" t="s">
        <v>53</v>
      </c>
      <c r="C583" s="2">
        <v>0</v>
      </c>
      <c r="D583" s="2">
        <v>10.76971</v>
      </c>
      <c r="E583" s="3" t="str">
        <f t="shared" si="36"/>
        <v/>
      </c>
      <c r="F583" s="2">
        <v>119.91683999999999</v>
      </c>
      <c r="G583" s="2">
        <v>51.411729999999999</v>
      </c>
      <c r="H583" s="3">
        <f t="shared" si="37"/>
        <v>-0.57127180802963118</v>
      </c>
      <c r="I583" s="2">
        <v>17.770399999999999</v>
      </c>
      <c r="J583" s="3">
        <f t="shared" si="38"/>
        <v>1.8931104533381355</v>
      </c>
      <c r="K583" s="2">
        <v>119.91683999999999</v>
      </c>
      <c r="L583" s="2">
        <v>51.411729999999999</v>
      </c>
      <c r="M583" s="3">
        <f t="shared" si="39"/>
        <v>-0.57127180802963118</v>
      </c>
    </row>
    <row r="584" spans="1:13" x14ac:dyDescent="0.2">
      <c r="A584" s="1" t="s">
        <v>274</v>
      </c>
      <c r="B584" s="1" t="s">
        <v>143</v>
      </c>
      <c r="C584" s="2">
        <v>0</v>
      </c>
      <c r="D584" s="2">
        <v>0</v>
      </c>
      <c r="E584" s="3" t="str">
        <f t="shared" si="36"/>
        <v/>
      </c>
      <c r="F584" s="2">
        <v>1.6199999999999999E-2</v>
      </c>
      <c r="G584" s="2">
        <v>86.516159999999999</v>
      </c>
      <c r="H584" s="3">
        <f t="shared" si="37"/>
        <v>5339.5037037037036</v>
      </c>
      <c r="I584" s="2">
        <v>9.51</v>
      </c>
      <c r="J584" s="3">
        <f t="shared" si="38"/>
        <v>8.0973880126182962</v>
      </c>
      <c r="K584" s="2">
        <v>1.6199999999999999E-2</v>
      </c>
      <c r="L584" s="2">
        <v>86.516159999999999</v>
      </c>
      <c r="M584" s="3">
        <f t="shared" si="39"/>
        <v>5339.5037037037036</v>
      </c>
    </row>
    <row r="585" spans="1:13" x14ac:dyDescent="0.2">
      <c r="A585" s="1" t="s">
        <v>274</v>
      </c>
      <c r="B585" s="1" t="s">
        <v>142</v>
      </c>
      <c r="C585" s="2">
        <v>59.189610000000002</v>
      </c>
      <c r="D585" s="2">
        <v>119.83865</v>
      </c>
      <c r="E585" s="3">
        <f t="shared" si="36"/>
        <v>1.0246568612295301</v>
      </c>
      <c r="F585" s="2">
        <v>655.55727000000002</v>
      </c>
      <c r="G585" s="2">
        <v>1779.1427900000001</v>
      </c>
      <c r="H585" s="3">
        <f t="shared" si="37"/>
        <v>1.7139395311717007</v>
      </c>
      <c r="I585" s="2">
        <v>1552.5120999999999</v>
      </c>
      <c r="J585" s="3">
        <f t="shared" si="38"/>
        <v>0.14597676243553925</v>
      </c>
      <c r="K585" s="2">
        <v>655.55727000000002</v>
      </c>
      <c r="L585" s="2">
        <v>1779.1427900000001</v>
      </c>
      <c r="M585" s="3">
        <f t="shared" si="39"/>
        <v>1.7139395311717007</v>
      </c>
    </row>
    <row r="586" spans="1:13" x14ac:dyDescent="0.2">
      <c r="A586" s="1" t="s">
        <v>274</v>
      </c>
      <c r="B586" s="1" t="s">
        <v>52</v>
      </c>
      <c r="C586" s="2">
        <v>5.6382399999999997</v>
      </c>
      <c r="D586" s="2">
        <v>0</v>
      </c>
      <c r="E586" s="3">
        <f t="shared" si="36"/>
        <v>-1</v>
      </c>
      <c r="F586" s="2">
        <v>156.60115999999999</v>
      </c>
      <c r="G586" s="2">
        <v>135.55869999999999</v>
      </c>
      <c r="H586" s="3">
        <f t="shared" si="37"/>
        <v>-0.13436975818059083</v>
      </c>
      <c r="I586" s="2">
        <v>274.60818999999998</v>
      </c>
      <c r="J586" s="3">
        <f t="shared" si="38"/>
        <v>-0.50635594663072503</v>
      </c>
      <c r="K586" s="2">
        <v>156.60115999999999</v>
      </c>
      <c r="L586" s="2">
        <v>135.55869999999999</v>
      </c>
      <c r="M586" s="3">
        <f t="shared" si="39"/>
        <v>-0.13436975818059083</v>
      </c>
    </row>
    <row r="587" spans="1:13" x14ac:dyDescent="0.2">
      <c r="A587" s="1" t="s">
        <v>274</v>
      </c>
      <c r="B587" s="1" t="s">
        <v>51</v>
      </c>
      <c r="C587" s="2">
        <v>0</v>
      </c>
      <c r="D587" s="2">
        <v>0.64759</v>
      </c>
      <c r="E587" s="3" t="str">
        <f t="shared" si="36"/>
        <v/>
      </c>
      <c r="F587" s="2">
        <v>101.67623</v>
      </c>
      <c r="G587" s="2">
        <v>92.118510000000001</v>
      </c>
      <c r="H587" s="3">
        <f t="shared" si="37"/>
        <v>-9.4001518348978963E-2</v>
      </c>
      <c r="I587" s="2">
        <v>204.48974000000001</v>
      </c>
      <c r="J587" s="3">
        <f t="shared" si="38"/>
        <v>-0.54952013729392979</v>
      </c>
      <c r="K587" s="2">
        <v>101.67623</v>
      </c>
      <c r="L587" s="2">
        <v>92.118510000000001</v>
      </c>
      <c r="M587" s="3">
        <f t="shared" si="39"/>
        <v>-9.4001518348978963E-2</v>
      </c>
    </row>
    <row r="588" spans="1:13" x14ac:dyDescent="0.2">
      <c r="A588" s="1" t="s">
        <v>274</v>
      </c>
      <c r="B588" s="1" t="s">
        <v>50</v>
      </c>
      <c r="C588" s="2">
        <v>268.47332999999998</v>
      </c>
      <c r="D588" s="2">
        <v>756.81419000000005</v>
      </c>
      <c r="E588" s="3">
        <f t="shared" si="36"/>
        <v>1.8189548287720054</v>
      </c>
      <c r="F588" s="2">
        <v>11502.26087</v>
      </c>
      <c r="G588" s="2">
        <v>13282.36903</v>
      </c>
      <c r="H588" s="3">
        <f t="shared" si="37"/>
        <v>0.15476158818853158</v>
      </c>
      <c r="I588" s="2">
        <v>14677.331609999999</v>
      </c>
      <c r="J588" s="3">
        <f t="shared" si="38"/>
        <v>-9.5041974731263856E-2</v>
      </c>
      <c r="K588" s="2">
        <v>11502.26087</v>
      </c>
      <c r="L588" s="2">
        <v>13282.36903</v>
      </c>
      <c r="M588" s="3">
        <f t="shared" si="39"/>
        <v>0.15476158818853158</v>
      </c>
    </row>
    <row r="589" spans="1:13" x14ac:dyDescent="0.2">
      <c r="A589" s="1" t="s">
        <v>274</v>
      </c>
      <c r="B589" s="1" t="s">
        <v>49</v>
      </c>
      <c r="C589" s="2">
        <v>21.53218</v>
      </c>
      <c r="D589" s="2">
        <v>0</v>
      </c>
      <c r="E589" s="3">
        <f t="shared" si="36"/>
        <v>-1</v>
      </c>
      <c r="F589" s="2">
        <v>142.55028999999999</v>
      </c>
      <c r="G589" s="2">
        <v>105.08168000000001</v>
      </c>
      <c r="H589" s="3">
        <f t="shared" si="37"/>
        <v>-0.2628448528585946</v>
      </c>
      <c r="I589" s="2">
        <v>14.56903</v>
      </c>
      <c r="J589" s="3">
        <f t="shared" si="38"/>
        <v>6.2126751060297085</v>
      </c>
      <c r="K589" s="2">
        <v>142.55028999999999</v>
      </c>
      <c r="L589" s="2">
        <v>105.08168000000001</v>
      </c>
      <c r="M589" s="3">
        <f t="shared" si="39"/>
        <v>-0.2628448528585946</v>
      </c>
    </row>
    <row r="590" spans="1:13" x14ac:dyDescent="0.2">
      <c r="A590" s="1" t="s">
        <v>274</v>
      </c>
      <c r="B590" s="1" t="s">
        <v>48</v>
      </c>
      <c r="C590" s="2">
        <v>105.11469</v>
      </c>
      <c r="D590" s="2">
        <v>52.475299999999997</v>
      </c>
      <c r="E590" s="3">
        <f t="shared" si="36"/>
        <v>-0.50078052839236831</v>
      </c>
      <c r="F590" s="2">
        <v>657.70101999999997</v>
      </c>
      <c r="G590" s="2">
        <v>687.75432000000001</v>
      </c>
      <c r="H590" s="3">
        <f t="shared" si="37"/>
        <v>4.5694470718625313E-2</v>
      </c>
      <c r="I590" s="2">
        <v>1869.27862</v>
      </c>
      <c r="J590" s="3">
        <f t="shared" si="38"/>
        <v>-0.63207500870041522</v>
      </c>
      <c r="K590" s="2">
        <v>657.70101999999997</v>
      </c>
      <c r="L590" s="2">
        <v>687.75432000000001</v>
      </c>
      <c r="M590" s="3">
        <f t="shared" si="39"/>
        <v>4.5694470718625313E-2</v>
      </c>
    </row>
    <row r="591" spans="1:13" x14ac:dyDescent="0.2">
      <c r="A591" s="1" t="s">
        <v>274</v>
      </c>
      <c r="B591" s="1" t="s">
        <v>47</v>
      </c>
      <c r="C591" s="2">
        <v>76.580799999999996</v>
      </c>
      <c r="D591" s="2">
        <v>9.0374400000000001</v>
      </c>
      <c r="E591" s="3">
        <f t="shared" si="36"/>
        <v>-0.88198817458161838</v>
      </c>
      <c r="F591" s="2">
        <v>300.74937</v>
      </c>
      <c r="G591" s="2">
        <v>628.02945999999997</v>
      </c>
      <c r="H591" s="3">
        <f t="shared" si="37"/>
        <v>1.0882153801352934</v>
      </c>
      <c r="I591" s="2">
        <v>546.02342999999996</v>
      </c>
      <c r="J591" s="3">
        <f t="shared" si="38"/>
        <v>0.15018774926929424</v>
      </c>
      <c r="K591" s="2">
        <v>300.74937</v>
      </c>
      <c r="L591" s="2">
        <v>628.02945999999997</v>
      </c>
      <c r="M591" s="3">
        <f t="shared" si="39"/>
        <v>1.0882153801352934</v>
      </c>
    </row>
    <row r="592" spans="1:13" x14ac:dyDescent="0.2">
      <c r="A592" s="1" t="s">
        <v>274</v>
      </c>
      <c r="B592" s="1" t="s">
        <v>46</v>
      </c>
      <c r="C592" s="2">
        <v>0.156</v>
      </c>
      <c r="D592" s="2">
        <v>43.425249999999998</v>
      </c>
      <c r="E592" s="3">
        <f t="shared" si="36"/>
        <v>277.36698717948718</v>
      </c>
      <c r="F592" s="2">
        <v>170.59897000000001</v>
      </c>
      <c r="G592" s="2">
        <v>268.94947999999999</v>
      </c>
      <c r="H592" s="3">
        <f t="shared" si="37"/>
        <v>0.57650119458517235</v>
      </c>
      <c r="I592" s="2">
        <v>70.792940000000002</v>
      </c>
      <c r="J592" s="3">
        <f t="shared" si="38"/>
        <v>2.7991003057649531</v>
      </c>
      <c r="K592" s="2">
        <v>170.59897000000001</v>
      </c>
      <c r="L592" s="2">
        <v>268.94947999999999</v>
      </c>
      <c r="M592" s="3">
        <f t="shared" si="39"/>
        <v>0.57650119458517235</v>
      </c>
    </row>
    <row r="593" spans="1:13" x14ac:dyDescent="0.2">
      <c r="A593" s="1" t="s">
        <v>274</v>
      </c>
      <c r="B593" s="1" t="s">
        <v>45</v>
      </c>
      <c r="C593" s="2">
        <v>0</v>
      </c>
      <c r="D593" s="2">
        <v>0.34960000000000002</v>
      </c>
      <c r="E593" s="3" t="str">
        <f t="shared" si="36"/>
        <v/>
      </c>
      <c r="F593" s="2">
        <v>289.84098999999998</v>
      </c>
      <c r="G593" s="2">
        <v>0.34960000000000002</v>
      </c>
      <c r="H593" s="3">
        <f t="shared" si="37"/>
        <v>-0.99879382139841577</v>
      </c>
      <c r="I593" s="2">
        <v>1.4999999999999999E-2</v>
      </c>
      <c r="J593" s="3">
        <f t="shared" si="38"/>
        <v>22.306666666666668</v>
      </c>
      <c r="K593" s="2">
        <v>289.84098999999998</v>
      </c>
      <c r="L593" s="2">
        <v>0.34960000000000002</v>
      </c>
      <c r="M593" s="3">
        <f t="shared" si="39"/>
        <v>-0.99879382139841577</v>
      </c>
    </row>
    <row r="594" spans="1:13" x14ac:dyDescent="0.2">
      <c r="A594" s="1" t="s">
        <v>274</v>
      </c>
      <c r="B594" s="1" t="s">
        <v>182</v>
      </c>
      <c r="C594" s="2">
        <v>0</v>
      </c>
      <c r="D594" s="2">
        <v>0</v>
      </c>
      <c r="E594" s="3" t="str">
        <f t="shared" si="36"/>
        <v/>
      </c>
      <c r="F594" s="2">
        <v>0</v>
      </c>
      <c r="G594" s="2">
        <v>0</v>
      </c>
      <c r="H594" s="3" t="str">
        <f t="shared" si="37"/>
        <v/>
      </c>
      <c r="I594" s="2">
        <v>2.479E-2</v>
      </c>
      <c r="J594" s="3">
        <f t="shared" si="38"/>
        <v>-1</v>
      </c>
      <c r="K594" s="2">
        <v>0</v>
      </c>
      <c r="L594" s="2">
        <v>0</v>
      </c>
      <c r="M594" s="3" t="str">
        <f t="shared" si="39"/>
        <v/>
      </c>
    </row>
    <row r="595" spans="1:13" x14ac:dyDescent="0.2">
      <c r="A595" s="1" t="s">
        <v>274</v>
      </c>
      <c r="B595" s="1" t="s">
        <v>44</v>
      </c>
      <c r="C595" s="2">
        <v>0</v>
      </c>
      <c r="D595" s="2">
        <v>0</v>
      </c>
      <c r="E595" s="3" t="str">
        <f t="shared" si="36"/>
        <v/>
      </c>
      <c r="F595" s="2">
        <v>0.30258000000000002</v>
      </c>
      <c r="G595" s="2">
        <v>6.8430000000000005E-2</v>
      </c>
      <c r="H595" s="3">
        <f t="shared" si="37"/>
        <v>-0.77384493357128692</v>
      </c>
      <c r="I595" s="2">
        <v>0.93381000000000003</v>
      </c>
      <c r="J595" s="3">
        <f t="shared" si="38"/>
        <v>-0.92671956822051593</v>
      </c>
      <c r="K595" s="2">
        <v>0.30258000000000002</v>
      </c>
      <c r="L595" s="2">
        <v>6.8430000000000005E-2</v>
      </c>
      <c r="M595" s="3">
        <f t="shared" si="39"/>
        <v>-0.77384493357128692</v>
      </c>
    </row>
    <row r="596" spans="1:13" x14ac:dyDescent="0.2">
      <c r="A596" s="1" t="s">
        <v>274</v>
      </c>
      <c r="B596" s="1" t="s">
        <v>43</v>
      </c>
      <c r="C596" s="2">
        <v>0</v>
      </c>
      <c r="D596" s="2">
        <v>0</v>
      </c>
      <c r="E596" s="3" t="str">
        <f t="shared" si="36"/>
        <v/>
      </c>
      <c r="F596" s="2">
        <v>2.7955700000000001</v>
      </c>
      <c r="G596" s="2">
        <v>54.166029999999999</v>
      </c>
      <c r="H596" s="3">
        <f t="shared" si="37"/>
        <v>18.375665785510645</v>
      </c>
      <c r="I596" s="2">
        <v>307.15253999999999</v>
      </c>
      <c r="J596" s="3">
        <f t="shared" si="38"/>
        <v>-0.82365104322432103</v>
      </c>
      <c r="K596" s="2">
        <v>2.7955700000000001</v>
      </c>
      <c r="L596" s="2">
        <v>54.166029999999999</v>
      </c>
      <c r="M596" s="3">
        <f t="shared" si="39"/>
        <v>18.375665785510645</v>
      </c>
    </row>
    <row r="597" spans="1:13" x14ac:dyDescent="0.2">
      <c r="A597" s="1" t="s">
        <v>274</v>
      </c>
      <c r="B597" s="1" t="s">
        <v>181</v>
      </c>
      <c r="C597" s="2">
        <v>0</v>
      </c>
      <c r="D597" s="2">
        <v>0</v>
      </c>
      <c r="E597" s="3" t="str">
        <f t="shared" si="36"/>
        <v/>
      </c>
      <c r="F597" s="2">
        <v>0</v>
      </c>
      <c r="G597" s="2">
        <v>0</v>
      </c>
      <c r="H597" s="3" t="str">
        <f t="shared" si="37"/>
        <v/>
      </c>
      <c r="I597" s="2">
        <v>0</v>
      </c>
      <c r="J597" s="3" t="str">
        <f t="shared" si="38"/>
        <v/>
      </c>
      <c r="K597" s="2">
        <v>0</v>
      </c>
      <c r="L597" s="2">
        <v>0</v>
      </c>
      <c r="M597" s="3" t="str">
        <f t="shared" si="39"/>
        <v/>
      </c>
    </row>
    <row r="598" spans="1:13" x14ac:dyDescent="0.2">
      <c r="A598" s="1" t="s">
        <v>274</v>
      </c>
      <c r="B598" s="1" t="s">
        <v>42</v>
      </c>
      <c r="C598" s="2">
        <v>17.709</v>
      </c>
      <c r="D598" s="2">
        <v>0</v>
      </c>
      <c r="E598" s="3">
        <f t="shared" si="36"/>
        <v>-1</v>
      </c>
      <c r="F598" s="2">
        <v>464.44519000000003</v>
      </c>
      <c r="G598" s="2">
        <v>1178.8786399999999</v>
      </c>
      <c r="H598" s="3">
        <f t="shared" si="37"/>
        <v>1.5382513704146659</v>
      </c>
      <c r="I598" s="2">
        <v>1184.1201100000001</v>
      </c>
      <c r="J598" s="3">
        <f t="shared" si="38"/>
        <v>-4.4264681899542913E-3</v>
      </c>
      <c r="K598" s="2">
        <v>464.44519000000003</v>
      </c>
      <c r="L598" s="2">
        <v>1178.8786399999999</v>
      </c>
      <c r="M598" s="3">
        <f t="shared" si="39"/>
        <v>1.5382513704146659</v>
      </c>
    </row>
    <row r="599" spans="1:13" x14ac:dyDescent="0.2">
      <c r="A599" s="1" t="s">
        <v>274</v>
      </c>
      <c r="B599" s="1" t="s">
        <v>41</v>
      </c>
      <c r="C599" s="2">
        <v>119.80884</v>
      </c>
      <c r="D599" s="2">
        <v>12.50475</v>
      </c>
      <c r="E599" s="3">
        <f t="shared" si="36"/>
        <v>-0.89562748458294061</v>
      </c>
      <c r="F599" s="2">
        <v>952.92953999999997</v>
      </c>
      <c r="G599" s="2">
        <v>1608.5346300000001</v>
      </c>
      <c r="H599" s="3">
        <f t="shared" si="37"/>
        <v>0.68798905111074649</v>
      </c>
      <c r="I599" s="2">
        <v>1241.4089899999999</v>
      </c>
      <c r="J599" s="3">
        <f t="shared" si="38"/>
        <v>0.29573302832292225</v>
      </c>
      <c r="K599" s="2">
        <v>952.92953999999997</v>
      </c>
      <c r="L599" s="2">
        <v>1608.5346300000001</v>
      </c>
      <c r="M599" s="3">
        <f t="shared" si="39"/>
        <v>0.68798905111074649</v>
      </c>
    </row>
    <row r="600" spans="1:13" x14ac:dyDescent="0.2">
      <c r="A600" s="1" t="s">
        <v>274</v>
      </c>
      <c r="B600" s="1" t="s">
        <v>180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0</v>
      </c>
      <c r="L600" s="2">
        <v>0</v>
      </c>
      <c r="M600" s="3" t="str">
        <f t="shared" si="39"/>
        <v/>
      </c>
    </row>
    <row r="601" spans="1:13" x14ac:dyDescent="0.2">
      <c r="A601" s="1" t="s">
        <v>274</v>
      </c>
      <c r="B601" s="1" t="s">
        <v>40</v>
      </c>
      <c r="C601" s="2">
        <v>161.51975999999999</v>
      </c>
      <c r="D601" s="2">
        <v>164.28277</v>
      </c>
      <c r="E601" s="3">
        <f t="shared" si="36"/>
        <v>1.7106328043082764E-2</v>
      </c>
      <c r="F601" s="2">
        <v>1839.0400099999999</v>
      </c>
      <c r="G601" s="2">
        <v>2105.1839599999998</v>
      </c>
      <c r="H601" s="3">
        <f t="shared" si="37"/>
        <v>0.14471895584261918</v>
      </c>
      <c r="I601" s="2">
        <v>3536.8685</v>
      </c>
      <c r="J601" s="3">
        <f t="shared" si="38"/>
        <v>-0.40478873896499123</v>
      </c>
      <c r="K601" s="2">
        <v>1839.0400099999999</v>
      </c>
      <c r="L601" s="2">
        <v>2105.1839599999998</v>
      </c>
      <c r="M601" s="3">
        <f t="shared" si="39"/>
        <v>0.14471895584261918</v>
      </c>
    </row>
    <row r="602" spans="1:13" x14ac:dyDescent="0.2">
      <c r="A602" s="1" t="s">
        <v>274</v>
      </c>
      <c r="B602" s="1" t="s">
        <v>39</v>
      </c>
      <c r="C602" s="2">
        <v>1.6676299999999999</v>
      </c>
      <c r="D602" s="2">
        <v>12.701589999999999</v>
      </c>
      <c r="E602" s="3">
        <f t="shared" si="36"/>
        <v>6.6165516331560355</v>
      </c>
      <c r="F602" s="2">
        <v>1241.8852099999999</v>
      </c>
      <c r="G602" s="2">
        <v>1484.6170199999999</v>
      </c>
      <c r="H602" s="3">
        <f t="shared" si="37"/>
        <v>0.19545430450854639</v>
      </c>
      <c r="I602" s="2">
        <v>1786.37219</v>
      </c>
      <c r="J602" s="3">
        <f t="shared" si="38"/>
        <v>-0.1689206603692146</v>
      </c>
      <c r="K602" s="2">
        <v>1241.8852099999999</v>
      </c>
      <c r="L602" s="2">
        <v>1484.6170199999999</v>
      </c>
      <c r="M602" s="3">
        <f t="shared" si="39"/>
        <v>0.19545430450854639</v>
      </c>
    </row>
    <row r="603" spans="1:13" x14ac:dyDescent="0.2">
      <c r="A603" s="1" t="s">
        <v>274</v>
      </c>
      <c r="B603" s="1" t="s">
        <v>38</v>
      </c>
      <c r="C603" s="2">
        <v>0</v>
      </c>
      <c r="D603" s="2">
        <v>0</v>
      </c>
      <c r="E603" s="3" t="str">
        <f t="shared" si="36"/>
        <v/>
      </c>
      <c r="F603" s="2">
        <v>19.69905</v>
      </c>
      <c r="G603" s="2">
        <v>54.041350000000001</v>
      </c>
      <c r="H603" s="3">
        <f t="shared" si="37"/>
        <v>1.7433480294735024</v>
      </c>
      <c r="I603" s="2">
        <v>77.977339999999998</v>
      </c>
      <c r="J603" s="3">
        <f t="shared" si="38"/>
        <v>-0.30696084272687418</v>
      </c>
      <c r="K603" s="2">
        <v>19.69905</v>
      </c>
      <c r="L603" s="2">
        <v>54.041350000000001</v>
      </c>
      <c r="M603" s="3">
        <f t="shared" si="39"/>
        <v>1.7433480294735024</v>
      </c>
    </row>
    <row r="604" spans="1:13" x14ac:dyDescent="0.2">
      <c r="A604" s="1" t="s">
        <v>274</v>
      </c>
      <c r="B604" s="1" t="s">
        <v>178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1.86025</v>
      </c>
      <c r="H604" s="3" t="str">
        <f t="shared" si="37"/>
        <v/>
      </c>
      <c r="I604" s="2">
        <v>10.685890000000001</v>
      </c>
      <c r="J604" s="3">
        <f t="shared" si="38"/>
        <v>-0.82591529577789036</v>
      </c>
      <c r="K604" s="2">
        <v>0</v>
      </c>
      <c r="L604" s="2">
        <v>1.86025</v>
      </c>
      <c r="M604" s="3" t="str">
        <f t="shared" si="39"/>
        <v/>
      </c>
    </row>
    <row r="605" spans="1:13" x14ac:dyDescent="0.2">
      <c r="A605" s="1" t="s">
        <v>274</v>
      </c>
      <c r="B605" s="1" t="s">
        <v>37</v>
      </c>
      <c r="C605" s="2">
        <v>0.18149999999999999</v>
      </c>
      <c r="D605" s="2">
        <v>51.968000000000004</v>
      </c>
      <c r="E605" s="3">
        <f t="shared" si="36"/>
        <v>285.32506887052347</v>
      </c>
      <c r="F605" s="2">
        <v>2.4345400000000001</v>
      </c>
      <c r="G605" s="2">
        <v>264.71796000000001</v>
      </c>
      <c r="H605" s="3">
        <f t="shared" si="37"/>
        <v>107.73428245171571</v>
      </c>
      <c r="I605" s="2">
        <v>198.48782</v>
      </c>
      <c r="J605" s="3">
        <f t="shared" si="38"/>
        <v>0.33367357251442442</v>
      </c>
      <c r="K605" s="2">
        <v>2.4345400000000001</v>
      </c>
      <c r="L605" s="2">
        <v>264.71796000000001</v>
      </c>
      <c r="M605" s="3">
        <f t="shared" si="39"/>
        <v>107.73428245171571</v>
      </c>
    </row>
    <row r="606" spans="1:13" x14ac:dyDescent="0.2">
      <c r="A606" s="1" t="s">
        <v>274</v>
      </c>
      <c r="B606" s="1" t="s">
        <v>36</v>
      </c>
      <c r="C606" s="2">
        <v>6.94E-3</v>
      </c>
      <c r="D606" s="2">
        <v>0.89448000000000005</v>
      </c>
      <c r="E606" s="3">
        <f t="shared" si="36"/>
        <v>127.88760806916429</v>
      </c>
      <c r="F606" s="2">
        <v>174.99681000000001</v>
      </c>
      <c r="G606" s="2">
        <v>175.51122000000001</v>
      </c>
      <c r="H606" s="3">
        <f t="shared" si="37"/>
        <v>2.9395392978877055E-3</v>
      </c>
      <c r="I606" s="2">
        <v>580.71019000000001</v>
      </c>
      <c r="J606" s="3">
        <f t="shared" si="38"/>
        <v>-0.69776452519285048</v>
      </c>
      <c r="K606" s="2">
        <v>174.99681000000001</v>
      </c>
      <c r="L606" s="2">
        <v>175.51122000000001</v>
      </c>
      <c r="M606" s="3">
        <f t="shared" si="39"/>
        <v>2.9395392978877055E-3</v>
      </c>
    </row>
    <row r="607" spans="1:13" x14ac:dyDescent="0.2">
      <c r="A607" s="1" t="s">
        <v>274</v>
      </c>
      <c r="B607" s="1" t="s">
        <v>35</v>
      </c>
      <c r="C607" s="2">
        <v>1305.1402399999999</v>
      </c>
      <c r="D607" s="2">
        <v>1616.9992299999999</v>
      </c>
      <c r="E607" s="3">
        <f t="shared" si="36"/>
        <v>0.23894672805429695</v>
      </c>
      <c r="F607" s="2">
        <v>14627.62674</v>
      </c>
      <c r="G607" s="2">
        <v>19326.267080000001</v>
      </c>
      <c r="H607" s="3">
        <f t="shared" si="37"/>
        <v>0.32121686063750365</v>
      </c>
      <c r="I607" s="2">
        <v>18924.099689999999</v>
      </c>
      <c r="J607" s="3">
        <f t="shared" si="38"/>
        <v>2.1251599631580742E-2</v>
      </c>
      <c r="K607" s="2">
        <v>14627.62674</v>
      </c>
      <c r="L607" s="2">
        <v>19326.267080000001</v>
      </c>
      <c r="M607" s="3">
        <f t="shared" si="39"/>
        <v>0.32121686063750365</v>
      </c>
    </row>
    <row r="608" spans="1:13" x14ac:dyDescent="0.2">
      <c r="A608" s="1" t="s">
        <v>274</v>
      </c>
      <c r="B608" s="1" t="s">
        <v>34</v>
      </c>
      <c r="C608" s="2">
        <v>198.84105</v>
      </c>
      <c r="D608" s="2">
        <v>45.524830000000001</v>
      </c>
      <c r="E608" s="3">
        <f t="shared" si="36"/>
        <v>-0.77104913698655286</v>
      </c>
      <c r="F608" s="2">
        <v>1337.5103999999999</v>
      </c>
      <c r="G608" s="2">
        <v>1827.5835099999999</v>
      </c>
      <c r="H608" s="3">
        <f t="shared" si="37"/>
        <v>0.36640695279827362</v>
      </c>
      <c r="I608" s="2">
        <v>2155.4850499999998</v>
      </c>
      <c r="J608" s="3">
        <f t="shared" si="38"/>
        <v>-0.15212424692994264</v>
      </c>
      <c r="K608" s="2">
        <v>1337.5103999999999</v>
      </c>
      <c r="L608" s="2">
        <v>1827.5835099999999</v>
      </c>
      <c r="M608" s="3">
        <f t="shared" si="39"/>
        <v>0.36640695279827362</v>
      </c>
    </row>
    <row r="609" spans="1:13" x14ac:dyDescent="0.2">
      <c r="A609" s="1" t="s">
        <v>274</v>
      </c>
      <c r="B609" s="1" t="s">
        <v>243</v>
      </c>
      <c r="C609" s="2">
        <v>0</v>
      </c>
      <c r="D609" s="2">
        <v>0</v>
      </c>
      <c r="E609" s="3" t="str">
        <f t="shared" si="36"/>
        <v/>
      </c>
      <c r="F609" s="2">
        <v>0</v>
      </c>
      <c r="G609" s="2">
        <v>0</v>
      </c>
      <c r="H609" s="3" t="str">
        <f t="shared" si="37"/>
        <v/>
      </c>
      <c r="I609" s="2">
        <v>0</v>
      </c>
      <c r="J609" s="3" t="str">
        <f t="shared" si="38"/>
        <v/>
      </c>
      <c r="K609" s="2">
        <v>0</v>
      </c>
      <c r="L609" s="2">
        <v>0</v>
      </c>
      <c r="M609" s="3" t="str">
        <f t="shared" si="39"/>
        <v/>
      </c>
    </row>
    <row r="610" spans="1:13" x14ac:dyDescent="0.2">
      <c r="A610" s="1" t="s">
        <v>274</v>
      </c>
      <c r="B610" s="1" t="s">
        <v>33</v>
      </c>
      <c r="C610" s="2">
        <v>585.43470000000002</v>
      </c>
      <c r="D610" s="2">
        <v>1118.1122499999999</v>
      </c>
      <c r="E610" s="3">
        <f t="shared" si="36"/>
        <v>0.9098838008748027</v>
      </c>
      <c r="F610" s="2">
        <v>13818.610919999999</v>
      </c>
      <c r="G610" s="2">
        <v>17709.818329999998</v>
      </c>
      <c r="H610" s="3">
        <f t="shared" si="37"/>
        <v>0.28159179186152228</v>
      </c>
      <c r="I610" s="2">
        <v>16627.021509999999</v>
      </c>
      <c r="J610" s="3">
        <f t="shared" si="38"/>
        <v>6.5122717219603832E-2</v>
      </c>
      <c r="K610" s="2">
        <v>13818.610919999999</v>
      </c>
      <c r="L610" s="2">
        <v>17709.818329999998</v>
      </c>
      <c r="M610" s="3">
        <f t="shared" si="39"/>
        <v>0.28159179186152228</v>
      </c>
    </row>
    <row r="611" spans="1:13" x14ac:dyDescent="0.2">
      <c r="A611" s="1" t="s">
        <v>274</v>
      </c>
      <c r="B611" s="1" t="s">
        <v>32</v>
      </c>
      <c r="C611" s="2">
        <v>0</v>
      </c>
      <c r="D611" s="2">
        <v>0</v>
      </c>
      <c r="E611" s="3" t="str">
        <f t="shared" si="36"/>
        <v/>
      </c>
      <c r="F611" s="2">
        <v>8.6709200000000006</v>
      </c>
      <c r="G611" s="2">
        <v>89.026709999999994</v>
      </c>
      <c r="H611" s="3">
        <f t="shared" si="37"/>
        <v>9.2672738302279321</v>
      </c>
      <c r="I611" s="2">
        <v>24.642140000000001</v>
      </c>
      <c r="J611" s="3">
        <f t="shared" si="38"/>
        <v>2.612783224184263</v>
      </c>
      <c r="K611" s="2">
        <v>8.6709200000000006</v>
      </c>
      <c r="L611" s="2">
        <v>89.026709999999994</v>
      </c>
      <c r="M611" s="3">
        <f t="shared" si="39"/>
        <v>9.2672738302279321</v>
      </c>
    </row>
    <row r="612" spans="1:13" x14ac:dyDescent="0.2">
      <c r="A612" s="1" t="s">
        <v>274</v>
      </c>
      <c r="B612" s="1" t="s">
        <v>31</v>
      </c>
      <c r="C612" s="2">
        <v>143.32570000000001</v>
      </c>
      <c r="D612" s="2">
        <v>405.34294999999997</v>
      </c>
      <c r="E612" s="3">
        <f t="shared" si="36"/>
        <v>1.8281246838494418</v>
      </c>
      <c r="F612" s="2">
        <v>4876.5012399999996</v>
      </c>
      <c r="G612" s="2">
        <v>8005.9331700000002</v>
      </c>
      <c r="H612" s="3">
        <f t="shared" si="37"/>
        <v>0.64173713406048494</v>
      </c>
      <c r="I612" s="2">
        <v>8970.5560499999992</v>
      </c>
      <c r="J612" s="3">
        <f t="shared" si="38"/>
        <v>-0.10753211669637797</v>
      </c>
      <c r="K612" s="2">
        <v>4876.5012399999996</v>
      </c>
      <c r="L612" s="2">
        <v>8005.9331700000002</v>
      </c>
      <c r="M612" s="3">
        <f t="shared" si="39"/>
        <v>0.64173713406048494</v>
      </c>
    </row>
    <row r="613" spans="1:13" x14ac:dyDescent="0.2">
      <c r="A613" s="1" t="s">
        <v>274</v>
      </c>
      <c r="B613" s="1" t="s">
        <v>246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0</v>
      </c>
      <c r="M613" s="3" t="str">
        <f t="shared" si="39"/>
        <v/>
      </c>
    </row>
    <row r="614" spans="1:13" x14ac:dyDescent="0.2">
      <c r="A614" s="1" t="s">
        <v>274</v>
      </c>
      <c r="B614" s="1" t="s">
        <v>177</v>
      </c>
      <c r="C614" s="2">
        <v>0</v>
      </c>
      <c r="D614" s="2">
        <v>0</v>
      </c>
      <c r="E614" s="3" t="str">
        <f t="shared" si="36"/>
        <v/>
      </c>
      <c r="F614" s="2">
        <v>13.44092</v>
      </c>
      <c r="G614" s="2">
        <v>0</v>
      </c>
      <c r="H614" s="3">
        <f t="shared" si="37"/>
        <v>-1</v>
      </c>
      <c r="I614" s="2">
        <v>165.1771</v>
      </c>
      <c r="J614" s="3">
        <f t="shared" si="38"/>
        <v>-1</v>
      </c>
      <c r="K614" s="2">
        <v>13.44092</v>
      </c>
      <c r="L614" s="2">
        <v>0</v>
      </c>
      <c r="M614" s="3">
        <f t="shared" si="39"/>
        <v>-1</v>
      </c>
    </row>
    <row r="615" spans="1:13" x14ac:dyDescent="0.2">
      <c r="A615" s="1" t="s">
        <v>274</v>
      </c>
      <c r="B615" s="1" t="s">
        <v>175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</v>
      </c>
      <c r="L615" s="2">
        <v>0</v>
      </c>
      <c r="M615" s="3" t="str">
        <f t="shared" si="39"/>
        <v/>
      </c>
    </row>
    <row r="616" spans="1:13" x14ac:dyDescent="0.2">
      <c r="A616" s="1" t="s">
        <v>274</v>
      </c>
      <c r="B616" s="1" t="s">
        <v>30</v>
      </c>
      <c r="C616" s="2">
        <v>15.68</v>
      </c>
      <c r="D616" s="2">
        <v>6.4544800000000002</v>
      </c>
      <c r="E616" s="3">
        <f t="shared" si="36"/>
        <v>-0.58836224489795919</v>
      </c>
      <c r="F616" s="2">
        <v>674.43868999999995</v>
      </c>
      <c r="G616" s="2">
        <v>1264.8763200000001</v>
      </c>
      <c r="H616" s="3">
        <f t="shared" si="37"/>
        <v>0.8754504134393597</v>
      </c>
      <c r="I616" s="2">
        <v>2366.9070999999999</v>
      </c>
      <c r="J616" s="3">
        <f t="shared" si="38"/>
        <v>-0.46559950747538836</v>
      </c>
      <c r="K616" s="2">
        <v>674.43868999999995</v>
      </c>
      <c r="L616" s="2">
        <v>1264.8763200000001</v>
      </c>
      <c r="M616" s="3">
        <f t="shared" si="39"/>
        <v>0.8754504134393597</v>
      </c>
    </row>
    <row r="617" spans="1:13" x14ac:dyDescent="0.2">
      <c r="A617" s="1" t="s">
        <v>274</v>
      </c>
      <c r="B617" s="1" t="s">
        <v>29</v>
      </c>
      <c r="C617" s="2">
        <v>0</v>
      </c>
      <c r="D617" s="2">
        <v>0</v>
      </c>
      <c r="E617" s="3" t="str">
        <f t="shared" si="36"/>
        <v/>
      </c>
      <c r="F617" s="2">
        <v>23.643000000000001</v>
      </c>
      <c r="G617" s="2">
        <v>31.638249999999999</v>
      </c>
      <c r="H617" s="3">
        <f t="shared" si="37"/>
        <v>0.33816563041915138</v>
      </c>
      <c r="I617" s="2">
        <v>22.686509999999998</v>
      </c>
      <c r="J617" s="3">
        <f t="shared" si="38"/>
        <v>0.39458427056431344</v>
      </c>
      <c r="K617" s="2">
        <v>23.643000000000001</v>
      </c>
      <c r="L617" s="2">
        <v>31.638249999999999</v>
      </c>
      <c r="M617" s="3">
        <f t="shared" si="39"/>
        <v>0.33816563041915138</v>
      </c>
    </row>
    <row r="618" spans="1:13" x14ac:dyDescent="0.2">
      <c r="A618" s="1" t="s">
        <v>274</v>
      </c>
      <c r="B618" s="1" t="s">
        <v>28</v>
      </c>
      <c r="C618" s="2">
        <v>1.425</v>
      </c>
      <c r="D618" s="2">
        <v>0</v>
      </c>
      <c r="E618" s="3">
        <f t="shared" si="36"/>
        <v>-1</v>
      </c>
      <c r="F618" s="2">
        <v>38.174379999999999</v>
      </c>
      <c r="G618" s="2">
        <v>22.115490000000001</v>
      </c>
      <c r="H618" s="3">
        <f t="shared" si="37"/>
        <v>-0.42067192708827228</v>
      </c>
      <c r="I618" s="2">
        <v>55.56091</v>
      </c>
      <c r="J618" s="3">
        <f t="shared" si="38"/>
        <v>-0.60195954313923217</v>
      </c>
      <c r="K618" s="2">
        <v>38.174379999999999</v>
      </c>
      <c r="L618" s="2">
        <v>22.115490000000001</v>
      </c>
      <c r="M618" s="3">
        <f t="shared" si="39"/>
        <v>-0.42067192708827228</v>
      </c>
    </row>
    <row r="619" spans="1:13" x14ac:dyDescent="0.2">
      <c r="A619" s="1" t="s">
        <v>274</v>
      </c>
      <c r="B619" s="1" t="s">
        <v>27</v>
      </c>
      <c r="C619" s="2">
        <v>0</v>
      </c>
      <c r="D619" s="2">
        <v>0</v>
      </c>
      <c r="E619" s="3" t="str">
        <f t="shared" si="36"/>
        <v/>
      </c>
      <c r="F619" s="2">
        <v>350.61716000000001</v>
      </c>
      <c r="G619" s="2">
        <v>99.345860000000002</v>
      </c>
      <c r="H619" s="3">
        <f t="shared" si="37"/>
        <v>-0.71665431321159523</v>
      </c>
      <c r="I619" s="2">
        <v>166.15442999999999</v>
      </c>
      <c r="J619" s="3">
        <f t="shared" si="38"/>
        <v>-0.4020872028509862</v>
      </c>
      <c r="K619" s="2">
        <v>350.61716000000001</v>
      </c>
      <c r="L619" s="2">
        <v>99.345860000000002</v>
      </c>
      <c r="M619" s="3">
        <f t="shared" si="39"/>
        <v>-0.71665431321159523</v>
      </c>
    </row>
    <row r="620" spans="1:13" x14ac:dyDescent="0.2">
      <c r="A620" s="1" t="s">
        <v>274</v>
      </c>
      <c r="B620" s="1" t="s">
        <v>26</v>
      </c>
      <c r="C620" s="2">
        <v>7.7493800000000004</v>
      </c>
      <c r="D620" s="2">
        <v>184.25371000000001</v>
      </c>
      <c r="E620" s="3">
        <f t="shared" si="36"/>
        <v>22.776574384015237</v>
      </c>
      <c r="F620" s="2">
        <v>2436.8879900000002</v>
      </c>
      <c r="G620" s="2">
        <v>3507.5720200000001</v>
      </c>
      <c r="H620" s="3">
        <f t="shared" si="37"/>
        <v>0.43936530295756415</v>
      </c>
      <c r="I620" s="2">
        <v>3605.37264</v>
      </c>
      <c r="J620" s="3">
        <f t="shared" si="38"/>
        <v>-2.7126355515916911E-2</v>
      </c>
      <c r="K620" s="2">
        <v>2436.8879900000002</v>
      </c>
      <c r="L620" s="2">
        <v>3507.5720200000001</v>
      </c>
      <c r="M620" s="3">
        <f t="shared" si="39"/>
        <v>0.43936530295756415</v>
      </c>
    </row>
    <row r="621" spans="1:13" x14ac:dyDescent="0.2">
      <c r="A621" s="1" t="s">
        <v>274</v>
      </c>
      <c r="B621" s="1" t="s">
        <v>141</v>
      </c>
      <c r="C621" s="2">
        <v>223.41331</v>
      </c>
      <c r="D621" s="2">
        <v>570.25792000000001</v>
      </c>
      <c r="E621" s="3">
        <f t="shared" si="36"/>
        <v>1.5524796172618367</v>
      </c>
      <c r="F621" s="2">
        <v>5866.08338</v>
      </c>
      <c r="G621" s="2">
        <v>8934.9153999999999</v>
      </c>
      <c r="H621" s="3">
        <f t="shared" si="37"/>
        <v>0.52314838047869672</v>
      </c>
      <c r="I621" s="2">
        <v>4713.9737100000002</v>
      </c>
      <c r="J621" s="3">
        <f t="shared" si="38"/>
        <v>0.8954105282865481</v>
      </c>
      <c r="K621" s="2">
        <v>5866.08338</v>
      </c>
      <c r="L621" s="2">
        <v>8934.9153999999999</v>
      </c>
      <c r="M621" s="3">
        <f t="shared" si="39"/>
        <v>0.52314838047869672</v>
      </c>
    </row>
    <row r="622" spans="1:13" x14ac:dyDescent="0.2">
      <c r="A622" s="1" t="s">
        <v>274</v>
      </c>
      <c r="B622" s="1" t="s">
        <v>140</v>
      </c>
      <c r="C622" s="2">
        <v>5.4231600000000002</v>
      </c>
      <c r="D622" s="2">
        <v>61.87247</v>
      </c>
      <c r="E622" s="3">
        <f t="shared" si="36"/>
        <v>10.408933168116006</v>
      </c>
      <c r="F622" s="2">
        <v>871.83385999999996</v>
      </c>
      <c r="G622" s="2">
        <v>1481.9487200000001</v>
      </c>
      <c r="H622" s="3">
        <f t="shared" si="37"/>
        <v>0.69980633695507088</v>
      </c>
      <c r="I622" s="2">
        <v>1222.357</v>
      </c>
      <c r="J622" s="3">
        <f t="shared" si="38"/>
        <v>0.212369806856753</v>
      </c>
      <c r="K622" s="2">
        <v>871.83385999999996</v>
      </c>
      <c r="L622" s="2">
        <v>1481.9487200000001</v>
      </c>
      <c r="M622" s="3">
        <f t="shared" si="39"/>
        <v>0.69980633695507088</v>
      </c>
    </row>
    <row r="623" spans="1:13" x14ac:dyDescent="0.2">
      <c r="A623" s="1" t="s">
        <v>274</v>
      </c>
      <c r="B623" s="1" t="s">
        <v>25</v>
      </c>
      <c r="C623" s="2">
        <v>0</v>
      </c>
      <c r="D623" s="2">
        <v>0.74783999999999995</v>
      </c>
      <c r="E623" s="3" t="str">
        <f t="shared" si="36"/>
        <v/>
      </c>
      <c r="F623" s="2">
        <v>39.383510000000001</v>
      </c>
      <c r="G623" s="2">
        <v>114.83696</v>
      </c>
      <c r="H623" s="3">
        <f t="shared" si="37"/>
        <v>1.9158640253243044</v>
      </c>
      <c r="I623" s="2">
        <v>233.10878</v>
      </c>
      <c r="J623" s="3">
        <f t="shared" si="38"/>
        <v>-0.50736750456160418</v>
      </c>
      <c r="K623" s="2">
        <v>39.383510000000001</v>
      </c>
      <c r="L623" s="2">
        <v>114.83696</v>
      </c>
      <c r="M623" s="3">
        <f t="shared" si="39"/>
        <v>1.9158640253243044</v>
      </c>
    </row>
    <row r="624" spans="1:13" x14ac:dyDescent="0.2">
      <c r="A624" s="1" t="s">
        <v>274</v>
      </c>
      <c r="B624" s="1" t="s">
        <v>24</v>
      </c>
      <c r="C624" s="2">
        <v>92.435159999999996</v>
      </c>
      <c r="D624" s="2">
        <v>9.4133200000000006</v>
      </c>
      <c r="E624" s="3">
        <f t="shared" si="36"/>
        <v>-0.89816299338909567</v>
      </c>
      <c r="F624" s="2">
        <v>354.30414999999999</v>
      </c>
      <c r="G624" s="2">
        <v>402.70188000000002</v>
      </c>
      <c r="H624" s="3">
        <f t="shared" si="37"/>
        <v>0.13659938784233838</v>
      </c>
      <c r="I624" s="2">
        <v>225.26098999999999</v>
      </c>
      <c r="J624" s="3">
        <f t="shared" si="38"/>
        <v>0.78771246632628245</v>
      </c>
      <c r="K624" s="2">
        <v>354.30414999999999</v>
      </c>
      <c r="L624" s="2">
        <v>402.70188000000002</v>
      </c>
      <c r="M624" s="3">
        <f t="shared" si="39"/>
        <v>0.13659938784233838</v>
      </c>
    </row>
    <row r="625" spans="1:13" x14ac:dyDescent="0.2">
      <c r="A625" s="1" t="s">
        <v>274</v>
      </c>
      <c r="B625" s="1" t="s">
        <v>173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0</v>
      </c>
      <c r="L625" s="2">
        <v>0</v>
      </c>
      <c r="M625" s="3" t="str">
        <f t="shared" si="39"/>
        <v/>
      </c>
    </row>
    <row r="626" spans="1:13" x14ac:dyDescent="0.2">
      <c r="A626" s="1" t="s">
        <v>274</v>
      </c>
      <c r="B626" s="1" t="s">
        <v>23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4.4999999999999997E-3</v>
      </c>
      <c r="J626" s="3">
        <f t="shared" si="38"/>
        <v>-1</v>
      </c>
      <c r="K626" s="2">
        <v>0</v>
      </c>
      <c r="L626" s="2">
        <v>0</v>
      </c>
      <c r="M626" s="3" t="str">
        <f t="shared" si="39"/>
        <v/>
      </c>
    </row>
    <row r="627" spans="1:13" x14ac:dyDescent="0.2">
      <c r="A627" s="1" t="s">
        <v>274</v>
      </c>
      <c r="B627" s="1" t="s">
        <v>22</v>
      </c>
      <c r="C627" s="2">
        <v>0.21299999999999999</v>
      </c>
      <c r="D627" s="2">
        <v>4.4760299999999997</v>
      </c>
      <c r="E627" s="3">
        <f t="shared" si="36"/>
        <v>20.014225352112675</v>
      </c>
      <c r="F627" s="2">
        <v>606.55233999999996</v>
      </c>
      <c r="G627" s="2">
        <v>1128.0813000000001</v>
      </c>
      <c r="H627" s="3">
        <f t="shared" si="37"/>
        <v>0.85982515540208793</v>
      </c>
      <c r="I627" s="2">
        <v>1839.8314800000001</v>
      </c>
      <c r="J627" s="3">
        <f t="shared" si="38"/>
        <v>-0.38685618098022756</v>
      </c>
      <c r="K627" s="2">
        <v>606.55233999999996</v>
      </c>
      <c r="L627" s="2">
        <v>1128.0813000000001</v>
      </c>
      <c r="M627" s="3">
        <f t="shared" si="39"/>
        <v>0.85982515540208793</v>
      </c>
    </row>
    <row r="628" spans="1:13" x14ac:dyDescent="0.2">
      <c r="A628" s="1" t="s">
        <v>274</v>
      </c>
      <c r="B628" s="1" t="s">
        <v>172</v>
      </c>
      <c r="C628" s="2">
        <v>0</v>
      </c>
      <c r="D628" s="2">
        <v>0</v>
      </c>
      <c r="E628" s="3" t="str">
        <f t="shared" si="36"/>
        <v/>
      </c>
      <c r="F628" s="2">
        <v>1.45566</v>
      </c>
      <c r="G628" s="2">
        <v>17.419</v>
      </c>
      <c r="H628" s="3">
        <f t="shared" si="37"/>
        <v>10.96639325117129</v>
      </c>
      <c r="I628" s="2">
        <v>98.682699999999997</v>
      </c>
      <c r="J628" s="3">
        <f t="shared" si="38"/>
        <v>-0.8234847648068</v>
      </c>
      <c r="K628" s="2">
        <v>1.45566</v>
      </c>
      <c r="L628" s="2">
        <v>17.419</v>
      </c>
      <c r="M628" s="3">
        <f t="shared" si="39"/>
        <v>10.96639325117129</v>
      </c>
    </row>
    <row r="629" spans="1:13" x14ac:dyDescent="0.2">
      <c r="A629" s="1" t="s">
        <v>274</v>
      </c>
      <c r="B629" s="1" t="s">
        <v>21</v>
      </c>
      <c r="C629" s="2">
        <v>8.1346299999999996</v>
      </c>
      <c r="D629" s="2">
        <v>216.51929999999999</v>
      </c>
      <c r="E629" s="3">
        <f t="shared" si="36"/>
        <v>25.616981964760537</v>
      </c>
      <c r="F629" s="2">
        <v>768.31075999999996</v>
      </c>
      <c r="G629" s="2">
        <v>1250.9594300000001</v>
      </c>
      <c r="H629" s="3">
        <f t="shared" si="37"/>
        <v>0.62819459927907317</v>
      </c>
      <c r="I629" s="2">
        <v>1609.1541500000001</v>
      </c>
      <c r="J629" s="3">
        <f t="shared" si="38"/>
        <v>-0.22259813952566321</v>
      </c>
      <c r="K629" s="2">
        <v>768.31075999999996</v>
      </c>
      <c r="L629" s="2">
        <v>1250.9594300000001</v>
      </c>
      <c r="M629" s="3">
        <f t="shared" si="39"/>
        <v>0.62819459927907317</v>
      </c>
    </row>
    <row r="630" spans="1:13" x14ac:dyDescent="0.2">
      <c r="A630" s="1" t="s">
        <v>274</v>
      </c>
      <c r="B630" s="1" t="s">
        <v>20</v>
      </c>
      <c r="C630" s="2">
        <v>986.39198999999996</v>
      </c>
      <c r="D630" s="2">
        <v>256.59318000000002</v>
      </c>
      <c r="E630" s="3">
        <f t="shared" si="36"/>
        <v>-0.73986692653495689</v>
      </c>
      <c r="F630" s="2">
        <v>12156.673559999999</v>
      </c>
      <c r="G630" s="2">
        <v>8085.3683199999996</v>
      </c>
      <c r="H630" s="3">
        <f t="shared" si="37"/>
        <v>-0.33490290085571728</v>
      </c>
      <c r="I630" s="2">
        <v>15066.199909999999</v>
      </c>
      <c r="J630" s="3">
        <f t="shared" si="38"/>
        <v>-0.46334388443674912</v>
      </c>
      <c r="K630" s="2">
        <v>12156.673559999999</v>
      </c>
      <c r="L630" s="2">
        <v>8085.3683199999996</v>
      </c>
      <c r="M630" s="3">
        <f t="shared" si="39"/>
        <v>-0.33490290085571728</v>
      </c>
    </row>
    <row r="631" spans="1:13" x14ac:dyDescent="0.2">
      <c r="A631" s="1" t="s">
        <v>274</v>
      </c>
      <c r="B631" s="1" t="s">
        <v>240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0</v>
      </c>
      <c r="L631" s="2">
        <v>0</v>
      </c>
      <c r="M631" s="3" t="str">
        <f t="shared" si="39"/>
        <v/>
      </c>
    </row>
    <row r="632" spans="1:13" x14ac:dyDescent="0.2">
      <c r="A632" s="1" t="s">
        <v>274</v>
      </c>
      <c r="B632" s="1" t="s">
        <v>139</v>
      </c>
      <c r="C632" s="2">
        <v>57.819519999999997</v>
      </c>
      <c r="D632" s="2">
        <v>8.2272499999999997</v>
      </c>
      <c r="E632" s="3">
        <f t="shared" si="36"/>
        <v>-0.85770808889454631</v>
      </c>
      <c r="F632" s="2">
        <v>666.04732000000001</v>
      </c>
      <c r="G632" s="2">
        <v>683.20556999999997</v>
      </c>
      <c r="H632" s="3">
        <f t="shared" si="37"/>
        <v>2.5761307770144626E-2</v>
      </c>
      <c r="I632" s="2">
        <v>901.40507000000002</v>
      </c>
      <c r="J632" s="3">
        <f t="shared" si="38"/>
        <v>-0.2420659781733866</v>
      </c>
      <c r="K632" s="2">
        <v>666.04732000000001</v>
      </c>
      <c r="L632" s="2">
        <v>683.20556999999997</v>
      </c>
      <c r="M632" s="3">
        <f t="shared" si="39"/>
        <v>2.5761307770144626E-2</v>
      </c>
    </row>
    <row r="633" spans="1:13" x14ac:dyDescent="0.2">
      <c r="A633" s="1" t="s">
        <v>274</v>
      </c>
      <c r="B633" s="1" t="s">
        <v>19</v>
      </c>
      <c r="C633" s="2">
        <v>0.97299999999999998</v>
      </c>
      <c r="D633" s="2">
        <v>39.17689</v>
      </c>
      <c r="E633" s="3">
        <f t="shared" si="36"/>
        <v>39.264018499486127</v>
      </c>
      <c r="F633" s="2">
        <v>971.27139999999997</v>
      </c>
      <c r="G633" s="2">
        <v>625.80740000000003</v>
      </c>
      <c r="H633" s="3">
        <f t="shared" si="37"/>
        <v>-0.35568225317866864</v>
      </c>
      <c r="I633" s="2">
        <v>1061.2356600000001</v>
      </c>
      <c r="J633" s="3">
        <f t="shared" si="38"/>
        <v>-0.41030308009061811</v>
      </c>
      <c r="K633" s="2">
        <v>971.27139999999997</v>
      </c>
      <c r="L633" s="2">
        <v>625.80740000000003</v>
      </c>
      <c r="M633" s="3">
        <f t="shared" si="39"/>
        <v>-0.35568225317866864</v>
      </c>
    </row>
    <row r="634" spans="1:13" x14ac:dyDescent="0.2">
      <c r="A634" s="1" t="s">
        <v>274</v>
      </c>
      <c r="B634" s="1" t="s">
        <v>18</v>
      </c>
      <c r="C634" s="2">
        <v>3.8940000000000001</v>
      </c>
      <c r="D634" s="2">
        <v>2.6964100000000002</v>
      </c>
      <c r="E634" s="3">
        <f t="shared" si="36"/>
        <v>-0.30754750898818695</v>
      </c>
      <c r="F634" s="2">
        <v>240.73061000000001</v>
      </c>
      <c r="G634" s="2">
        <v>172.42976999999999</v>
      </c>
      <c r="H634" s="3">
        <f t="shared" si="37"/>
        <v>-0.2837231210438923</v>
      </c>
      <c r="I634" s="2">
        <v>263.65325999999999</v>
      </c>
      <c r="J634" s="3">
        <f t="shared" si="38"/>
        <v>-0.34599795959283797</v>
      </c>
      <c r="K634" s="2">
        <v>240.73061000000001</v>
      </c>
      <c r="L634" s="2">
        <v>172.42976999999999</v>
      </c>
      <c r="M634" s="3">
        <f t="shared" si="39"/>
        <v>-0.2837231210438923</v>
      </c>
    </row>
    <row r="635" spans="1:13" x14ac:dyDescent="0.2">
      <c r="A635" s="1" t="s">
        <v>274</v>
      </c>
      <c r="B635" s="1" t="s">
        <v>17</v>
      </c>
      <c r="C635" s="2">
        <v>7.48367</v>
      </c>
      <c r="D635" s="2">
        <v>7.0779800000000002</v>
      </c>
      <c r="E635" s="3">
        <f t="shared" si="36"/>
        <v>-5.4210033312532491E-2</v>
      </c>
      <c r="F635" s="2">
        <v>348.81837000000002</v>
      </c>
      <c r="G635" s="2">
        <v>167.42958999999999</v>
      </c>
      <c r="H635" s="3">
        <f t="shared" si="37"/>
        <v>-0.52000925295304834</v>
      </c>
      <c r="I635" s="2">
        <v>176.99533</v>
      </c>
      <c r="J635" s="3">
        <f t="shared" si="38"/>
        <v>-5.4045154750693158E-2</v>
      </c>
      <c r="K635" s="2">
        <v>348.81837000000002</v>
      </c>
      <c r="L635" s="2">
        <v>167.42958999999999</v>
      </c>
      <c r="M635" s="3">
        <f t="shared" si="39"/>
        <v>-0.52000925295304834</v>
      </c>
    </row>
    <row r="636" spans="1:13" x14ac:dyDescent="0.2">
      <c r="A636" s="1" t="s">
        <v>274</v>
      </c>
      <c r="B636" s="1" t="s">
        <v>16</v>
      </c>
      <c r="C636" s="2">
        <v>0</v>
      </c>
      <c r="D636" s="2">
        <v>0</v>
      </c>
      <c r="E636" s="3" t="str">
        <f t="shared" si="36"/>
        <v/>
      </c>
      <c r="F636" s="2">
        <v>20.09797</v>
      </c>
      <c r="G636" s="2">
        <v>203.48129</v>
      </c>
      <c r="H636" s="3">
        <f t="shared" si="37"/>
        <v>9.1244697847593557</v>
      </c>
      <c r="I636" s="2">
        <v>132.76301000000001</v>
      </c>
      <c r="J636" s="3">
        <f t="shared" si="38"/>
        <v>0.53266553688410645</v>
      </c>
      <c r="K636" s="2">
        <v>20.09797</v>
      </c>
      <c r="L636" s="2">
        <v>203.48129</v>
      </c>
      <c r="M636" s="3">
        <f t="shared" si="39"/>
        <v>9.1244697847593557</v>
      </c>
    </row>
    <row r="637" spans="1:13" x14ac:dyDescent="0.2">
      <c r="A637" s="1" t="s">
        <v>274</v>
      </c>
      <c r="B637" s="1" t="s">
        <v>15</v>
      </c>
      <c r="C637" s="2">
        <v>0</v>
      </c>
      <c r="D637" s="2">
        <v>0</v>
      </c>
      <c r="E637" s="3" t="str">
        <f t="shared" si="36"/>
        <v/>
      </c>
      <c r="F637" s="2">
        <v>101.05750999999999</v>
      </c>
      <c r="G637" s="2">
        <v>104.99926000000001</v>
      </c>
      <c r="H637" s="3">
        <f t="shared" si="37"/>
        <v>3.9005018033791083E-2</v>
      </c>
      <c r="I637" s="2">
        <v>9.9258500000000005</v>
      </c>
      <c r="J637" s="3">
        <f t="shared" si="38"/>
        <v>9.5783645733111022</v>
      </c>
      <c r="K637" s="2">
        <v>101.05750999999999</v>
      </c>
      <c r="L637" s="2">
        <v>104.99926000000001</v>
      </c>
      <c r="M637" s="3">
        <f t="shared" si="39"/>
        <v>3.9005018033791083E-2</v>
      </c>
    </row>
    <row r="638" spans="1:13" x14ac:dyDescent="0.2">
      <c r="A638" s="1" t="s">
        <v>274</v>
      </c>
      <c r="B638" s="1" t="s">
        <v>221</v>
      </c>
      <c r="C638" s="2">
        <v>0</v>
      </c>
      <c r="D638" s="2">
        <v>0</v>
      </c>
      <c r="E638" s="3" t="str">
        <f t="shared" si="36"/>
        <v/>
      </c>
      <c r="F638" s="2">
        <v>0</v>
      </c>
      <c r="G638" s="2">
        <v>0</v>
      </c>
      <c r="H638" s="3" t="str">
        <f t="shared" si="37"/>
        <v/>
      </c>
      <c r="I638" s="2">
        <v>0</v>
      </c>
      <c r="J638" s="3" t="str">
        <f t="shared" si="38"/>
        <v/>
      </c>
      <c r="K638" s="2">
        <v>0</v>
      </c>
      <c r="L638" s="2">
        <v>0</v>
      </c>
      <c r="M638" s="3" t="str">
        <f t="shared" si="39"/>
        <v/>
      </c>
    </row>
    <row r="639" spans="1:13" x14ac:dyDescent="0.2">
      <c r="A639" s="1" t="s">
        <v>274</v>
      </c>
      <c r="B639" s="1" t="s">
        <v>170</v>
      </c>
      <c r="C639" s="2">
        <v>0</v>
      </c>
      <c r="D639" s="2">
        <v>0</v>
      </c>
      <c r="E639" s="3" t="str">
        <f t="shared" si="36"/>
        <v/>
      </c>
      <c r="F639" s="2">
        <v>0</v>
      </c>
      <c r="G639" s="2">
        <v>0</v>
      </c>
      <c r="H639" s="3" t="str">
        <f t="shared" si="37"/>
        <v/>
      </c>
      <c r="I639" s="2">
        <v>6.0922000000000001</v>
      </c>
      <c r="J639" s="3">
        <f t="shared" si="38"/>
        <v>-1</v>
      </c>
      <c r="K639" s="2">
        <v>0</v>
      </c>
      <c r="L639" s="2">
        <v>0</v>
      </c>
      <c r="M639" s="3" t="str">
        <f t="shared" si="39"/>
        <v/>
      </c>
    </row>
    <row r="640" spans="1:13" x14ac:dyDescent="0.2">
      <c r="A640" s="1" t="s">
        <v>274</v>
      </c>
      <c r="B640" s="1" t="s">
        <v>138</v>
      </c>
      <c r="C640" s="2">
        <v>96.485370000000003</v>
      </c>
      <c r="D640" s="2">
        <v>24.36036</v>
      </c>
      <c r="E640" s="3">
        <f t="shared" si="36"/>
        <v>-0.74752275914991051</v>
      </c>
      <c r="F640" s="2">
        <v>1271.9701600000001</v>
      </c>
      <c r="G640" s="2">
        <v>2099.9546999999998</v>
      </c>
      <c r="H640" s="3">
        <f t="shared" si="37"/>
        <v>0.65094651277039373</v>
      </c>
      <c r="I640" s="2">
        <v>1964.79206</v>
      </c>
      <c r="J640" s="3">
        <f t="shared" si="38"/>
        <v>6.8792338258940156E-2</v>
      </c>
      <c r="K640" s="2">
        <v>1271.9701600000001</v>
      </c>
      <c r="L640" s="2">
        <v>2099.9546999999998</v>
      </c>
      <c r="M640" s="3">
        <f t="shared" si="39"/>
        <v>0.65094651277039373</v>
      </c>
    </row>
    <row r="641" spans="1:13" x14ac:dyDescent="0.2">
      <c r="A641" s="1" t="s">
        <v>274</v>
      </c>
      <c r="B641" s="1" t="s">
        <v>14</v>
      </c>
      <c r="C641" s="2">
        <v>0</v>
      </c>
      <c r="D641" s="2">
        <v>73.224000000000004</v>
      </c>
      <c r="E641" s="3" t="str">
        <f t="shared" si="36"/>
        <v/>
      </c>
      <c r="F641" s="2">
        <v>0</v>
      </c>
      <c r="G641" s="2">
        <v>73.224000000000004</v>
      </c>
      <c r="H641" s="3" t="str">
        <f t="shared" si="37"/>
        <v/>
      </c>
      <c r="I641" s="2">
        <v>0</v>
      </c>
      <c r="J641" s="3" t="str">
        <f t="shared" si="38"/>
        <v/>
      </c>
      <c r="K641" s="2">
        <v>0</v>
      </c>
      <c r="L641" s="2">
        <v>73.224000000000004</v>
      </c>
      <c r="M641" s="3" t="str">
        <f t="shared" si="39"/>
        <v/>
      </c>
    </row>
    <row r="642" spans="1:13" x14ac:dyDescent="0.2">
      <c r="A642" s="1" t="s">
        <v>274</v>
      </c>
      <c r="B642" s="1" t="s">
        <v>13</v>
      </c>
      <c r="C642" s="2">
        <v>165.77287000000001</v>
      </c>
      <c r="D642" s="2">
        <v>60.235819999999997</v>
      </c>
      <c r="E642" s="3">
        <f t="shared" si="36"/>
        <v>-0.63663644117399909</v>
      </c>
      <c r="F642" s="2">
        <v>4126.86294</v>
      </c>
      <c r="G642" s="2">
        <v>2478.9650299999998</v>
      </c>
      <c r="H642" s="3">
        <f t="shared" si="37"/>
        <v>-0.39931006528653945</v>
      </c>
      <c r="I642" s="2">
        <v>5661.6975700000003</v>
      </c>
      <c r="J642" s="3">
        <f t="shared" si="38"/>
        <v>-0.56215163396655965</v>
      </c>
      <c r="K642" s="2">
        <v>4126.86294</v>
      </c>
      <c r="L642" s="2">
        <v>2478.9650299999998</v>
      </c>
      <c r="M642" s="3">
        <f t="shared" si="39"/>
        <v>-0.39931006528653945</v>
      </c>
    </row>
    <row r="643" spans="1:13" x14ac:dyDescent="0.2">
      <c r="A643" s="1" t="s">
        <v>274</v>
      </c>
      <c r="B643" s="1" t="s">
        <v>239</v>
      </c>
      <c r="C643" s="2">
        <v>0</v>
      </c>
      <c r="D643" s="2">
        <v>0</v>
      </c>
      <c r="E643" s="3" t="str">
        <f t="shared" si="36"/>
        <v/>
      </c>
      <c r="F643" s="2">
        <v>9.0539999999999995E-2</v>
      </c>
      <c r="G643" s="2">
        <v>0</v>
      </c>
      <c r="H643" s="3">
        <f t="shared" si="37"/>
        <v>-1</v>
      </c>
      <c r="I643" s="2">
        <v>0</v>
      </c>
      <c r="J643" s="3" t="str">
        <f t="shared" si="38"/>
        <v/>
      </c>
      <c r="K643" s="2">
        <v>9.0539999999999995E-2</v>
      </c>
      <c r="L643" s="2">
        <v>0</v>
      </c>
      <c r="M643" s="3">
        <f t="shared" si="39"/>
        <v>-1</v>
      </c>
    </row>
    <row r="644" spans="1:13" x14ac:dyDescent="0.2">
      <c r="A644" s="1" t="s">
        <v>274</v>
      </c>
      <c r="B644" s="1" t="s">
        <v>222</v>
      </c>
      <c r="C644" s="2">
        <v>0</v>
      </c>
      <c r="D644" s="2">
        <v>0</v>
      </c>
      <c r="E644" s="3" t="str">
        <f t="shared" si="36"/>
        <v/>
      </c>
      <c r="F644" s="2">
        <v>1.6000000000000001E-3</v>
      </c>
      <c r="G644" s="2">
        <v>0</v>
      </c>
      <c r="H644" s="3">
        <f t="shared" si="37"/>
        <v>-1</v>
      </c>
      <c r="I644" s="2">
        <v>20.59864</v>
      </c>
      <c r="J644" s="3">
        <f t="shared" si="38"/>
        <v>-1</v>
      </c>
      <c r="K644" s="2">
        <v>1.6000000000000001E-3</v>
      </c>
      <c r="L644" s="2">
        <v>0</v>
      </c>
      <c r="M644" s="3">
        <f t="shared" si="39"/>
        <v>-1</v>
      </c>
    </row>
    <row r="645" spans="1:13" x14ac:dyDescent="0.2">
      <c r="A645" s="1" t="s">
        <v>274</v>
      </c>
      <c r="B645" s="1" t="s">
        <v>12</v>
      </c>
      <c r="C645" s="2">
        <v>293.23543000000001</v>
      </c>
      <c r="D645" s="2">
        <v>194.84262000000001</v>
      </c>
      <c r="E645" s="3">
        <f t="shared" ref="E645:E708" si="40">IF(C645=0,"",(D645/C645-1))</f>
        <v>-0.33554202505474862</v>
      </c>
      <c r="F645" s="2">
        <v>6526.1056900000003</v>
      </c>
      <c r="G645" s="2">
        <v>3561.6895800000002</v>
      </c>
      <c r="H645" s="3">
        <f t="shared" ref="H645:H708" si="41">IF(F645=0,"",(G645/F645-1))</f>
        <v>-0.45423967229681805</v>
      </c>
      <c r="I645" s="2">
        <v>6688.3278099999998</v>
      </c>
      <c r="J645" s="3">
        <f t="shared" ref="J645:J708" si="42">IF(I645=0,"",(G645/I645-1))</f>
        <v>-0.4674768221326161</v>
      </c>
      <c r="K645" s="2">
        <v>6526.1056900000003</v>
      </c>
      <c r="L645" s="2">
        <v>3561.6895800000002</v>
      </c>
      <c r="M645" s="3">
        <f t="shared" ref="M645:M708" si="43">IF(K645=0,"",(L645/K645-1))</f>
        <v>-0.45423967229681805</v>
      </c>
    </row>
    <row r="646" spans="1:13" x14ac:dyDescent="0.2">
      <c r="A646" s="1" t="s">
        <v>274</v>
      </c>
      <c r="B646" s="1" t="s">
        <v>11</v>
      </c>
      <c r="C646" s="2">
        <v>10.66536</v>
      </c>
      <c r="D646" s="2">
        <v>1.0920000000000001</v>
      </c>
      <c r="E646" s="3">
        <f t="shared" si="40"/>
        <v>-0.8976124575260469</v>
      </c>
      <c r="F646" s="2">
        <v>19.021550000000001</v>
      </c>
      <c r="G646" s="2">
        <v>236.15974</v>
      </c>
      <c r="H646" s="3">
        <f t="shared" si="41"/>
        <v>11.415378347190423</v>
      </c>
      <c r="I646" s="2">
        <v>53.325220000000002</v>
      </c>
      <c r="J646" s="3">
        <f t="shared" si="42"/>
        <v>3.4286688362467137</v>
      </c>
      <c r="K646" s="2">
        <v>19.021550000000001</v>
      </c>
      <c r="L646" s="2">
        <v>236.15974</v>
      </c>
      <c r="M646" s="3">
        <f t="shared" si="43"/>
        <v>11.415378347190423</v>
      </c>
    </row>
    <row r="647" spans="1:13" x14ac:dyDescent="0.2">
      <c r="A647" s="1" t="s">
        <v>274</v>
      </c>
      <c r="B647" s="1" t="s">
        <v>10</v>
      </c>
      <c r="C647" s="2">
        <v>105.01169</v>
      </c>
      <c r="D647" s="2">
        <v>41.702390000000001</v>
      </c>
      <c r="E647" s="3">
        <f t="shared" si="40"/>
        <v>-0.60287859380227093</v>
      </c>
      <c r="F647" s="2">
        <v>2263.9539399999999</v>
      </c>
      <c r="G647" s="2">
        <v>2539.9966599999998</v>
      </c>
      <c r="H647" s="3">
        <f t="shared" si="41"/>
        <v>0.12192947706347779</v>
      </c>
      <c r="I647" s="2">
        <v>4572.5087899999999</v>
      </c>
      <c r="J647" s="3">
        <f t="shared" si="42"/>
        <v>-0.4445069924075532</v>
      </c>
      <c r="K647" s="2">
        <v>2263.9539399999999</v>
      </c>
      <c r="L647" s="2">
        <v>2539.9966599999998</v>
      </c>
      <c r="M647" s="3">
        <f t="shared" si="43"/>
        <v>0.12192947706347779</v>
      </c>
    </row>
    <row r="648" spans="1:13" x14ac:dyDescent="0.2">
      <c r="A648" s="1" t="s">
        <v>274</v>
      </c>
      <c r="B648" s="1" t="s">
        <v>9</v>
      </c>
      <c r="C648" s="2">
        <v>22.003599999999999</v>
      </c>
      <c r="D648" s="2">
        <v>56.213279999999997</v>
      </c>
      <c r="E648" s="3">
        <f t="shared" si="40"/>
        <v>1.5547310440109801</v>
      </c>
      <c r="F648" s="2">
        <v>798.52490999999998</v>
      </c>
      <c r="G648" s="2">
        <v>1459.4880800000001</v>
      </c>
      <c r="H648" s="3">
        <f t="shared" si="41"/>
        <v>0.82773018314481894</v>
      </c>
      <c r="I648" s="2">
        <v>1532.1482699999999</v>
      </c>
      <c r="J648" s="3">
        <f t="shared" si="42"/>
        <v>-4.7423732691353582E-2</v>
      </c>
      <c r="K648" s="2">
        <v>798.52490999999998</v>
      </c>
      <c r="L648" s="2">
        <v>1459.4880800000001</v>
      </c>
      <c r="M648" s="3">
        <f t="shared" si="43"/>
        <v>0.82773018314481894</v>
      </c>
    </row>
    <row r="649" spans="1:13" x14ac:dyDescent="0.2">
      <c r="A649" s="1" t="s">
        <v>274</v>
      </c>
      <c r="B649" s="1" t="s">
        <v>161</v>
      </c>
      <c r="C649" s="2">
        <v>13.47847</v>
      </c>
      <c r="D649" s="2">
        <v>0</v>
      </c>
      <c r="E649" s="3">
        <f t="shared" si="40"/>
        <v>-1</v>
      </c>
      <c r="F649" s="2">
        <v>18.6922</v>
      </c>
      <c r="G649" s="2">
        <v>78.540809999999993</v>
      </c>
      <c r="H649" s="3">
        <f t="shared" si="41"/>
        <v>3.2017959362728838</v>
      </c>
      <c r="I649" s="2">
        <v>179.96404000000001</v>
      </c>
      <c r="J649" s="3">
        <f t="shared" si="42"/>
        <v>-0.56357497864573403</v>
      </c>
      <c r="K649" s="2">
        <v>18.6922</v>
      </c>
      <c r="L649" s="2">
        <v>78.540809999999993</v>
      </c>
      <c r="M649" s="3">
        <f t="shared" si="43"/>
        <v>3.2017959362728838</v>
      </c>
    </row>
    <row r="650" spans="1:13" x14ac:dyDescent="0.2">
      <c r="A650" s="1" t="s">
        <v>274</v>
      </c>
      <c r="B650" s="1" t="s">
        <v>8</v>
      </c>
      <c r="C650" s="2">
        <v>273.97021999999998</v>
      </c>
      <c r="D650" s="2">
        <v>287.71422999999999</v>
      </c>
      <c r="E650" s="3">
        <f t="shared" si="40"/>
        <v>5.0166072794335159E-2</v>
      </c>
      <c r="F650" s="2">
        <v>2847.2201799999998</v>
      </c>
      <c r="G650" s="2">
        <v>2867.9804399999998</v>
      </c>
      <c r="H650" s="3">
        <f t="shared" si="41"/>
        <v>7.2914136201436275E-3</v>
      </c>
      <c r="I650" s="2">
        <v>2977.9708999999998</v>
      </c>
      <c r="J650" s="3">
        <f t="shared" si="42"/>
        <v>-3.6934699395484327E-2</v>
      </c>
      <c r="K650" s="2">
        <v>2847.2201799999998</v>
      </c>
      <c r="L650" s="2">
        <v>2867.9804399999998</v>
      </c>
      <c r="M650" s="3">
        <f t="shared" si="43"/>
        <v>7.2914136201436275E-3</v>
      </c>
    </row>
    <row r="651" spans="1:13" x14ac:dyDescent="0.2">
      <c r="A651" s="1" t="s">
        <v>274</v>
      </c>
      <c r="B651" s="1" t="s">
        <v>7</v>
      </c>
      <c r="C651" s="2">
        <v>0</v>
      </c>
      <c r="D651" s="2">
        <v>0</v>
      </c>
      <c r="E651" s="3" t="str">
        <f t="shared" si="40"/>
        <v/>
      </c>
      <c r="F651" s="2">
        <v>54.094259999999998</v>
      </c>
      <c r="G651" s="2">
        <v>0</v>
      </c>
      <c r="H651" s="3">
        <f t="shared" si="41"/>
        <v>-1</v>
      </c>
      <c r="I651" s="2">
        <v>9.5057600000000004</v>
      </c>
      <c r="J651" s="3">
        <f t="shared" si="42"/>
        <v>-1</v>
      </c>
      <c r="K651" s="2">
        <v>54.094259999999998</v>
      </c>
      <c r="L651" s="2">
        <v>0</v>
      </c>
      <c r="M651" s="3">
        <f t="shared" si="43"/>
        <v>-1</v>
      </c>
    </row>
    <row r="652" spans="1:13" x14ac:dyDescent="0.2">
      <c r="A652" s="1" t="s">
        <v>274</v>
      </c>
      <c r="B652" s="1" t="s">
        <v>254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11.839</v>
      </c>
      <c r="J652" s="3">
        <f t="shared" si="42"/>
        <v>-1</v>
      </c>
      <c r="K652" s="2">
        <v>0</v>
      </c>
      <c r="L652" s="2">
        <v>0</v>
      </c>
      <c r="M652" s="3" t="str">
        <f t="shared" si="43"/>
        <v/>
      </c>
    </row>
    <row r="653" spans="1:13" x14ac:dyDescent="0.2">
      <c r="A653" s="1" t="s">
        <v>274</v>
      </c>
      <c r="B653" s="1" t="s">
        <v>137</v>
      </c>
      <c r="C653" s="2">
        <v>2.0286</v>
      </c>
      <c r="D653" s="2">
        <v>3.8727900000000002</v>
      </c>
      <c r="E653" s="3">
        <f t="shared" si="40"/>
        <v>0.90909494232475607</v>
      </c>
      <c r="F653" s="2">
        <v>319.26274000000001</v>
      </c>
      <c r="G653" s="2">
        <v>67.940770000000001</v>
      </c>
      <c r="H653" s="3">
        <f t="shared" si="41"/>
        <v>-0.78719480387846075</v>
      </c>
      <c r="I653" s="2">
        <v>236.28246999999999</v>
      </c>
      <c r="J653" s="3">
        <f t="shared" si="42"/>
        <v>-0.71245954048135696</v>
      </c>
      <c r="K653" s="2">
        <v>319.26274000000001</v>
      </c>
      <c r="L653" s="2">
        <v>67.940770000000001</v>
      </c>
      <c r="M653" s="3">
        <f t="shared" si="43"/>
        <v>-0.78719480387846075</v>
      </c>
    </row>
    <row r="654" spans="1:13" x14ac:dyDescent="0.2">
      <c r="A654" s="1" t="s">
        <v>274</v>
      </c>
      <c r="B654" s="1" t="s">
        <v>6</v>
      </c>
      <c r="C654" s="2">
        <v>0</v>
      </c>
      <c r="D654" s="2">
        <v>1.7799999999999999E-3</v>
      </c>
      <c r="E654" s="3" t="str">
        <f t="shared" si="40"/>
        <v/>
      </c>
      <c r="F654" s="2">
        <v>229.83888999999999</v>
      </c>
      <c r="G654" s="2">
        <v>37.90016</v>
      </c>
      <c r="H654" s="3">
        <f t="shared" si="41"/>
        <v>-0.83510118761885765</v>
      </c>
      <c r="I654" s="2">
        <v>142.20090999999999</v>
      </c>
      <c r="J654" s="3">
        <f t="shared" si="42"/>
        <v>-0.73347456074648187</v>
      </c>
      <c r="K654" s="2">
        <v>229.83888999999999</v>
      </c>
      <c r="L654" s="2">
        <v>37.90016</v>
      </c>
      <c r="M654" s="3">
        <f t="shared" si="43"/>
        <v>-0.83510118761885765</v>
      </c>
    </row>
    <row r="655" spans="1:13" x14ac:dyDescent="0.2">
      <c r="A655" s="1" t="s">
        <v>274</v>
      </c>
      <c r="B655" s="1" t="s">
        <v>169</v>
      </c>
      <c r="C655" s="2">
        <v>0</v>
      </c>
      <c r="D655" s="2">
        <v>0</v>
      </c>
      <c r="E655" s="3" t="str">
        <f t="shared" si="40"/>
        <v/>
      </c>
      <c r="F655" s="2">
        <v>58.718449999999997</v>
      </c>
      <c r="G655" s="2">
        <v>24.23582</v>
      </c>
      <c r="H655" s="3">
        <f t="shared" si="41"/>
        <v>-0.58725375073763009</v>
      </c>
      <c r="I655" s="2">
        <v>33.419330000000002</v>
      </c>
      <c r="J655" s="3">
        <f t="shared" si="42"/>
        <v>-0.27479635288918125</v>
      </c>
      <c r="K655" s="2">
        <v>58.718449999999997</v>
      </c>
      <c r="L655" s="2">
        <v>24.23582</v>
      </c>
      <c r="M655" s="3">
        <f t="shared" si="43"/>
        <v>-0.58725375073763009</v>
      </c>
    </row>
    <row r="656" spans="1:13" x14ac:dyDescent="0.2">
      <c r="A656" s="1" t="s">
        <v>274</v>
      </c>
      <c r="B656" s="1" t="s">
        <v>5</v>
      </c>
      <c r="C656" s="2">
        <v>0</v>
      </c>
      <c r="D656" s="2">
        <v>0</v>
      </c>
      <c r="E656" s="3" t="str">
        <f t="shared" si="40"/>
        <v/>
      </c>
      <c r="F656" s="2">
        <v>153.44272000000001</v>
      </c>
      <c r="G656" s="2">
        <v>14.27229</v>
      </c>
      <c r="H656" s="3">
        <f t="shared" si="41"/>
        <v>-0.90698620306000832</v>
      </c>
      <c r="I656" s="2">
        <v>114.5436</v>
      </c>
      <c r="J656" s="3">
        <f t="shared" si="42"/>
        <v>-0.87539862550155578</v>
      </c>
      <c r="K656" s="2">
        <v>153.44272000000001</v>
      </c>
      <c r="L656" s="2">
        <v>14.27229</v>
      </c>
      <c r="M656" s="3">
        <f t="shared" si="43"/>
        <v>-0.90698620306000832</v>
      </c>
    </row>
    <row r="657" spans="1:13" x14ac:dyDescent="0.2">
      <c r="A657" s="1" t="s">
        <v>274</v>
      </c>
      <c r="B657" s="1" t="s">
        <v>4</v>
      </c>
      <c r="C657" s="2">
        <v>143.00825</v>
      </c>
      <c r="D657" s="2">
        <v>564.30092000000002</v>
      </c>
      <c r="E657" s="3">
        <f t="shared" si="40"/>
        <v>2.9459326297608706</v>
      </c>
      <c r="F657" s="2">
        <v>3563.31972</v>
      </c>
      <c r="G657" s="2">
        <v>7853.3622800000003</v>
      </c>
      <c r="H657" s="3">
        <f t="shared" si="41"/>
        <v>1.2039454489365888</v>
      </c>
      <c r="I657" s="2">
        <v>6059.9355299999997</v>
      </c>
      <c r="J657" s="3">
        <f t="shared" si="42"/>
        <v>0.29594815672898767</v>
      </c>
      <c r="K657" s="2">
        <v>3563.31972</v>
      </c>
      <c r="L657" s="2">
        <v>7853.3622800000003</v>
      </c>
      <c r="M657" s="3">
        <f t="shared" si="43"/>
        <v>1.2039454489365888</v>
      </c>
    </row>
    <row r="658" spans="1:13" x14ac:dyDescent="0.2">
      <c r="A658" s="1" t="s">
        <v>274</v>
      </c>
      <c r="B658" s="1" t="s">
        <v>3</v>
      </c>
      <c r="C658" s="2">
        <v>17.100000000000001</v>
      </c>
      <c r="D658" s="2">
        <v>0</v>
      </c>
      <c r="E658" s="3">
        <f t="shared" si="40"/>
        <v>-1</v>
      </c>
      <c r="F658" s="2">
        <v>95.276750000000007</v>
      </c>
      <c r="G658" s="2">
        <v>4.8740500000000004</v>
      </c>
      <c r="H658" s="3">
        <f t="shared" si="41"/>
        <v>-0.94884323825067496</v>
      </c>
      <c r="I658" s="2">
        <v>28.0335</v>
      </c>
      <c r="J658" s="3">
        <f t="shared" si="42"/>
        <v>-0.82613480300354936</v>
      </c>
      <c r="K658" s="2">
        <v>95.276750000000007</v>
      </c>
      <c r="L658" s="2">
        <v>4.8740500000000004</v>
      </c>
      <c r="M658" s="3">
        <f t="shared" si="43"/>
        <v>-0.94884323825067496</v>
      </c>
    </row>
    <row r="659" spans="1:13" x14ac:dyDescent="0.2">
      <c r="A659" s="1" t="s">
        <v>274</v>
      </c>
      <c r="B659" s="1" t="s">
        <v>2</v>
      </c>
      <c r="C659" s="2">
        <v>0</v>
      </c>
      <c r="D659" s="2">
        <v>0</v>
      </c>
      <c r="E659" s="3" t="str">
        <f t="shared" si="40"/>
        <v/>
      </c>
      <c r="F659" s="2">
        <v>1.4959499999999999</v>
      </c>
      <c r="G659" s="2">
        <v>55.479419999999998</v>
      </c>
      <c r="H659" s="3">
        <f t="shared" si="41"/>
        <v>36.086413315953074</v>
      </c>
      <c r="I659" s="2">
        <v>0</v>
      </c>
      <c r="J659" s="3" t="str">
        <f t="shared" si="42"/>
        <v/>
      </c>
      <c r="K659" s="2">
        <v>1.4959499999999999</v>
      </c>
      <c r="L659" s="2">
        <v>55.479419999999998</v>
      </c>
      <c r="M659" s="3">
        <f t="shared" si="43"/>
        <v>36.086413315953074</v>
      </c>
    </row>
    <row r="660" spans="1:13" x14ac:dyDescent="0.2">
      <c r="A660" s="6" t="s">
        <v>274</v>
      </c>
      <c r="B660" s="6" t="s">
        <v>0</v>
      </c>
      <c r="C660" s="5">
        <v>27768.350610000001</v>
      </c>
      <c r="D660" s="5">
        <v>32644.638360000001</v>
      </c>
      <c r="E660" s="4">
        <f t="shared" si="40"/>
        <v>0.17560595580509353</v>
      </c>
      <c r="F660" s="5">
        <v>464949.65331000002</v>
      </c>
      <c r="G660" s="5">
        <v>597891.77859999996</v>
      </c>
      <c r="H660" s="4">
        <f t="shared" si="41"/>
        <v>0.28592800176014377</v>
      </c>
      <c r="I660" s="5">
        <v>625602.10526999994</v>
      </c>
      <c r="J660" s="4">
        <f t="shared" si="42"/>
        <v>-4.4293851373854665E-2</v>
      </c>
      <c r="K660" s="5">
        <v>464949.65331000002</v>
      </c>
      <c r="L660" s="5">
        <v>597891.77859999996</v>
      </c>
      <c r="M660" s="4">
        <f t="shared" si="43"/>
        <v>0.28592800176014377</v>
      </c>
    </row>
    <row r="661" spans="1:13" x14ac:dyDescent="0.2">
      <c r="A661" s="1" t="s">
        <v>273</v>
      </c>
      <c r="B661" s="1" t="s">
        <v>236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273</v>
      </c>
      <c r="B662" s="1" t="s">
        <v>217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1.4684699999999999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1.4684699999999999</v>
      </c>
      <c r="M662" s="3" t="str">
        <f t="shared" si="43"/>
        <v/>
      </c>
    </row>
    <row r="663" spans="1:13" x14ac:dyDescent="0.2">
      <c r="A663" s="1" t="s">
        <v>273</v>
      </c>
      <c r="B663" s="1" t="s">
        <v>135</v>
      </c>
      <c r="C663" s="2">
        <v>8.9009499999999999</v>
      </c>
      <c r="D663" s="2">
        <v>0</v>
      </c>
      <c r="E663" s="3">
        <f t="shared" si="40"/>
        <v>-1</v>
      </c>
      <c r="F663" s="2">
        <v>37.708320000000001</v>
      </c>
      <c r="G663" s="2">
        <v>27.391670000000001</v>
      </c>
      <c r="H663" s="3">
        <f t="shared" si="41"/>
        <v>-0.27359081497133786</v>
      </c>
      <c r="I663" s="2">
        <v>52.054519999999997</v>
      </c>
      <c r="J663" s="3">
        <f t="shared" si="42"/>
        <v>-0.47378882756002738</v>
      </c>
      <c r="K663" s="2">
        <v>37.708320000000001</v>
      </c>
      <c r="L663" s="2">
        <v>27.391670000000001</v>
      </c>
      <c r="M663" s="3">
        <f t="shared" si="43"/>
        <v>-0.27359081497133786</v>
      </c>
    </row>
    <row r="664" spans="1:13" x14ac:dyDescent="0.2">
      <c r="A664" s="1" t="s">
        <v>273</v>
      </c>
      <c r="B664" s="1" t="s">
        <v>134</v>
      </c>
      <c r="C664" s="2">
        <v>0</v>
      </c>
      <c r="D664" s="2">
        <v>0</v>
      </c>
      <c r="E664" s="3" t="str">
        <f t="shared" si="40"/>
        <v/>
      </c>
      <c r="F664" s="2">
        <v>2.3824200000000002</v>
      </c>
      <c r="G664" s="2">
        <v>26.601769999999998</v>
      </c>
      <c r="H664" s="3">
        <f t="shared" si="41"/>
        <v>10.165860763425423</v>
      </c>
      <c r="I664" s="2">
        <v>44.967590000000001</v>
      </c>
      <c r="J664" s="3">
        <f t="shared" si="42"/>
        <v>-0.40842348900619319</v>
      </c>
      <c r="K664" s="2">
        <v>2.3824200000000002</v>
      </c>
      <c r="L664" s="2">
        <v>26.601769999999998</v>
      </c>
      <c r="M664" s="3">
        <f t="shared" si="43"/>
        <v>10.165860763425423</v>
      </c>
    </row>
    <row r="665" spans="1:13" x14ac:dyDescent="0.2">
      <c r="A665" s="1" t="s">
        <v>273</v>
      </c>
      <c r="B665" s="1" t="s">
        <v>133</v>
      </c>
      <c r="C665" s="2">
        <v>400.80721</v>
      </c>
      <c r="D665" s="2">
        <v>948.07298000000003</v>
      </c>
      <c r="E665" s="3">
        <f t="shared" si="40"/>
        <v>1.3654089955118325</v>
      </c>
      <c r="F665" s="2">
        <v>9513.2281500000008</v>
      </c>
      <c r="G665" s="2">
        <v>11803.12097</v>
      </c>
      <c r="H665" s="3">
        <f t="shared" si="41"/>
        <v>0.24070618131869348</v>
      </c>
      <c r="I665" s="2">
        <v>10157.775680000001</v>
      </c>
      <c r="J665" s="3">
        <f t="shared" si="42"/>
        <v>0.16197889595451276</v>
      </c>
      <c r="K665" s="2">
        <v>9513.2281500000008</v>
      </c>
      <c r="L665" s="2">
        <v>11803.12097</v>
      </c>
      <c r="M665" s="3">
        <f t="shared" si="43"/>
        <v>0.24070618131869348</v>
      </c>
    </row>
    <row r="666" spans="1:13" x14ac:dyDescent="0.2">
      <c r="A666" s="1" t="s">
        <v>273</v>
      </c>
      <c r="B666" s="1" t="s">
        <v>235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0</v>
      </c>
      <c r="M666" s="3" t="str">
        <f t="shared" si="43"/>
        <v/>
      </c>
    </row>
    <row r="667" spans="1:13" x14ac:dyDescent="0.2">
      <c r="A667" s="1" t="s">
        <v>273</v>
      </c>
      <c r="B667" s="1" t="s">
        <v>167</v>
      </c>
      <c r="C667" s="2">
        <v>0</v>
      </c>
      <c r="D667" s="2">
        <v>0</v>
      </c>
      <c r="E667" s="3" t="str">
        <f t="shared" si="40"/>
        <v/>
      </c>
      <c r="F667" s="2">
        <v>11.867000000000001</v>
      </c>
      <c r="G667" s="2">
        <v>83.60718</v>
      </c>
      <c r="H667" s="3">
        <f t="shared" si="41"/>
        <v>6.0453509732872668</v>
      </c>
      <c r="I667" s="2">
        <v>26.37856</v>
      </c>
      <c r="J667" s="3">
        <f t="shared" si="42"/>
        <v>2.1695126648308323</v>
      </c>
      <c r="K667" s="2">
        <v>11.867000000000001</v>
      </c>
      <c r="L667" s="2">
        <v>83.60718</v>
      </c>
      <c r="M667" s="3">
        <f t="shared" si="43"/>
        <v>6.0453509732872668</v>
      </c>
    </row>
    <row r="668" spans="1:13" x14ac:dyDescent="0.2">
      <c r="A668" s="1" t="s">
        <v>273</v>
      </c>
      <c r="B668" s="1" t="s">
        <v>215</v>
      </c>
      <c r="C668" s="2">
        <v>0</v>
      </c>
      <c r="D668" s="2">
        <v>0</v>
      </c>
      <c r="E668" s="3" t="str">
        <f t="shared" si="40"/>
        <v/>
      </c>
      <c r="F668" s="2">
        <v>1.08751</v>
      </c>
      <c r="G668" s="2">
        <v>1.7324900000000001</v>
      </c>
      <c r="H668" s="3">
        <f t="shared" si="41"/>
        <v>0.59307960386571179</v>
      </c>
      <c r="I668" s="2">
        <v>1.47268</v>
      </c>
      <c r="J668" s="3">
        <f t="shared" si="42"/>
        <v>0.17641986039058044</v>
      </c>
      <c r="K668" s="2">
        <v>1.08751</v>
      </c>
      <c r="L668" s="2">
        <v>1.7324900000000001</v>
      </c>
      <c r="M668" s="3">
        <f t="shared" si="43"/>
        <v>0.59307960386571179</v>
      </c>
    </row>
    <row r="669" spans="1:13" x14ac:dyDescent="0.2">
      <c r="A669" s="1" t="s">
        <v>273</v>
      </c>
      <c r="B669" s="1" t="s">
        <v>159</v>
      </c>
      <c r="C669" s="2">
        <v>0</v>
      </c>
      <c r="D669" s="2">
        <v>0</v>
      </c>
      <c r="E669" s="3" t="str">
        <f t="shared" si="40"/>
        <v/>
      </c>
      <c r="F669" s="2">
        <v>10.99145</v>
      </c>
      <c r="G669" s="2">
        <v>72.447119999999998</v>
      </c>
      <c r="H669" s="3">
        <f t="shared" si="41"/>
        <v>5.5912249976117794</v>
      </c>
      <c r="I669" s="2">
        <v>28.283999999999999</v>
      </c>
      <c r="J669" s="3">
        <f t="shared" si="42"/>
        <v>1.5614170555791262</v>
      </c>
      <c r="K669" s="2">
        <v>10.99145</v>
      </c>
      <c r="L669" s="2">
        <v>72.447119999999998</v>
      </c>
      <c r="M669" s="3">
        <f t="shared" si="43"/>
        <v>5.5912249976117794</v>
      </c>
    </row>
    <row r="670" spans="1:13" x14ac:dyDescent="0.2">
      <c r="A670" s="1" t="s">
        <v>273</v>
      </c>
      <c r="B670" s="1" t="s">
        <v>132</v>
      </c>
      <c r="C670" s="2">
        <v>8.2642399999999991</v>
      </c>
      <c r="D670" s="2">
        <v>2.5739299999999998</v>
      </c>
      <c r="E670" s="3">
        <f t="shared" si="40"/>
        <v>-0.68854607320213357</v>
      </c>
      <c r="F670" s="2">
        <v>566.26351</v>
      </c>
      <c r="G670" s="2">
        <v>712.67849000000001</v>
      </c>
      <c r="H670" s="3">
        <f t="shared" si="41"/>
        <v>0.25856333211370086</v>
      </c>
      <c r="I670" s="2">
        <v>1009.44737</v>
      </c>
      <c r="J670" s="3">
        <f t="shared" si="42"/>
        <v>-0.29399143414480333</v>
      </c>
      <c r="K670" s="2">
        <v>566.26351</v>
      </c>
      <c r="L670" s="2">
        <v>712.67849000000001</v>
      </c>
      <c r="M670" s="3">
        <f t="shared" si="43"/>
        <v>0.25856333211370086</v>
      </c>
    </row>
    <row r="671" spans="1:13" x14ac:dyDescent="0.2">
      <c r="A671" s="1" t="s">
        <v>273</v>
      </c>
      <c r="B671" s="1" t="s">
        <v>233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</v>
      </c>
      <c r="L671" s="2">
        <v>0</v>
      </c>
      <c r="M671" s="3" t="str">
        <f t="shared" si="43"/>
        <v/>
      </c>
    </row>
    <row r="672" spans="1:13" x14ac:dyDescent="0.2">
      <c r="A672" s="1" t="s">
        <v>273</v>
      </c>
      <c r="B672" s="1" t="s">
        <v>158</v>
      </c>
      <c r="C672" s="2">
        <v>0</v>
      </c>
      <c r="D672" s="2">
        <v>0</v>
      </c>
      <c r="E672" s="3" t="str">
        <f t="shared" si="40"/>
        <v/>
      </c>
      <c r="F672" s="2">
        <v>8.8816600000000001</v>
      </c>
      <c r="G672" s="2">
        <v>0.35696</v>
      </c>
      <c r="H672" s="3">
        <f t="shared" si="41"/>
        <v>-0.95980931492536303</v>
      </c>
      <c r="I672" s="2">
        <v>5.8243400000000003</v>
      </c>
      <c r="J672" s="3">
        <f t="shared" si="42"/>
        <v>-0.93871236912680234</v>
      </c>
      <c r="K672" s="2">
        <v>8.8816600000000001</v>
      </c>
      <c r="L672" s="2">
        <v>0.35696</v>
      </c>
      <c r="M672" s="3">
        <f t="shared" si="43"/>
        <v>-0.95980931492536303</v>
      </c>
    </row>
    <row r="673" spans="1:13" x14ac:dyDescent="0.2">
      <c r="A673" s="1" t="s">
        <v>273</v>
      </c>
      <c r="B673" s="1" t="s">
        <v>131</v>
      </c>
      <c r="C673" s="2">
        <v>66.849930000000001</v>
      </c>
      <c r="D673" s="2">
        <v>3.92482</v>
      </c>
      <c r="E673" s="3">
        <f t="shared" si="40"/>
        <v>-0.94128909334684419</v>
      </c>
      <c r="F673" s="2">
        <v>916.47756000000004</v>
      </c>
      <c r="G673" s="2">
        <v>1276.7061699999999</v>
      </c>
      <c r="H673" s="3">
        <f t="shared" si="41"/>
        <v>0.39305775255424691</v>
      </c>
      <c r="I673" s="2">
        <v>1366.23161</v>
      </c>
      <c r="J673" s="3">
        <f t="shared" si="42"/>
        <v>-6.5527279082644108E-2</v>
      </c>
      <c r="K673" s="2">
        <v>916.47756000000004</v>
      </c>
      <c r="L673" s="2">
        <v>1276.7061699999999</v>
      </c>
      <c r="M673" s="3">
        <f t="shared" si="43"/>
        <v>0.39305775255424691</v>
      </c>
    </row>
    <row r="674" spans="1:13" x14ac:dyDescent="0.2">
      <c r="A674" s="1" t="s">
        <v>273</v>
      </c>
      <c r="B674" s="1" t="s">
        <v>130</v>
      </c>
      <c r="C674" s="2">
        <v>114.58702</v>
      </c>
      <c r="D674" s="2">
        <v>0</v>
      </c>
      <c r="E674" s="3">
        <f t="shared" si="40"/>
        <v>-1</v>
      </c>
      <c r="F674" s="2">
        <v>767.43075999999996</v>
      </c>
      <c r="G674" s="2">
        <v>778.22649999999999</v>
      </c>
      <c r="H674" s="3">
        <f t="shared" si="41"/>
        <v>1.4067379837628735E-2</v>
      </c>
      <c r="I674" s="2">
        <v>621.61320000000001</v>
      </c>
      <c r="J674" s="3">
        <f t="shared" si="42"/>
        <v>0.25194654811062578</v>
      </c>
      <c r="K674" s="2">
        <v>767.43075999999996</v>
      </c>
      <c r="L674" s="2">
        <v>778.22649999999999</v>
      </c>
      <c r="M674" s="3">
        <f t="shared" si="43"/>
        <v>1.4067379837628735E-2</v>
      </c>
    </row>
    <row r="675" spans="1:13" x14ac:dyDescent="0.2">
      <c r="A675" s="1" t="s">
        <v>273</v>
      </c>
      <c r="B675" s="1" t="s">
        <v>129</v>
      </c>
      <c r="C675" s="2">
        <v>6.7359999999999998</v>
      </c>
      <c r="D675" s="2">
        <v>185.23781</v>
      </c>
      <c r="E675" s="3">
        <f t="shared" si="40"/>
        <v>26.499674881235155</v>
      </c>
      <c r="F675" s="2">
        <v>465.34683000000001</v>
      </c>
      <c r="G675" s="2">
        <v>776.19227999999998</v>
      </c>
      <c r="H675" s="3">
        <f t="shared" si="41"/>
        <v>0.66798660689275557</v>
      </c>
      <c r="I675" s="2">
        <v>758.95300999999995</v>
      </c>
      <c r="J675" s="3">
        <f t="shared" si="42"/>
        <v>2.2714541971445623E-2</v>
      </c>
      <c r="K675" s="2">
        <v>465.34683000000001</v>
      </c>
      <c r="L675" s="2">
        <v>776.19227999999998</v>
      </c>
      <c r="M675" s="3">
        <f t="shared" si="43"/>
        <v>0.66798660689275557</v>
      </c>
    </row>
    <row r="676" spans="1:13" x14ac:dyDescent="0.2">
      <c r="A676" s="1" t="s">
        <v>273</v>
      </c>
      <c r="B676" s="1" t="s">
        <v>214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</v>
      </c>
      <c r="L676" s="2">
        <v>0</v>
      </c>
      <c r="M676" s="3" t="str">
        <f t="shared" si="43"/>
        <v/>
      </c>
    </row>
    <row r="677" spans="1:13" x14ac:dyDescent="0.2">
      <c r="A677" s="1" t="s">
        <v>273</v>
      </c>
      <c r="B677" s="1" t="s">
        <v>128</v>
      </c>
      <c r="C677" s="2">
        <v>13.66886</v>
      </c>
      <c r="D677" s="2">
        <v>17.399999999999999</v>
      </c>
      <c r="E677" s="3">
        <f t="shared" si="40"/>
        <v>0.27296643611830085</v>
      </c>
      <c r="F677" s="2">
        <v>37.857059999999997</v>
      </c>
      <c r="G677" s="2">
        <v>63.802489999999999</v>
      </c>
      <c r="H677" s="3">
        <f t="shared" si="41"/>
        <v>0.68535248114882674</v>
      </c>
      <c r="I677" s="2">
        <v>50.175759999999997</v>
      </c>
      <c r="J677" s="3">
        <f t="shared" si="42"/>
        <v>0.27157994218722359</v>
      </c>
      <c r="K677" s="2">
        <v>37.857059999999997</v>
      </c>
      <c r="L677" s="2">
        <v>63.802489999999999</v>
      </c>
      <c r="M677" s="3">
        <f t="shared" si="43"/>
        <v>0.68535248114882674</v>
      </c>
    </row>
    <row r="678" spans="1:13" x14ac:dyDescent="0.2">
      <c r="A678" s="1" t="s">
        <v>273</v>
      </c>
      <c r="B678" s="1" t="s">
        <v>127</v>
      </c>
      <c r="C678" s="2">
        <v>18.22824</v>
      </c>
      <c r="D678" s="2">
        <v>5.3591600000000001</v>
      </c>
      <c r="E678" s="3">
        <f t="shared" si="40"/>
        <v>-0.7059968488455276</v>
      </c>
      <c r="F678" s="2">
        <v>199.53774999999999</v>
      </c>
      <c r="G678" s="2">
        <v>279.76348999999999</v>
      </c>
      <c r="H678" s="3">
        <f t="shared" si="41"/>
        <v>0.40205795645184939</v>
      </c>
      <c r="I678" s="2">
        <v>301.09352999999999</v>
      </c>
      <c r="J678" s="3">
        <f t="shared" si="42"/>
        <v>-7.0841907496318468E-2</v>
      </c>
      <c r="K678" s="2">
        <v>199.53774999999999</v>
      </c>
      <c r="L678" s="2">
        <v>279.76348999999999</v>
      </c>
      <c r="M678" s="3">
        <f t="shared" si="43"/>
        <v>0.40205795645184939</v>
      </c>
    </row>
    <row r="679" spans="1:13" x14ac:dyDescent="0.2">
      <c r="A679" s="1" t="s">
        <v>273</v>
      </c>
      <c r="B679" s="1" t="s">
        <v>126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273</v>
      </c>
      <c r="B680" s="1" t="s">
        <v>125</v>
      </c>
      <c r="C680" s="2">
        <v>3.5257499999999999</v>
      </c>
      <c r="D680" s="2">
        <v>3.54413</v>
      </c>
      <c r="E680" s="3">
        <f t="shared" si="40"/>
        <v>5.2130752322201435E-3</v>
      </c>
      <c r="F680" s="2">
        <v>865.01975000000004</v>
      </c>
      <c r="G680" s="2">
        <v>984.26045999999997</v>
      </c>
      <c r="H680" s="3">
        <f t="shared" si="41"/>
        <v>0.13784738440943101</v>
      </c>
      <c r="I680" s="2">
        <v>499.50707</v>
      </c>
      <c r="J680" s="3">
        <f t="shared" si="42"/>
        <v>0.97046352116697765</v>
      </c>
      <c r="K680" s="2">
        <v>865.01975000000004</v>
      </c>
      <c r="L680" s="2">
        <v>984.26045999999997</v>
      </c>
      <c r="M680" s="3">
        <f t="shared" si="43"/>
        <v>0.13784738440943101</v>
      </c>
    </row>
    <row r="681" spans="1:13" x14ac:dyDescent="0.2">
      <c r="A681" s="1" t="s">
        <v>273</v>
      </c>
      <c r="B681" s="1" t="s">
        <v>213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0</v>
      </c>
      <c r="L681" s="2">
        <v>0</v>
      </c>
      <c r="M681" s="3" t="str">
        <f t="shared" si="43"/>
        <v/>
      </c>
    </row>
    <row r="682" spans="1:13" x14ac:dyDescent="0.2">
      <c r="A682" s="1" t="s">
        <v>273</v>
      </c>
      <c r="B682" s="1" t="s">
        <v>124</v>
      </c>
      <c r="C682" s="2">
        <v>0</v>
      </c>
      <c r="D682" s="2">
        <v>0</v>
      </c>
      <c r="E682" s="3" t="str">
        <f t="shared" si="40"/>
        <v/>
      </c>
      <c r="F682" s="2">
        <v>77.5</v>
      </c>
      <c r="G682" s="2">
        <v>0</v>
      </c>
      <c r="H682" s="3">
        <f t="shared" si="41"/>
        <v>-1</v>
      </c>
      <c r="I682" s="2">
        <v>0.14738999999999999</v>
      </c>
      <c r="J682" s="3">
        <f t="shared" si="42"/>
        <v>-1</v>
      </c>
      <c r="K682" s="2">
        <v>77.5</v>
      </c>
      <c r="L682" s="2">
        <v>0</v>
      </c>
      <c r="M682" s="3">
        <f t="shared" si="43"/>
        <v>-1</v>
      </c>
    </row>
    <row r="683" spans="1:13" x14ac:dyDescent="0.2">
      <c r="A683" s="1" t="s">
        <v>273</v>
      </c>
      <c r="B683" s="1" t="s">
        <v>212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</v>
      </c>
      <c r="M683" s="3" t="str">
        <f t="shared" si="43"/>
        <v/>
      </c>
    </row>
    <row r="684" spans="1:13" x14ac:dyDescent="0.2">
      <c r="A684" s="1" t="s">
        <v>273</v>
      </c>
      <c r="B684" s="1" t="s">
        <v>123</v>
      </c>
      <c r="C684" s="2">
        <v>0</v>
      </c>
      <c r="D684" s="2">
        <v>28.486170000000001</v>
      </c>
      <c r="E684" s="3" t="str">
        <f t="shared" si="40"/>
        <v/>
      </c>
      <c r="F684" s="2">
        <v>354.32474000000002</v>
      </c>
      <c r="G684" s="2">
        <v>1485.2060100000001</v>
      </c>
      <c r="H684" s="3">
        <f t="shared" si="41"/>
        <v>3.1916520139124351</v>
      </c>
      <c r="I684" s="2">
        <v>708.01178000000004</v>
      </c>
      <c r="J684" s="3">
        <f t="shared" si="42"/>
        <v>1.0977136990573801</v>
      </c>
      <c r="K684" s="2">
        <v>354.32474000000002</v>
      </c>
      <c r="L684" s="2">
        <v>1485.2060100000001</v>
      </c>
      <c r="M684" s="3">
        <f t="shared" si="43"/>
        <v>3.1916520139124351</v>
      </c>
    </row>
    <row r="685" spans="1:13" x14ac:dyDescent="0.2">
      <c r="A685" s="1" t="s">
        <v>273</v>
      </c>
      <c r="B685" s="1" t="s">
        <v>211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</v>
      </c>
      <c r="L685" s="2">
        <v>0</v>
      </c>
      <c r="M685" s="3" t="str">
        <f t="shared" si="43"/>
        <v/>
      </c>
    </row>
    <row r="686" spans="1:13" x14ac:dyDescent="0.2">
      <c r="A686" s="1" t="s">
        <v>273</v>
      </c>
      <c r="B686" s="1" t="s">
        <v>210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</v>
      </c>
      <c r="L686" s="2">
        <v>0</v>
      </c>
      <c r="M686" s="3" t="str">
        <f t="shared" si="43"/>
        <v/>
      </c>
    </row>
    <row r="687" spans="1:13" x14ac:dyDescent="0.2">
      <c r="A687" s="1" t="s">
        <v>273</v>
      </c>
      <c r="B687" s="1" t="s">
        <v>122</v>
      </c>
      <c r="C687" s="2">
        <v>46.168140000000001</v>
      </c>
      <c r="D687" s="2">
        <v>7.2809799999999996</v>
      </c>
      <c r="E687" s="3">
        <f t="shared" si="40"/>
        <v>-0.84229427479642893</v>
      </c>
      <c r="F687" s="2">
        <v>1356.7287899999999</v>
      </c>
      <c r="G687" s="2">
        <v>905.33168000000001</v>
      </c>
      <c r="H687" s="3">
        <f t="shared" si="41"/>
        <v>-0.33270990733527506</v>
      </c>
      <c r="I687" s="2">
        <v>1932.1030900000001</v>
      </c>
      <c r="J687" s="3">
        <f t="shared" si="42"/>
        <v>-0.53142682464215718</v>
      </c>
      <c r="K687" s="2">
        <v>1356.7287899999999</v>
      </c>
      <c r="L687" s="2">
        <v>905.33168000000001</v>
      </c>
      <c r="M687" s="3">
        <f t="shared" si="43"/>
        <v>-0.33270990733527506</v>
      </c>
    </row>
    <row r="688" spans="1:13" x14ac:dyDescent="0.2">
      <c r="A688" s="1" t="s">
        <v>273</v>
      </c>
      <c r="B688" s="1" t="s">
        <v>121</v>
      </c>
      <c r="C688" s="2">
        <v>262.46059000000002</v>
      </c>
      <c r="D688" s="2">
        <v>140.04257000000001</v>
      </c>
      <c r="E688" s="3">
        <f t="shared" si="40"/>
        <v>-0.46642438775284323</v>
      </c>
      <c r="F688" s="2">
        <v>2440.2997599999999</v>
      </c>
      <c r="G688" s="2">
        <v>3318.2145700000001</v>
      </c>
      <c r="H688" s="3">
        <f t="shared" si="41"/>
        <v>0.35975695461282187</v>
      </c>
      <c r="I688" s="2">
        <v>3287.6677100000002</v>
      </c>
      <c r="J688" s="3">
        <f t="shared" si="42"/>
        <v>9.2913465393982264E-3</v>
      </c>
      <c r="K688" s="2">
        <v>2440.2997599999999</v>
      </c>
      <c r="L688" s="2">
        <v>3318.2145700000001</v>
      </c>
      <c r="M688" s="3">
        <f t="shared" si="43"/>
        <v>0.35975695461282187</v>
      </c>
    </row>
    <row r="689" spans="1:13" x14ac:dyDescent="0.2">
      <c r="A689" s="1" t="s">
        <v>273</v>
      </c>
      <c r="B689" s="1" t="s">
        <v>120</v>
      </c>
      <c r="C689" s="2">
        <v>57.985259999999997</v>
      </c>
      <c r="D689" s="2">
        <v>279.00986999999998</v>
      </c>
      <c r="E689" s="3">
        <f t="shared" si="40"/>
        <v>3.8117378451006338</v>
      </c>
      <c r="F689" s="2">
        <v>3331.2427600000001</v>
      </c>
      <c r="G689" s="2">
        <v>4255.0987299999997</v>
      </c>
      <c r="H689" s="3">
        <f t="shared" si="41"/>
        <v>0.27733072506550061</v>
      </c>
      <c r="I689" s="2">
        <v>5508.6398200000003</v>
      </c>
      <c r="J689" s="3">
        <f t="shared" si="42"/>
        <v>-0.22755909461512058</v>
      </c>
      <c r="K689" s="2">
        <v>3331.2427600000001</v>
      </c>
      <c r="L689" s="2">
        <v>4255.0987299999997</v>
      </c>
      <c r="M689" s="3">
        <f t="shared" si="43"/>
        <v>0.27733072506550061</v>
      </c>
    </row>
    <row r="690" spans="1:13" x14ac:dyDescent="0.2">
      <c r="A690" s="1" t="s">
        <v>273</v>
      </c>
      <c r="B690" s="1" t="s">
        <v>166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0</v>
      </c>
      <c r="H690" s="3" t="str">
        <f t="shared" si="41"/>
        <v/>
      </c>
      <c r="I690" s="2">
        <v>0.34</v>
      </c>
      <c r="J690" s="3">
        <f t="shared" si="42"/>
        <v>-1</v>
      </c>
      <c r="K690" s="2">
        <v>0</v>
      </c>
      <c r="L690" s="2">
        <v>0</v>
      </c>
      <c r="M690" s="3" t="str">
        <f t="shared" si="43"/>
        <v/>
      </c>
    </row>
    <row r="691" spans="1:13" x14ac:dyDescent="0.2">
      <c r="A691" s="1" t="s">
        <v>273</v>
      </c>
      <c r="B691" s="1" t="s">
        <v>119</v>
      </c>
      <c r="C691" s="2">
        <v>7.0580000000000004E-2</v>
      </c>
      <c r="D691" s="2">
        <v>14.613110000000001</v>
      </c>
      <c r="E691" s="3">
        <f t="shared" si="40"/>
        <v>206.04321337489372</v>
      </c>
      <c r="F691" s="2">
        <v>203.09381999999999</v>
      </c>
      <c r="G691" s="2">
        <v>419.74392999999998</v>
      </c>
      <c r="H691" s="3">
        <f t="shared" si="41"/>
        <v>1.0667489045210732</v>
      </c>
      <c r="I691" s="2">
        <v>442.87565999999998</v>
      </c>
      <c r="J691" s="3">
        <f t="shared" si="42"/>
        <v>-5.2230754790182021E-2</v>
      </c>
      <c r="K691" s="2">
        <v>203.09381999999999</v>
      </c>
      <c r="L691" s="2">
        <v>419.74392999999998</v>
      </c>
      <c r="M691" s="3">
        <f t="shared" si="43"/>
        <v>1.0667489045210732</v>
      </c>
    </row>
    <row r="692" spans="1:13" x14ac:dyDescent="0.2">
      <c r="A692" s="1" t="s">
        <v>273</v>
      </c>
      <c r="B692" s="1" t="s">
        <v>226</v>
      </c>
      <c r="C692" s="2">
        <v>0</v>
      </c>
      <c r="D692" s="2">
        <v>0</v>
      </c>
      <c r="E692" s="3" t="str">
        <f t="shared" si="40"/>
        <v/>
      </c>
      <c r="F692" s="2">
        <v>0</v>
      </c>
      <c r="G692" s="2">
        <v>7.3419999999999999E-2</v>
      </c>
      <c r="H692" s="3" t="str">
        <f t="shared" si="41"/>
        <v/>
      </c>
      <c r="I692" s="2">
        <v>1.8560000000000001</v>
      </c>
      <c r="J692" s="3">
        <f t="shared" si="42"/>
        <v>-0.96044181034482756</v>
      </c>
      <c r="K692" s="2">
        <v>0</v>
      </c>
      <c r="L692" s="2">
        <v>7.3419999999999999E-2</v>
      </c>
      <c r="M692" s="3" t="str">
        <f t="shared" si="43"/>
        <v/>
      </c>
    </row>
    <row r="693" spans="1:13" x14ac:dyDescent="0.2">
      <c r="A693" s="1" t="s">
        <v>273</v>
      </c>
      <c r="B693" s="1" t="s">
        <v>118</v>
      </c>
      <c r="C693" s="2">
        <v>0</v>
      </c>
      <c r="D693" s="2">
        <v>0</v>
      </c>
      <c r="E693" s="3" t="str">
        <f t="shared" si="40"/>
        <v/>
      </c>
      <c r="F693" s="2">
        <v>0.28494000000000003</v>
      </c>
      <c r="G693" s="2">
        <v>13.45438</v>
      </c>
      <c r="H693" s="3">
        <f t="shared" si="41"/>
        <v>46.218291570155117</v>
      </c>
      <c r="I693" s="2">
        <v>67.50564</v>
      </c>
      <c r="J693" s="3">
        <f t="shared" si="42"/>
        <v>-0.80069250510031453</v>
      </c>
      <c r="K693" s="2">
        <v>0.28494000000000003</v>
      </c>
      <c r="L693" s="2">
        <v>13.45438</v>
      </c>
      <c r="M693" s="3">
        <f t="shared" si="43"/>
        <v>46.218291570155117</v>
      </c>
    </row>
    <row r="694" spans="1:13" x14ac:dyDescent="0.2">
      <c r="A694" s="1" t="s">
        <v>273</v>
      </c>
      <c r="B694" s="1" t="s">
        <v>117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1E-3</v>
      </c>
      <c r="J694" s="3">
        <f t="shared" si="42"/>
        <v>-1</v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273</v>
      </c>
      <c r="B695" s="1" t="s">
        <v>116</v>
      </c>
      <c r="C695" s="2">
        <v>239.89648</v>
      </c>
      <c r="D695" s="2">
        <v>50.947839999999999</v>
      </c>
      <c r="E695" s="3">
        <f t="shared" si="40"/>
        <v>-0.78762572923120833</v>
      </c>
      <c r="F695" s="2">
        <v>6394.6861099999996</v>
      </c>
      <c r="G695" s="2">
        <v>3358.6037500000002</v>
      </c>
      <c r="H695" s="3">
        <f t="shared" si="41"/>
        <v>-0.47478207808389206</v>
      </c>
      <c r="I695" s="2">
        <v>1614.49287</v>
      </c>
      <c r="J695" s="3">
        <f t="shared" si="42"/>
        <v>1.0802840399041216</v>
      </c>
      <c r="K695" s="2">
        <v>6394.6861099999996</v>
      </c>
      <c r="L695" s="2">
        <v>3358.6037500000002</v>
      </c>
      <c r="M695" s="3">
        <f t="shared" si="43"/>
        <v>-0.47478207808389206</v>
      </c>
    </row>
    <row r="696" spans="1:13" x14ac:dyDescent="0.2">
      <c r="A696" s="1" t="s">
        <v>273</v>
      </c>
      <c r="B696" s="1" t="s">
        <v>115</v>
      </c>
      <c r="C696" s="2">
        <v>0</v>
      </c>
      <c r="D696" s="2">
        <v>0</v>
      </c>
      <c r="E696" s="3" t="str">
        <f t="shared" si="40"/>
        <v/>
      </c>
      <c r="F696" s="2">
        <v>0.80330000000000001</v>
      </c>
      <c r="G696" s="2">
        <v>181.30356</v>
      </c>
      <c r="H696" s="3">
        <f t="shared" si="41"/>
        <v>224.69844391883481</v>
      </c>
      <c r="I696" s="2">
        <v>6.7409400000000002</v>
      </c>
      <c r="J696" s="3">
        <f t="shared" si="42"/>
        <v>25.895886923782143</v>
      </c>
      <c r="K696" s="2">
        <v>0.80330000000000001</v>
      </c>
      <c r="L696" s="2">
        <v>181.30356</v>
      </c>
      <c r="M696" s="3">
        <f t="shared" si="43"/>
        <v>224.69844391883481</v>
      </c>
    </row>
    <row r="697" spans="1:13" x14ac:dyDescent="0.2">
      <c r="A697" s="1" t="s">
        <v>273</v>
      </c>
      <c r="B697" s="1" t="s">
        <v>114</v>
      </c>
      <c r="C697" s="2">
        <v>0</v>
      </c>
      <c r="D697" s="2">
        <v>0</v>
      </c>
      <c r="E697" s="3" t="str">
        <f t="shared" si="40"/>
        <v/>
      </c>
      <c r="F697" s="2">
        <v>1.05237</v>
      </c>
      <c r="G697" s="2">
        <v>2.6630000000000001E-2</v>
      </c>
      <c r="H697" s="3">
        <f t="shared" si="41"/>
        <v>-0.97469521176012242</v>
      </c>
      <c r="I697" s="2">
        <v>0</v>
      </c>
      <c r="J697" s="3" t="str">
        <f t="shared" si="42"/>
        <v/>
      </c>
      <c r="K697" s="2">
        <v>1.05237</v>
      </c>
      <c r="L697" s="2">
        <v>2.6630000000000001E-2</v>
      </c>
      <c r="M697" s="3">
        <f t="shared" si="43"/>
        <v>-0.97469521176012242</v>
      </c>
    </row>
    <row r="698" spans="1:13" x14ac:dyDescent="0.2">
      <c r="A698" s="1" t="s">
        <v>273</v>
      </c>
      <c r="B698" s="1" t="s">
        <v>157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0</v>
      </c>
      <c r="H698" s="3" t="str">
        <f t="shared" si="41"/>
        <v/>
      </c>
      <c r="I698" s="2">
        <v>0.71604000000000001</v>
      </c>
      <c r="J698" s="3">
        <f t="shared" si="42"/>
        <v>-1</v>
      </c>
      <c r="K698" s="2">
        <v>0</v>
      </c>
      <c r="L698" s="2">
        <v>0</v>
      </c>
      <c r="M698" s="3" t="str">
        <f t="shared" si="43"/>
        <v/>
      </c>
    </row>
    <row r="699" spans="1:13" x14ac:dyDescent="0.2">
      <c r="A699" s="1" t="s">
        <v>273</v>
      </c>
      <c r="B699" s="1" t="s">
        <v>113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145.28305</v>
      </c>
      <c r="H699" s="3" t="str">
        <f t="shared" si="41"/>
        <v/>
      </c>
      <c r="I699" s="2">
        <v>43.993040000000001</v>
      </c>
      <c r="J699" s="3">
        <f t="shared" si="42"/>
        <v>2.3024098811993898</v>
      </c>
      <c r="K699" s="2">
        <v>0</v>
      </c>
      <c r="L699" s="2">
        <v>145.28305</v>
      </c>
      <c r="M699" s="3" t="str">
        <f t="shared" si="43"/>
        <v/>
      </c>
    </row>
    <row r="700" spans="1:13" x14ac:dyDescent="0.2">
      <c r="A700" s="1" t="s">
        <v>273</v>
      </c>
      <c r="B700" s="1" t="s">
        <v>206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0</v>
      </c>
      <c r="H700" s="3" t="str">
        <f t="shared" si="41"/>
        <v/>
      </c>
      <c r="I700" s="2">
        <v>0</v>
      </c>
      <c r="J700" s="3" t="str">
        <f t="shared" si="42"/>
        <v/>
      </c>
      <c r="K700" s="2">
        <v>0</v>
      </c>
      <c r="L700" s="2">
        <v>0</v>
      </c>
      <c r="M700" s="3" t="str">
        <f t="shared" si="43"/>
        <v/>
      </c>
    </row>
    <row r="701" spans="1:13" x14ac:dyDescent="0.2">
      <c r="A701" s="1" t="s">
        <v>273</v>
      </c>
      <c r="B701" s="1" t="s">
        <v>165</v>
      </c>
      <c r="C701" s="2">
        <v>0</v>
      </c>
      <c r="D701" s="2">
        <v>0</v>
      </c>
      <c r="E701" s="3" t="str">
        <f t="shared" si="40"/>
        <v/>
      </c>
      <c r="F701" s="2">
        <v>0</v>
      </c>
      <c r="G701" s="2">
        <v>0</v>
      </c>
      <c r="H701" s="3" t="str">
        <f t="shared" si="41"/>
        <v/>
      </c>
      <c r="I701" s="2">
        <v>0</v>
      </c>
      <c r="J701" s="3" t="str">
        <f t="shared" si="42"/>
        <v/>
      </c>
      <c r="K701" s="2">
        <v>0</v>
      </c>
      <c r="L701" s="2">
        <v>0</v>
      </c>
      <c r="M701" s="3" t="str">
        <f t="shared" si="43"/>
        <v/>
      </c>
    </row>
    <row r="702" spans="1:13" x14ac:dyDescent="0.2">
      <c r="A702" s="1" t="s">
        <v>273</v>
      </c>
      <c r="B702" s="1" t="s">
        <v>156</v>
      </c>
      <c r="C702" s="2">
        <v>70.072800000000001</v>
      </c>
      <c r="D702" s="2">
        <v>70.185519999999997</v>
      </c>
      <c r="E702" s="3">
        <f t="shared" si="40"/>
        <v>1.6086127570182907E-3</v>
      </c>
      <c r="F702" s="2">
        <v>1231.2243100000001</v>
      </c>
      <c r="G702" s="2">
        <v>2530.0061099999998</v>
      </c>
      <c r="H702" s="3">
        <f t="shared" si="41"/>
        <v>1.0548701722759191</v>
      </c>
      <c r="I702" s="2">
        <v>1383.65255</v>
      </c>
      <c r="J702" s="3">
        <f t="shared" si="42"/>
        <v>0.82849813705037412</v>
      </c>
      <c r="K702" s="2">
        <v>1231.2243100000001</v>
      </c>
      <c r="L702" s="2">
        <v>2530.0061099999998</v>
      </c>
      <c r="M702" s="3">
        <f t="shared" si="43"/>
        <v>1.0548701722759191</v>
      </c>
    </row>
    <row r="703" spans="1:13" x14ac:dyDescent="0.2">
      <c r="A703" s="1" t="s">
        <v>273</v>
      </c>
      <c r="B703" s="1" t="s">
        <v>112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7.7106700000000004</v>
      </c>
      <c r="H703" s="3" t="str">
        <f t="shared" si="41"/>
        <v/>
      </c>
      <c r="I703" s="2">
        <v>3.4997600000000002</v>
      </c>
      <c r="J703" s="3">
        <f t="shared" si="42"/>
        <v>1.2031996479758611</v>
      </c>
      <c r="K703" s="2">
        <v>0</v>
      </c>
      <c r="L703" s="2">
        <v>7.7106700000000004</v>
      </c>
      <c r="M703" s="3" t="str">
        <f t="shared" si="43"/>
        <v/>
      </c>
    </row>
    <row r="704" spans="1:13" x14ac:dyDescent="0.2">
      <c r="A704" s="1" t="s">
        <v>273</v>
      </c>
      <c r="B704" s="1" t="s">
        <v>111</v>
      </c>
      <c r="C704" s="2">
        <v>5.4538500000000001</v>
      </c>
      <c r="D704" s="2">
        <v>22.63391</v>
      </c>
      <c r="E704" s="3">
        <f t="shared" si="40"/>
        <v>3.1500793017776436</v>
      </c>
      <c r="F704" s="2">
        <v>242.86607000000001</v>
      </c>
      <c r="G704" s="2">
        <v>361.49612000000002</v>
      </c>
      <c r="H704" s="3">
        <f t="shared" si="41"/>
        <v>0.48845872130265056</v>
      </c>
      <c r="I704" s="2">
        <v>179.18966</v>
      </c>
      <c r="J704" s="3">
        <f t="shared" si="42"/>
        <v>1.0173938607841548</v>
      </c>
      <c r="K704" s="2">
        <v>242.86607000000001</v>
      </c>
      <c r="L704" s="2">
        <v>361.49612000000002</v>
      </c>
      <c r="M704" s="3">
        <f t="shared" si="43"/>
        <v>0.48845872130265056</v>
      </c>
    </row>
    <row r="705" spans="1:13" x14ac:dyDescent="0.2">
      <c r="A705" s="1" t="s">
        <v>273</v>
      </c>
      <c r="B705" s="1" t="s">
        <v>110</v>
      </c>
      <c r="C705" s="2">
        <v>5.5255700000000001</v>
      </c>
      <c r="D705" s="2">
        <v>43.149149999999999</v>
      </c>
      <c r="E705" s="3">
        <f t="shared" si="40"/>
        <v>6.8089952710761059</v>
      </c>
      <c r="F705" s="2">
        <v>1508.4330299999999</v>
      </c>
      <c r="G705" s="2">
        <v>1628.2977599999999</v>
      </c>
      <c r="H705" s="3">
        <f t="shared" si="41"/>
        <v>7.9463076991890036E-2</v>
      </c>
      <c r="I705" s="2">
        <v>1312.09781</v>
      </c>
      <c r="J705" s="3">
        <f t="shared" si="42"/>
        <v>0.24098809371536101</v>
      </c>
      <c r="K705" s="2">
        <v>1508.4330299999999</v>
      </c>
      <c r="L705" s="2">
        <v>1628.2977599999999</v>
      </c>
      <c r="M705" s="3">
        <f t="shared" si="43"/>
        <v>7.9463076991890036E-2</v>
      </c>
    </row>
    <row r="706" spans="1:13" x14ac:dyDescent="0.2">
      <c r="A706" s="1" t="s">
        <v>273</v>
      </c>
      <c r="B706" s="1" t="s">
        <v>109</v>
      </c>
      <c r="C706" s="2">
        <v>0</v>
      </c>
      <c r="D706" s="2">
        <v>271.38639000000001</v>
      </c>
      <c r="E706" s="3" t="str">
        <f t="shared" si="40"/>
        <v/>
      </c>
      <c r="F706" s="2">
        <v>816.67079000000001</v>
      </c>
      <c r="G706" s="2">
        <v>799.96016999999995</v>
      </c>
      <c r="H706" s="3">
        <f t="shared" si="41"/>
        <v>-2.0461880361853146E-2</v>
      </c>
      <c r="I706" s="2">
        <v>1402.3138300000001</v>
      </c>
      <c r="J706" s="3">
        <f t="shared" si="42"/>
        <v>-0.42954269373496812</v>
      </c>
      <c r="K706" s="2">
        <v>816.67079000000001</v>
      </c>
      <c r="L706" s="2">
        <v>799.96016999999995</v>
      </c>
      <c r="M706" s="3">
        <f t="shared" si="43"/>
        <v>-2.0461880361853146E-2</v>
      </c>
    </row>
    <row r="707" spans="1:13" x14ac:dyDescent="0.2">
      <c r="A707" s="1" t="s">
        <v>273</v>
      </c>
      <c r="B707" s="1" t="s">
        <v>203</v>
      </c>
      <c r="C707" s="2">
        <v>0</v>
      </c>
      <c r="D707" s="2">
        <v>0</v>
      </c>
      <c r="E707" s="3" t="str">
        <f t="shared" si="40"/>
        <v/>
      </c>
      <c r="F707" s="2">
        <v>127.02858999999999</v>
      </c>
      <c r="G707" s="2">
        <v>530.12893999999994</v>
      </c>
      <c r="H707" s="3">
        <f t="shared" si="41"/>
        <v>3.1733041357067728</v>
      </c>
      <c r="I707" s="2">
        <v>432.25619</v>
      </c>
      <c r="J707" s="3">
        <f t="shared" si="42"/>
        <v>0.22642301548070365</v>
      </c>
      <c r="K707" s="2">
        <v>127.02858999999999</v>
      </c>
      <c r="L707" s="2">
        <v>530.12893999999994</v>
      </c>
      <c r="M707" s="3">
        <f t="shared" si="43"/>
        <v>3.1733041357067728</v>
      </c>
    </row>
    <row r="708" spans="1:13" x14ac:dyDescent="0.2">
      <c r="A708" s="1" t="s">
        <v>273</v>
      </c>
      <c r="B708" s="1" t="s">
        <v>154</v>
      </c>
      <c r="C708" s="2">
        <v>0</v>
      </c>
      <c r="D708" s="2">
        <v>0</v>
      </c>
      <c r="E708" s="3" t="str">
        <f t="shared" si="40"/>
        <v/>
      </c>
      <c r="F708" s="2">
        <v>3.7879</v>
      </c>
      <c r="G708" s="2">
        <v>73.177509999999998</v>
      </c>
      <c r="H708" s="3">
        <f t="shared" si="41"/>
        <v>18.31875445497505</v>
      </c>
      <c r="I708" s="2">
        <v>48.541530000000002</v>
      </c>
      <c r="J708" s="3">
        <f t="shared" si="42"/>
        <v>0.50752376367205554</v>
      </c>
      <c r="K708" s="2">
        <v>3.7879</v>
      </c>
      <c r="L708" s="2">
        <v>73.177509999999998</v>
      </c>
      <c r="M708" s="3">
        <f t="shared" si="43"/>
        <v>18.31875445497505</v>
      </c>
    </row>
    <row r="709" spans="1:13" x14ac:dyDescent="0.2">
      <c r="A709" s="1" t="s">
        <v>273</v>
      </c>
      <c r="B709" s="1" t="s">
        <v>108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217.66413</v>
      </c>
      <c r="G709" s="2">
        <v>30.617180000000001</v>
      </c>
      <c r="H709" s="3">
        <f t="shared" ref="H709:H772" si="45">IF(F709=0,"",(G709/F709-1))</f>
        <v>-0.85933750315221902</v>
      </c>
      <c r="I709" s="2">
        <v>13.94891</v>
      </c>
      <c r="J709" s="3">
        <f t="shared" ref="J709:J772" si="46">IF(I709=0,"",(G709/I709-1))</f>
        <v>1.1949514334811826</v>
      </c>
      <c r="K709" s="2">
        <v>217.66413</v>
      </c>
      <c r="L709" s="2">
        <v>30.617180000000001</v>
      </c>
      <c r="M709" s="3">
        <f t="shared" ref="M709:M772" si="47">IF(K709=0,"",(L709/K709-1))</f>
        <v>-0.85933750315221902</v>
      </c>
    </row>
    <row r="710" spans="1:13" x14ac:dyDescent="0.2">
      <c r="A710" s="1" t="s">
        <v>273</v>
      </c>
      <c r="B710" s="1" t="s">
        <v>201</v>
      </c>
      <c r="C710" s="2">
        <v>0</v>
      </c>
      <c r="D710" s="2">
        <v>0</v>
      </c>
      <c r="E710" s="3" t="str">
        <f t="shared" si="44"/>
        <v/>
      </c>
      <c r="F710" s="2">
        <v>13.3636</v>
      </c>
      <c r="G710" s="2">
        <v>0</v>
      </c>
      <c r="H710" s="3">
        <f t="shared" si="45"/>
        <v>-1</v>
      </c>
      <c r="I710" s="2">
        <v>0.20882000000000001</v>
      </c>
      <c r="J710" s="3">
        <f t="shared" si="46"/>
        <v>-1</v>
      </c>
      <c r="K710" s="2">
        <v>13.3636</v>
      </c>
      <c r="L710" s="2">
        <v>0</v>
      </c>
      <c r="M710" s="3">
        <f t="shared" si="47"/>
        <v>-1</v>
      </c>
    </row>
    <row r="711" spans="1:13" x14ac:dyDescent="0.2">
      <c r="A711" s="1" t="s">
        <v>273</v>
      </c>
      <c r="B711" s="1" t="s">
        <v>107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0</v>
      </c>
      <c r="H711" s="3" t="str">
        <f t="shared" si="45"/>
        <v/>
      </c>
      <c r="I711" s="2">
        <v>7.6499999999999999E-2</v>
      </c>
      <c r="J711" s="3">
        <f t="shared" si="46"/>
        <v>-1</v>
      </c>
      <c r="K711" s="2">
        <v>0</v>
      </c>
      <c r="L711" s="2">
        <v>0</v>
      </c>
      <c r="M711" s="3" t="str">
        <f t="shared" si="47"/>
        <v/>
      </c>
    </row>
    <row r="712" spans="1:13" x14ac:dyDescent="0.2">
      <c r="A712" s="1" t="s">
        <v>273</v>
      </c>
      <c r="B712" s="1" t="s">
        <v>106</v>
      </c>
      <c r="C712" s="2">
        <v>0</v>
      </c>
      <c r="D712" s="2">
        <v>0</v>
      </c>
      <c r="E712" s="3" t="str">
        <f t="shared" si="44"/>
        <v/>
      </c>
      <c r="F712" s="2">
        <v>140.03316000000001</v>
      </c>
      <c r="G712" s="2">
        <v>271.6241</v>
      </c>
      <c r="H712" s="3">
        <f t="shared" si="45"/>
        <v>0.93971270804715101</v>
      </c>
      <c r="I712" s="2">
        <v>98.688509999999994</v>
      </c>
      <c r="J712" s="3">
        <f t="shared" si="46"/>
        <v>1.7523376328206801</v>
      </c>
      <c r="K712" s="2">
        <v>140.03316000000001</v>
      </c>
      <c r="L712" s="2">
        <v>271.6241</v>
      </c>
      <c r="M712" s="3">
        <f t="shared" si="47"/>
        <v>0.93971270804715101</v>
      </c>
    </row>
    <row r="713" spans="1:13" x14ac:dyDescent="0.2">
      <c r="A713" s="1" t="s">
        <v>273</v>
      </c>
      <c r="B713" s="1" t="s">
        <v>199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0.124</v>
      </c>
      <c r="H713" s="3" t="str">
        <f t="shared" si="45"/>
        <v/>
      </c>
      <c r="I713" s="2">
        <v>1.4948999999999999</v>
      </c>
      <c r="J713" s="3">
        <f t="shared" si="46"/>
        <v>-0.91705130777978461</v>
      </c>
      <c r="K713" s="2">
        <v>0</v>
      </c>
      <c r="L713" s="2">
        <v>0.124</v>
      </c>
      <c r="M713" s="3" t="str">
        <f t="shared" si="47"/>
        <v/>
      </c>
    </row>
    <row r="714" spans="1:13" x14ac:dyDescent="0.2">
      <c r="A714" s="1" t="s">
        <v>273</v>
      </c>
      <c r="B714" s="1" t="s">
        <v>153</v>
      </c>
      <c r="C714" s="2">
        <v>13.44</v>
      </c>
      <c r="D714" s="2">
        <v>176.16028</v>
      </c>
      <c r="E714" s="3">
        <f t="shared" si="44"/>
        <v>12.107163690476192</v>
      </c>
      <c r="F714" s="2">
        <v>1095.8265799999999</v>
      </c>
      <c r="G714" s="2">
        <v>2036.00523</v>
      </c>
      <c r="H714" s="3">
        <f t="shared" si="45"/>
        <v>0.85796299082287275</v>
      </c>
      <c r="I714" s="2">
        <v>1176.02773</v>
      </c>
      <c r="J714" s="3">
        <f t="shared" si="46"/>
        <v>0.7312561413836729</v>
      </c>
      <c r="K714" s="2">
        <v>1095.8265799999999</v>
      </c>
      <c r="L714" s="2">
        <v>2036.00523</v>
      </c>
      <c r="M714" s="3">
        <f t="shared" si="47"/>
        <v>0.85796299082287275</v>
      </c>
    </row>
    <row r="715" spans="1:13" x14ac:dyDescent="0.2">
      <c r="A715" s="1" t="s">
        <v>273</v>
      </c>
      <c r="B715" s="1" t="s">
        <v>105</v>
      </c>
      <c r="C715" s="2">
        <v>0</v>
      </c>
      <c r="D715" s="2">
        <v>7.2</v>
      </c>
      <c r="E715" s="3" t="str">
        <f t="shared" si="44"/>
        <v/>
      </c>
      <c r="F715" s="2">
        <v>56.710500000000003</v>
      </c>
      <c r="G715" s="2">
        <v>116.38724000000001</v>
      </c>
      <c r="H715" s="3">
        <f t="shared" si="45"/>
        <v>1.0523049523456853</v>
      </c>
      <c r="I715" s="2">
        <v>194.25981999999999</v>
      </c>
      <c r="J715" s="3">
        <f t="shared" si="46"/>
        <v>-0.40086817747488901</v>
      </c>
      <c r="K715" s="2">
        <v>56.710500000000003</v>
      </c>
      <c r="L715" s="2">
        <v>116.38724000000001</v>
      </c>
      <c r="M715" s="3">
        <f t="shared" si="47"/>
        <v>1.0523049523456853</v>
      </c>
    </row>
    <row r="716" spans="1:13" x14ac:dyDescent="0.2">
      <c r="A716" s="1" t="s">
        <v>273</v>
      </c>
      <c r="B716" s="1" t="s">
        <v>104</v>
      </c>
      <c r="C716" s="2">
        <v>1.3170900000000001</v>
      </c>
      <c r="D716" s="2">
        <v>127.69297</v>
      </c>
      <c r="E716" s="3">
        <f t="shared" si="44"/>
        <v>95.950830998640939</v>
      </c>
      <c r="F716" s="2">
        <v>516.08906000000002</v>
      </c>
      <c r="G716" s="2">
        <v>1087.0401899999999</v>
      </c>
      <c r="H716" s="3">
        <f t="shared" si="45"/>
        <v>1.1063034934319278</v>
      </c>
      <c r="I716" s="2">
        <v>766.47289000000001</v>
      </c>
      <c r="J716" s="3">
        <f t="shared" si="46"/>
        <v>0.41823697117323988</v>
      </c>
      <c r="K716" s="2">
        <v>516.08906000000002</v>
      </c>
      <c r="L716" s="2">
        <v>1087.0401899999999</v>
      </c>
      <c r="M716" s="3">
        <f t="shared" si="47"/>
        <v>1.1063034934319278</v>
      </c>
    </row>
    <row r="717" spans="1:13" x14ac:dyDescent="0.2">
      <c r="A717" s="1" t="s">
        <v>273</v>
      </c>
      <c r="B717" s="1" t="s">
        <v>103</v>
      </c>
      <c r="C717" s="2">
        <v>0</v>
      </c>
      <c r="D717" s="2">
        <v>0</v>
      </c>
      <c r="E717" s="3" t="str">
        <f t="shared" si="44"/>
        <v/>
      </c>
      <c r="F717" s="2">
        <v>4.6920000000000003E-2</v>
      </c>
      <c r="G717" s="2">
        <v>0</v>
      </c>
      <c r="H717" s="3">
        <f t="shared" si="45"/>
        <v>-1</v>
      </c>
      <c r="I717" s="2">
        <v>3.4936400000000001</v>
      </c>
      <c r="J717" s="3">
        <f t="shared" si="46"/>
        <v>-1</v>
      </c>
      <c r="K717" s="2">
        <v>4.6920000000000003E-2</v>
      </c>
      <c r="L717" s="2">
        <v>0</v>
      </c>
      <c r="M717" s="3">
        <f t="shared" si="47"/>
        <v>-1</v>
      </c>
    </row>
    <row r="718" spans="1:13" x14ac:dyDescent="0.2">
      <c r="A718" s="1" t="s">
        <v>273</v>
      </c>
      <c r="B718" s="1" t="s">
        <v>102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3.5743399999999999</v>
      </c>
      <c r="J718" s="3">
        <f t="shared" si="46"/>
        <v>-1</v>
      </c>
      <c r="K718" s="2">
        <v>0</v>
      </c>
      <c r="L718" s="2">
        <v>0</v>
      </c>
      <c r="M718" s="3" t="str">
        <f t="shared" si="47"/>
        <v/>
      </c>
    </row>
    <row r="719" spans="1:13" x14ac:dyDescent="0.2">
      <c r="A719" s="1" t="s">
        <v>273</v>
      </c>
      <c r="B719" s="1" t="s">
        <v>101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33.851219999999998</v>
      </c>
      <c r="H719" s="3" t="str">
        <f t="shared" si="45"/>
        <v/>
      </c>
      <c r="I719" s="2">
        <v>4.8796799999999996</v>
      </c>
      <c r="J719" s="3">
        <f t="shared" si="46"/>
        <v>5.937180306905371</v>
      </c>
      <c r="K719" s="2">
        <v>0</v>
      </c>
      <c r="L719" s="2">
        <v>33.851219999999998</v>
      </c>
      <c r="M719" s="3" t="str">
        <f t="shared" si="47"/>
        <v/>
      </c>
    </row>
    <row r="720" spans="1:13" x14ac:dyDescent="0.2">
      <c r="A720" s="1" t="s">
        <v>273</v>
      </c>
      <c r="B720" s="1" t="s">
        <v>152</v>
      </c>
      <c r="C720" s="2">
        <v>0.63075999999999999</v>
      </c>
      <c r="D720" s="2">
        <v>0</v>
      </c>
      <c r="E720" s="3">
        <f t="shared" si="44"/>
        <v>-1</v>
      </c>
      <c r="F720" s="2">
        <v>45.70608</v>
      </c>
      <c r="G720" s="2">
        <v>164.80609000000001</v>
      </c>
      <c r="H720" s="3">
        <f t="shared" si="45"/>
        <v>2.6057804563419138</v>
      </c>
      <c r="I720" s="2">
        <v>45.215330000000002</v>
      </c>
      <c r="J720" s="3">
        <f t="shared" si="46"/>
        <v>2.6449162264214374</v>
      </c>
      <c r="K720" s="2">
        <v>45.70608</v>
      </c>
      <c r="L720" s="2">
        <v>164.80609000000001</v>
      </c>
      <c r="M720" s="3">
        <f t="shared" si="47"/>
        <v>2.6057804563419138</v>
      </c>
    </row>
    <row r="721" spans="1:13" x14ac:dyDescent="0.2">
      <c r="A721" s="1" t="s">
        <v>273</v>
      </c>
      <c r="B721" s="1" t="s">
        <v>100</v>
      </c>
      <c r="C721" s="2">
        <v>93.323679999999996</v>
      </c>
      <c r="D721" s="2">
        <v>37.450949999999999</v>
      </c>
      <c r="E721" s="3">
        <f t="shared" si="44"/>
        <v>-0.59869831536861806</v>
      </c>
      <c r="F721" s="2">
        <v>4072.7990399999999</v>
      </c>
      <c r="G721" s="2">
        <v>6156.1638599999997</v>
      </c>
      <c r="H721" s="3">
        <f t="shared" si="45"/>
        <v>0.51153145528142718</v>
      </c>
      <c r="I721" s="2">
        <v>6191.7401</v>
      </c>
      <c r="J721" s="3">
        <f t="shared" si="46"/>
        <v>-5.7457579655193491E-3</v>
      </c>
      <c r="K721" s="2">
        <v>4072.7990399999999</v>
      </c>
      <c r="L721" s="2">
        <v>6156.1638599999997</v>
      </c>
      <c r="M721" s="3">
        <f t="shared" si="47"/>
        <v>0.51153145528142718</v>
      </c>
    </row>
    <row r="722" spans="1:13" x14ac:dyDescent="0.2">
      <c r="A722" s="1" t="s">
        <v>273</v>
      </c>
      <c r="B722" s="1" t="s">
        <v>99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14.523770000000001</v>
      </c>
      <c r="H722" s="3" t="str">
        <f t="shared" si="45"/>
        <v/>
      </c>
      <c r="I722" s="2">
        <v>3.8022900000000002</v>
      </c>
      <c r="J722" s="3">
        <f t="shared" si="46"/>
        <v>2.8197428391837551</v>
      </c>
      <c r="K722" s="2">
        <v>0</v>
      </c>
      <c r="L722" s="2">
        <v>14.523770000000001</v>
      </c>
      <c r="M722" s="3" t="str">
        <f t="shared" si="47"/>
        <v/>
      </c>
    </row>
    <row r="723" spans="1:13" x14ac:dyDescent="0.2">
      <c r="A723" s="1" t="s">
        <v>273</v>
      </c>
      <c r="B723" s="1" t="s">
        <v>98</v>
      </c>
      <c r="C723" s="2">
        <v>0</v>
      </c>
      <c r="D723" s="2">
        <v>0</v>
      </c>
      <c r="E723" s="3" t="str">
        <f t="shared" si="44"/>
        <v/>
      </c>
      <c r="F723" s="2">
        <v>0.29499999999999998</v>
      </c>
      <c r="G723" s="2">
        <v>7.6829999999999996E-2</v>
      </c>
      <c r="H723" s="3">
        <f t="shared" si="45"/>
        <v>-0.73955932203389829</v>
      </c>
      <c r="I723" s="2">
        <v>0.39437</v>
      </c>
      <c r="J723" s="3">
        <f t="shared" si="46"/>
        <v>-0.80518295002155338</v>
      </c>
      <c r="K723" s="2">
        <v>0.29499999999999998</v>
      </c>
      <c r="L723" s="2">
        <v>7.6829999999999996E-2</v>
      </c>
      <c r="M723" s="3">
        <f t="shared" si="47"/>
        <v>-0.73955932203389829</v>
      </c>
    </row>
    <row r="724" spans="1:13" x14ac:dyDescent="0.2">
      <c r="A724" s="1" t="s">
        <v>273</v>
      </c>
      <c r="B724" s="1" t="s">
        <v>97</v>
      </c>
      <c r="C724" s="2">
        <v>0</v>
      </c>
      <c r="D724" s="2">
        <v>0</v>
      </c>
      <c r="E724" s="3" t="str">
        <f t="shared" si="44"/>
        <v/>
      </c>
      <c r="F724" s="2">
        <v>16.68479</v>
      </c>
      <c r="G724" s="2">
        <v>0.29387999999999997</v>
      </c>
      <c r="H724" s="3">
        <f t="shared" si="45"/>
        <v>-0.98238635307966116</v>
      </c>
      <c r="I724" s="2">
        <v>10.2773</v>
      </c>
      <c r="J724" s="3">
        <f t="shared" si="46"/>
        <v>-0.97140494098644581</v>
      </c>
      <c r="K724" s="2">
        <v>16.68479</v>
      </c>
      <c r="L724" s="2">
        <v>0.29387999999999997</v>
      </c>
      <c r="M724" s="3">
        <f t="shared" si="47"/>
        <v>-0.98238635307966116</v>
      </c>
    </row>
    <row r="725" spans="1:13" x14ac:dyDescent="0.2">
      <c r="A725" s="1" t="s">
        <v>273</v>
      </c>
      <c r="B725" s="1" t="s">
        <v>96</v>
      </c>
      <c r="C725" s="2">
        <v>0.40681</v>
      </c>
      <c r="D725" s="2">
        <v>0</v>
      </c>
      <c r="E725" s="3">
        <f t="shared" si="44"/>
        <v>-1</v>
      </c>
      <c r="F725" s="2">
        <v>6.9243100000000002</v>
      </c>
      <c r="G725" s="2">
        <v>4.0532899999999996</v>
      </c>
      <c r="H725" s="3">
        <f t="shared" si="45"/>
        <v>-0.4146290388500804</v>
      </c>
      <c r="I725" s="2">
        <v>4.4119900000000003</v>
      </c>
      <c r="J725" s="3">
        <f t="shared" si="46"/>
        <v>-8.1301181552995483E-2</v>
      </c>
      <c r="K725" s="2">
        <v>6.9243100000000002</v>
      </c>
      <c r="L725" s="2">
        <v>4.0532899999999996</v>
      </c>
      <c r="M725" s="3">
        <f t="shared" si="47"/>
        <v>-0.4146290388500804</v>
      </c>
    </row>
    <row r="726" spans="1:13" x14ac:dyDescent="0.2">
      <c r="A726" s="1" t="s">
        <v>273</v>
      </c>
      <c r="B726" s="1" t="s">
        <v>196</v>
      </c>
      <c r="C726" s="2">
        <v>0</v>
      </c>
      <c r="D726" s="2">
        <v>0</v>
      </c>
      <c r="E726" s="3" t="str">
        <f t="shared" si="44"/>
        <v/>
      </c>
      <c r="F726" s="2">
        <v>0</v>
      </c>
      <c r="G726" s="2">
        <v>0</v>
      </c>
      <c r="H726" s="3" t="str">
        <f t="shared" si="45"/>
        <v/>
      </c>
      <c r="I726" s="2">
        <v>0</v>
      </c>
      <c r="J726" s="3" t="str">
        <f t="shared" si="46"/>
        <v/>
      </c>
      <c r="K726" s="2">
        <v>0</v>
      </c>
      <c r="L726" s="2">
        <v>0</v>
      </c>
      <c r="M726" s="3" t="str">
        <f t="shared" si="47"/>
        <v/>
      </c>
    </row>
    <row r="727" spans="1:13" x14ac:dyDescent="0.2">
      <c r="A727" s="1" t="s">
        <v>273</v>
      </c>
      <c r="B727" s="1" t="s">
        <v>195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1E-3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0</v>
      </c>
      <c r="L727" s="2">
        <v>1E-3</v>
      </c>
      <c r="M727" s="3" t="str">
        <f t="shared" si="47"/>
        <v/>
      </c>
    </row>
    <row r="728" spans="1:13" x14ac:dyDescent="0.2">
      <c r="A728" s="1" t="s">
        <v>273</v>
      </c>
      <c r="B728" s="1" t="s">
        <v>194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</v>
      </c>
      <c r="J728" s="3" t="str">
        <f t="shared" si="46"/>
        <v/>
      </c>
      <c r="K728" s="2">
        <v>0</v>
      </c>
      <c r="L728" s="2">
        <v>0</v>
      </c>
      <c r="M728" s="3" t="str">
        <f t="shared" si="47"/>
        <v/>
      </c>
    </row>
    <row r="729" spans="1:13" x14ac:dyDescent="0.2">
      <c r="A729" s="1" t="s">
        <v>273</v>
      </c>
      <c r="B729" s="1" t="s">
        <v>95</v>
      </c>
      <c r="C729" s="2">
        <v>19.5</v>
      </c>
      <c r="D729" s="2">
        <v>58.41319</v>
      </c>
      <c r="E729" s="3">
        <f t="shared" si="44"/>
        <v>1.995548205128205</v>
      </c>
      <c r="F729" s="2">
        <v>184.57051000000001</v>
      </c>
      <c r="G729" s="2">
        <v>258.31954999999999</v>
      </c>
      <c r="H729" s="3">
        <f t="shared" si="45"/>
        <v>0.39957109074466968</v>
      </c>
      <c r="I729" s="2">
        <v>175.04084</v>
      </c>
      <c r="J729" s="3">
        <f t="shared" si="46"/>
        <v>0.47576731235978986</v>
      </c>
      <c r="K729" s="2">
        <v>184.57051000000001</v>
      </c>
      <c r="L729" s="2">
        <v>258.31954999999999</v>
      </c>
      <c r="M729" s="3">
        <f t="shared" si="47"/>
        <v>0.39957109074466968</v>
      </c>
    </row>
    <row r="730" spans="1:13" x14ac:dyDescent="0.2">
      <c r="A730" s="1" t="s">
        <v>273</v>
      </c>
      <c r="B730" s="1" t="s">
        <v>94</v>
      </c>
      <c r="C730" s="2">
        <v>14.79562</v>
      </c>
      <c r="D730" s="2">
        <v>57.700760000000002</v>
      </c>
      <c r="E730" s="3">
        <f t="shared" si="44"/>
        <v>2.8998541460242966</v>
      </c>
      <c r="F730" s="2">
        <v>907.19001000000003</v>
      </c>
      <c r="G730" s="2">
        <v>1546.61761</v>
      </c>
      <c r="H730" s="3">
        <f t="shared" si="45"/>
        <v>0.70484418143008432</v>
      </c>
      <c r="I730" s="2">
        <v>1963.36159</v>
      </c>
      <c r="J730" s="3">
        <f t="shared" si="46"/>
        <v>-0.21226043237404879</v>
      </c>
      <c r="K730" s="2">
        <v>907.19001000000003</v>
      </c>
      <c r="L730" s="2">
        <v>1546.61761</v>
      </c>
      <c r="M730" s="3">
        <f t="shared" si="47"/>
        <v>0.70484418143008432</v>
      </c>
    </row>
    <row r="731" spans="1:13" x14ac:dyDescent="0.2">
      <c r="A731" s="1" t="s">
        <v>273</v>
      </c>
      <c r="B731" s="1" t="s">
        <v>93</v>
      </c>
      <c r="C731" s="2">
        <v>4.7999700000000001</v>
      </c>
      <c r="D731" s="2">
        <v>49.271009999999997</v>
      </c>
      <c r="E731" s="3">
        <f t="shared" si="44"/>
        <v>9.2648579053619073</v>
      </c>
      <c r="F731" s="2">
        <v>565.24113999999997</v>
      </c>
      <c r="G731" s="2">
        <v>626.95041000000003</v>
      </c>
      <c r="H731" s="3">
        <f t="shared" si="45"/>
        <v>0.10917335210243206</v>
      </c>
      <c r="I731" s="2">
        <v>760.91723999999999</v>
      </c>
      <c r="J731" s="3">
        <f t="shared" si="46"/>
        <v>-0.1760596592607101</v>
      </c>
      <c r="K731" s="2">
        <v>565.24113999999997</v>
      </c>
      <c r="L731" s="2">
        <v>626.95041000000003</v>
      </c>
      <c r="M731" s="3">
        <f t="shared" si="47"/>
        <v>0.10917335210243206</v>
      </c>
    </row>
    <row r="732" spans="1:13" x14ac:dyDescent="0.2">
      <c r="A732" s="1" t="s">
        <v>273</v>
      </c>
      <c r="B732" s="1" t="s">
        <v>193</v>
      </c>
      <c r="C732" s="2">
        <v>0</v>
      </c>
      <c r="D732" s="2">
        <v>0</v>
      </c>
      <c r="E732" s="3" t="str">
        <f t="shared" si="44"/>
        <v/>
      </c>
      <c r="F732" s="2">
        <v>0.75012999999999996</v>
      </c>
      <c r="G732" s="2">
        <v>0</v>
      </c>
      <c r="H732" s="3">
        <f t="shared" si="45"/>
        <v>-1</v>
      </c>
      <c r="I732" s="2">
        <v>0</v>
      </c>
      <c r="J732" s="3" t="str">
        <f t="shared" si="46"/>
        <v/>
      </c>
      <c r="K732" s="2">
        <v>0.75012999999999996</v>
      </c>
      <c r="L732" s="2">
        <v>0</v>
      </c>
      <c r="M732" s="3">
        <f t="shared" si="47"/>
        <v>-1</v>
      </c>
    </row>
    <row r="733" spans="1:13" x14ac:dyDescent="0.2">
      <c r="A733" s="1" t="s">
        <v>273</v>
      </c>
      <c r="B733" s="1" t="s">
        <v>92</v>
      </c>
      <c r="C733" s="2">
        <v>429.35216000000003</v>
      </c>
      <c r="D733" s="2">
        <v>81.992829999999998</v>
      </c>
      <c r="E733" s="3">
        <f t="shared" si="44"/>
        <v>-0.80903128564672877</v>
      </c>
      <c r="F733" s="2">
        <v>1971.24324</v>
      </c>
      <c r="G733" s="2">
        <v>2230.9371299999998</v>
      </c>
      <c r="H733" s="3">
        <f t="shared" si="45"/>
        <v>0.1317411695981261</v>
      </c>
      <c r="I733" s="2">
        <v>2126.4288200000001</v>
      </c>
      <c r="J733" s="3">
        <f t="shared" si="46"/>
        <v>4.914733520212522E-2</v>
      </c>
      <c r="K733" s="2">
        <v>1971.24324</v>
      </c>
      <c r="L733" s="2">
        <v>2230.9371299999998</v>
      </c>
      <c r="M733" s="3">
        <f t="shared" si="47"/>
        <v>0.1317411695981261</v>
      </c>
    </row>
    <row r="734" spans="1:13" x14ac:dyDescent="0.2">
      <c r="A734" s="1" t="s">
        <v>273</v>
      </c>
      <c r="B734" s="1" t="s">
        <v>150</v>
      </c>
      <c r="C734" s="2">
        <v>0</v>
      </c>
      <c r="D734" s="2">
        <v>13.18183</v>
      </c>
      <c r="E734" s="3" t="str">
        <f t="shared" si="44"/>
        <v/>
      </c>
      <c r="F734" s="2">
        <v>87.283739999999995</v>
      </c>
      <c r="G734" s="2">
        <v>132.55330000000001</v>
      </c>
      <c r="H734" s="3">
        <f t="shared" si="45"/>
        <v>0.51864826140584741</v>
      </c>
      <c r="I734" s="2">
        <v>88.464910000000003</v>
      </c>
      <c r="J734" s="3">
        <f t="shared" si="46"/>
        <v>0.49837150119748053</v>
      </c>
      <c r="K734" s="2">
        <v>87.283739999999995</v>
      </c>
      <c r="L734" s="2">
        <v>132.55330000000001</v>
      </c>
      <c r="M734" s="3">
        <f t="shared" si="47"/>
        <v>0.51864826140584741</v>
      </c>
    </row>
    <row r="735" spans="1:13" x14ac:dyDescent="0.2">
      <c r="A735" s="1" t="s">
        <v>273</v>
      </c>
      <c r="B735" s="1" t="s">
        <v>91</v>
      </c>
      <c r="C735" s="2">
        <v>65.977609999999999</v>
      </c>
      <c r="D735" s="2">
        <v>12.521839999999999</v>
      </c>
      <c r="E735" s="3">
        <f t="shared" si="44"/>
        <v>-0.81021076695563843</v>
      </c>
      <c r="F735" s="2">
        <v>2207.2997</v>
      </c>
      <c r="G735" s="2">
        <v>2298.9182900000001</v>
      </c>
      <c r="H735" s="3">
        <f t="shared" si="45"/>
        <v>4.1507091221006487E-2</v>
      </c>
      <c r="I735" s="2">
        <v>2042.1142600000001</v>
      </c>
      <c r="J735" s="3">
        <f t="shared" si="46"/>
        <v>0.12575399674257204</v>
      </c>
      <c r="K735" s="2">
        <v>2207.2997</v>
      </c>
      <c r="L735" s="2">
        <v>2298.9182900000001</v>
      </c>
      <c r="M735" s="3">
        <f t="shared" si="47"/>
        <v>4.1507091221006487E-2</v>
      </c>
    </row>
    <row r="736" spans="1:13" x14ac:dyDescent="0.2">
      <c r="A736" s="1" t="s">
        <v>273</v>
      </c>
      <c r="B736" s="1" t="s">
        <v>90</v>
      </c>
      <c r="C736" s="2">
        <v>0</v>
      </c>
      <c r="D736" s="2">
        <v>0</v>
      </c>
      <c r="E736" s="3" t="str">
        <f t="shared" si="44"/>
        <v/>
      </c>
      <c r="F736" s="2">
        <v>48.72</v>
      </c>
      <c r="G736" s="2">
        <v>0</v>
      </c>
      <c r="H736" s="3">
        <f t="shared" si="45"/>
        <v>-1</v>
      </c>
      <c r="I736" s="2">
        <v>0</v>
      </c>
      <c r="J736" s="3" t="str">
        <f t="shared" si="46"/>
        <v/>
      </c>
      <c r="K736" s="2">
        <v>48.72</v>
      </c>
      <c r="L736" s="2">
        <v>0</v>
      </c>
      <c r="M736" s="3">
        <f t="shared" si="47"/>
        <v>-1</v>
      </c>
    </row>
    <row r="737" spans="1:13" x14ac:dyDescent="0.2">
      <c r="A737" s="1" t="s">
        <v>273</v>
      </c>
      <c r="B737" s="1" t="s">
        <v>163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0</v>
      </c>
      <c r="M737" s="3" t="str">
        <f t="shared" si="47"/>
        <v/>
      </c>
    </row>
    <row r="738" spans="1:13" x14ac:dyDescent="0.2">
      <c r="A738" s="1" t="s">
        <v>273</v>
      </c>
      <c r="B738" s="1" t="s">
        <v>89</v>
      </c>
      <c r="C738" s="2">
        <v>7.2846799999999998</v>
      </c>
      <c r="D738" s="2">
        <v>240.51376999999999</v>
      </c>
      <c r="E738" s="3">
        <f t="shared" si="44"/>
        <v>32.016380952903901</v>
      </c>
      <c r="F738" s="2">
        <v>655.70614999999998</v>
      </c>
      <c r="G738" s="2">
        <v>780.48438999999996</v>
      </c>
      <c r="H738" s="3">
        <f t="shared" si="45"/>
        <v>0.19029597328010417</v>
      </c>
      <c r="I738" s="2">
        <v>1048.16722</v>
      </c>
      <c r="J738" s="3">
        <f t="shared" si="46"/>
        <v>-0.25538179871719335</v>
      </c>
      <c r="K738" s="2">
        <v>655.70614999999998</v>
      </c>
      <c r="L738" s="2">
        <v>780.48438999999996</v>
      </c>
      <c r="M738" s="3">
        <f t="shared" si="47"/>
        <v>0.19029597328010417</v>
      </c>
    </row>
    <row r="739" spans="1:13" x14ac:dyDescent="0.2">
      <c r="A739" s="1" t="s">
        <v>273</v>
      </c>
      <c r="B739" s="1" t="s">
        <v>223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0</v>
      </c>
      <c r="L739" s="2">
        <v>0</v>
      </c>
      <c r="M739" s="3" t="str">
        <f t="shared" si="47"/>
        <v/>
      </c>
    </row>
    <row r="740" spans="1:13" x14ac:dyDescent="0.2">
      <c r="A740" s="1" t="s">
        <v>273</v>
      </c>
      <c r="B740" s="1" t="s">
        <v>88</v>
      </c>
      <c r="C740" s="2">
        <v>173.49590000000001</v>
      </c>
      <c r="D740" s="2">
        <v>196.76772</v>
      </c>
      <c r="E740" s="3">
        <f t="shared" si="44"/>
        <v>0.13413469713117143</v>
      </c>
      <c r="F740" s="2">
        <v>6011.90924</v>
      </c>
      <c r="G740" s="2">
        <v>6395.4509699999999</v>
      </c>
      <c r="H740" s="3">
        <f t="shared" si="45"/>
        <v>6.3796992717075618E-2</v>
      </c>
      <c r="I740" s="2">
        <v>7993.9501600000003</v>
      </c>
      <c r="J740" s="3">
        <f t="shared" si="46"/>
        <v>-0.19996361723626266</v>
      </c>
      <c r="K740" s="2">
        <v>6011.90924</v>
      </c>
      <c r="L740" s="2">
        <v>6395.4509699999999</v>
      </c>
      <c r="M740" s="3">
        <f t="shared" si="47"/>
        <v>6.3796992717075618E-2</v>
      </c>
    </row>
    <row r="741" spans="1:13" x14ac:dyDescent="0.2">
      <c r="A741" s="1" t="s">
        <v>273</v>
      </c>
      <c r="B741" s="1" t="s">
        <v>87</v>
      </c>
      <c r="C741" s="2">
        <v>11.950340000000001</v>
      </c>
      <c r="D741" s="2">
        <v>281.54118</v>
      </c>
      <c r="E741" s="3">
        <f t="shared" si="44"/>
        <v>22.559261075417101</v>
      </c>
      <c r="F741" s="2">
        <v>1257.44757</v>
      </c>
      <c r="G741" s="2">
        <v>1870.5353399999999</v>
      </c>
      <c r="H741" s="3">
        <f t="shared" si="45"/>
        <v>0.48756527478915079</v>
      </c>
      <c r="I741" s="2">
        <v>895.67651000000001</v>
      </c>
      <c r="J741" s="3">
        <f t="shared" si="46"/>
        <v>1.0884050425750251</v>
      </c>
      <c r="K741" s="2">
        <v>1257.44757</v>
      </c>
      <c r="L741" s="2">
        <v>1870.5353399999999</v>
      </c>
      <c r="M741" s="3">
        <f t="shared" si="47"/>
        <v>0.48756527478915079</v>
      </c>
    </row>
    <row r="742" spans="1:13" x14ac:dyDescent="0.2">
      <c r="A742" s="1" t="s">
        <v>273</v>
      </c>
      <c r="B742" s="1" t="s">
        <v>86</v>
      </c>
      <c r="C742" s="2">
        <v>2.3823699999999999</v>
      </c>
      <c r="D742" s="2">
        <v>0</v>
      </c>
      <c r="E742" s="3">
        <f t="shared" si="44"/>
        <v>-1</v>
      </c>
      <c r="F742" s="2">
        <v>22.518730000000001</v>
      </c>
      <c r="G742" s="2">
        <v>65.902590000000004</v>
      </c>
      <c r="H742" s="3">
        <f t="shared" si="45"/>
        <v>1.926567794897847</v>
      </c>
      <c r="I742" s="2">
        <v>107.04595</v>
      </c>
      <c r="J742" s="3">
        <f t="shared" si="46"/>
        <v>-0.38435232720154289</v>
      </c>
      <c r="K742" s="2">
        <v>22.518730000000001</v>
      </c>
      <c r="L742" s="2">
        <v>65.902590000000004</v>
      </c>
      <c r="M742" s="3">
        <f t="shared" si="47"/>
        <v>1.926567794897847</v>
      </c>
    </row>
    <row r="743" spans="1:13" x14ac:dyDescent="0.2">
      <c r="A743" s="1" t="s">
        <v>273</v>
      </c>
      <c r="B743" s="1" t="s">
        <v>85</v>
      </c>
      <c r="C743" s="2">
        <v>149.65009000000001</v>
      </c>
      <c r="D743" s="2">
        <v>190.41289</v>
      </c>
      <c r="E743" s="3">
        <f t="shared" si="44"/>
        <v>0.27238740718431909</v>
      </c>
      <c r="F743" s="2">
        <v>2735.3461600000001</v>
      </c>
      <c r="G743" s="2">
        <v>4542.87266</v>
      </c>
      <c r="H743" s="3">
        <f t="shared" si="45"/>
        <v>0.66080356717995792</v>
      </c>
      <c r="I743" s="2">
        <v>4316.4801799999996</v>
      </c>
      <c r="J743" s="3">
        <f t="shared" si="46"/>
        <v>5.2448400214825108E-2</v>
      </c>
      <c r="K743" s="2">
        <v>2735.3461600000001</v>
      </c>
      <c r="L743" s="2">
        <v>4542.87266</v>
      </c>
      <c r="M743" s="3">
        <f t="shared" si="47"/>
        <v>0.66080356717995792</v>
      </c>
    </row>
    <row r="744" spans="1:13" x14ac:dyDescent="0.2">
      <c r="A744" s="1" t="s">
        <v>273</v>
      </c>
      <c r="B744" s="1" t="s">
        <v>84</v>
      </c>
      <c r="C744" s="2">
        <v>42.169379999999997</v>
      </c>
      <c r="D744" s="2">
        <v>0</v>
      </c>
      <c r="E744" s="3">
        <f t="shared" si="44"/>
        <v>-1</v>
      </c>
      <c r="F744" s="2">
        <v>1125.3551299999999</v>
      </c>
      <c r="G744" s="2">
        <v>1429.95046</v>
      </c>
      <c r="H744" s="3">
        <f t="shared" si="45"/>
        <v>0.27066596301915835</v>
      </c>
      <c r="I744" s="2">
        <v>935.17840999999999</v>
      </c>
      <c r="J744" s="3">
        <f t="shared" si="46"/>
        <v>0.52906701513778542</v>
      </c>
      <c r="K744" s="2">
        <v>1125.3551299999999</v>
      </c>
      <c r="L744" s="2">
        <v>1429.95046</v>
      </c>
      <c r="M744" s="3">
        <f t="shared" si="47"/>
        <v>0.27066596301915835</v>
      </c>
    </row>
    <row r="745" spans="1:13" x14ac:dyDescent="0.2">
      <c r="A745" s="1" t="s">
        <v>273</v>
      </c>
      <c r="B745" s="1" t="s">
        <v>192</v>
      </c>
      <c r="C745" s="2">
        <v>0</v>
      </c>
      <c r="D745" s="2">
        <v>0</v>
      </c>
      <c r="E745" s="3" t="str">
        <f t="shared" si="44"/>
        <v/>
      </c>
      <c r="F745" s="2">
        <v>42.975589999999997</v>
      </c>
      <c r="G745" s="2">
        <v>151.92140000000001</v>
      </c>
      <c r="H745" s="3">
        <f t="shared" si="45"/>
        <v>2.5350625785474969</v>
      </c>
      <c r="I745" s="2">
        <v>47.153509999999997</v>
      </c>
      <c r="J745" s="3">
        <f t="shared" si="46"/>
        <v>2.2218471116996383</v>
      </c>
      <c r="K745" s="2">
        <v>42.975589999999997</v>
      </c>
      <c r="L745" s="2">
        <v>151.92140000000001</v>
      </c>
      <c r="M745" s="3">
        <f t="shared" si="47"/>
        <v>2.5350625785474969</v>
      </c>
    </row>
    <row r="746" spans="1:13" x14ac:dyDescent="0.2">
      <c r="A746" s="1" t="s">
        <v>273</v>
      </c>
      <c r="B746" s="1" t="s">
        <v>83</v>
      </c>
      <c r="C746" s="2">
        <v>0.23715</v>
      </c>
      <c r="D746" s="2">
        <v>29.284839999999999</v>
      </c>
      <c r="E746" s="3">
        <f t="shared" si="44"/>
        <v>122.4865696816361</v>
      </c>
      <c r="F746" s="2">
        <v>1016.08583</v>
      </c>
      <c r="G746" s="2">
        <v>708.43588</v>
      </c>
      <c r="H746" s="3">
        <f t="shared" si="45"/>
        <v>-0.30277949058693199</v>
      </c>
      <c r="I746" s="2">
        <v>911.41726000000006</v>
      </c>
      <c r="J746" s="3">
        <f t="shared" si="46"/>
        <v>-0.22270960723302524</v>
      </c>
      <c r="K746" s="2">
        <v>1016.08583</v>
      </c>
      <c r="L746" s="2">
        <v>708.43588</v>
      </c>
      <c r="M746" s="3">
        <f t="shared" si="47"/>
        <v>-0.30277949058693199</v>
      </c>
    </row>
    <row r="747" spans="1:13" x14ac:dyDescent="0.2">
      <c r="A747" s="1" t="s">
        <v>273</v>
      </c>
      <c r="B747" s="1" t="s">
        <v>82</v>
      </c>
      <c r="C747" s="2">
        <v>0</v>
      </c>
      <c r="D747" s="2">
        <v>1.05182</v>
      </c>
      <c r="E747" s="3" t="str">
        <f t="shared" si="44"/>
        <v/>
      </c>
      <c r="F747" s="2">
        <v>517.84724000000006</v>
      </c>
      <c r="G747" s="2">
        <v>1019.08907</v>
      </c>
      <c r="H747" s="3">
        <f t="shared" si="45"/>
        <v>0.96793376749483095</v>
      </c>
      <c r="I747" s="2">
        <v>895.36653000000001</v>
      </c>
      <c r="J747" s="3">
        <f t="shared" si="46"/>
        <v>0.13818088554192443</v>
      </c>
      <c r="K747" s="2">
        <v>517.84724000000006</v>
      </c>
      <c r="L747" s="2">
        <v>1019.08907</v>
      </c>
      <c r="M747" s="3">
        <f t="shared" si="47"/>
        <v>0.96793376749483095</v>
      </c>
    </row>
    <row r="748" spans="1:13" x14ac:dyDescent="0.2">
      <c r="A748" s="1" t="s">
        <v>273</v>
      </c>
      <c r="B748" s="1" t="s">
        <v>81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0.79154000000000002</v>
      </c>
      <c r="H748" s="3" t="str">
        <f t="shared" si="45"/>
        <v/>
      </c>
      <c r="I748" s="2">
        <v>0</v>
      </c>
      <c r="J748" s="3" t="str">
        <f t="shared" si="46"/>
        <v/>
      </c>
      <c r="K748" s="2">
        <v>0</v>
      </c>
      <c r="L748" s="2">
        <v>0.79154000000000002</v>
      </c>
      <c r="M748" s="3" t="str">
        <f t="shared" si="47"/>
        <v/>
      </c>
    </row>
    <row r="749" spans="1:13" x14ac:dyDescent="0.2">
      <c r="A749" s="1" t="s">
        <v>273</v>
      </c>
      <c r="B749" s="1" t="s">
        <v>80</v>
      </c>
      <c r="C749" s="2">
        <v>97.788870000000003</v>
      </c>
      <c r="D749" s="2">
        <v>179.88856000000001</v>
      </c>
      <c r="E749" s="3">
        <f t="shared" si="44"/>
        <v>0.83956067801990142</v>
      </c>
      <c r="F749" s="2">
        <v>5520.3269</v>
      </c>
      <c r="G749" s="2">
        <v>8336.4204499999996</v>
      </c>
      <c r="H749" s="3">
        <f t="shared" si="45"/>
        <v>0.51013166448530423</v>
      </c>
      <c r="I749" s="2">
        <v>8043.2748799999999</v>
      </c>
      <c r="J749" s="3">
        <f t="shared" si="46"/>
        <v>3.6446046464098991E-2</v>
      </c>
      <c r="K749" s="2">
        <v>5520.3269</v>
      </c>
      <c r="L749" s="2">
        <v>8336.4204499999996</v>
      </c>
      <c r="M749" s="3">
        <f t="shared" si="47"/>
        <v>0.51013166448530423</v>
      </c>
    </row>
    <row r="750" spans="1:13" x14ac:dyDescent="0.2">
      <c r="A750" s="1" t="s">
        <v>273</v>
      </c>
      <c r="B750" s="1" t="s">
        <v>191</v>
      </c>
      <c r="C750" s="2">
        <v>0</v>
      </c>
      <c r="D750" s="2">
        <v>0</v>
      </c>
      <c r="E750" s="3" t="str">
        <f t="shared" si="44"/>
        <v/>
      </c>
      <c r="F750" s="2">
        <v>3.4678200000000001</v>
      </c>
      <c r="G750" s="2">
        <v>0</v>
      </c>
      <c r="H750" s="3">
        <f t="shared" si="45"/>
        <v>-1</v>
      </c>
      <c r="I750" s="2">
        <v>0</v>
      </c>
      <c r="J750" s="3" t="str">
        <f t="shared" si="46"/>
        <v/>
      </c>
      <c r="K750" s="2">
        <v>3.4678200000000001</v>
      </c>
      <c r="L750" s="2">
        <v>0</v>
      </c>
      <c r="M750" s="3">
        <f t="shared" si="47"/>
        <v>-1</v>
      </c>
    </row>
    <row r="751" spans="1:13" x14ac:dyDescent="0.2">
      <c r="A751" s="1" t="s">
        <v>273</v>
      </c>
      <c r="B751" s="1" t="s">
        <v>79</v>
      </c>
      <c r="C751" s="2">
        <v>0</v>
      </c>
      <c r="D751" s="2">
        <v>0</v>
      </c>
      <c r="E751" s="3" t="str">
        <f t="shared" si="44"/>
        <v/>
      </c>
      <c r="F751" s="2">
        <v>0</v>
      </c>
      <c r="G751" s="2">
        <v>0</v>
      </c>
      <c r="H751" s="3" t="str">
        <f t="shared" si="45"/>
        <v/>
      </c>
      <c r="I751" s="2">
        <v>0.37126999999999999</v>
      </c>
      <c r="J751" s="3">
        <f t="shared" si="46"/>
        <v>-1</v>
      </c>
      <c r="K751" s="2">
        <v>0</v>
      </c>
      <c r="L751" s="2">
        <v>0</v>
      </c>
      <c r="M751" s="3" t="str">
        <f t="shared" si="47"/>
        <v/>
      </c>
    </row>
    <row r="752" spans="1:13" x14ac:dyDescent="0.2">
      <c r="A752" s="1" t="s">
        <v>273</v>
      </c>
      <c r="B752" s="1" t="s">
        <v>78</v>
      </c>
      <c r="C752" s="2">
        <v>39.408619999999999</v>
      </c>
      <c r="D752" s="2">
        <v>187.56059999999999</v>
      </c>
      <c r="E752" s="3">
        <f t="shared" si="44"/>
        <v>3.7593800544144909</v>
      </c>
      <c r="F752" s="2">
        <v>166.10924</v>
      </c>
      <c r="G752" s="2">
        <v>563.55975999999998</v>
      </c>
      <c r="H752" s="3">
        <f t="shared" si="45"/>
        <v>2.3927056676678551</v>
      </c>
      <c r="I752" s="2">
        <v>217.81285</v>
      </c>
      <c r="J752" s="3">
        <f t="shared" si="46"/>
        <v>1.5873577247623363</v>
      </c>
      <c r="K752" s="2">
        <v>166.10924</v>
      </c>
      <c r="L752" s="2">
        <v>563.55975999999998</v>
      </c>
      <c r="M752" s="3">
        <f t="shared" si="47"/>
        <v>2.3927056676678551</v>
      </c>
    </row>
    <row r="753" spans="1:13" x14ac:dyDescent="0.2">
      <c r="A753" s="1" t="s">
        <v>273</v>
      </c>
      <c r="B753" s="1" t="s">
        <v>77</v>
      </c>
      <c r="C753" s="2">
        <v>0</v>
      </c>
      <c r="D753" s="2">
        <v>0</v>
      </c>
      <c r="E753" s="3" t="str">
        <f t="shared" si="44"/>
        <v/>
      </c>
      <c r="F753" s="2">
        <v>0.33882000000000001</v>
      </c>
      <c r="G753" s="2">
        <v>4.04373</v>
      </c>
      <c r="H753" s="3">
        <f t="shared" si="45"/>
        <v>10.934744111917832</v>
      </c>
      <c r="I753" s="2">
        <v>2.0324200000000001</v>
      </c>
      <c r="J753" s="3">
        <f t="shared" si="46"/>
        <v>0.98961336731581051</v>
      </c>
      <c r="K753" s="2">
        <v>0.33882000000000001</v>
      </c>
      <c r="L753" s="2">
        <v>4.04373</v>
      </c>
      <c r="M753" s="3">
        <f t="shared" si="47"/>
        <v>10.934744111917832</v>
      </c>
    </row>
    <row r="754" spans="1:13" x14ac:dyDescent="0.2">
      <c r="A754" s="1" t="s">
        <v>273</v>
      </c>
      <c r="B754" s="1" t="s">
        <v>149</v>
      </c>
      <c r="C754" s="2">
        <v>0</v>
      </c>
      <c r="D754" s="2">
        <v>0</v>
      </c>
      <c r="E754" s="3" t="str">
        <f t="shared" si="44"/>
        <v/>
      </c>
      <c r="F754" s="2">
        <v>1.64337</v>
      </c>
      <c r="G754" s="2">
        <v>35.983719999999998</v>
      </c>
      <c r="H754" s="3">
        <f t="shared" si="45"/>
        <v>20.896298459872092</v>
      </c>
      <c r="I754" s="2">
        <v>4.6332700000000004</v>
      </c>
      <c r="J754" s="3">
        <f t="shared" si="46"/>
        <v>6.7663766627025828</v>
      </c>
      <c r="K754" s="2">
        <v>1.64337</v>
      </c>
      <c r="L754" s="2">
        <v>35.983719999999998</v>
      </c>
      <c r="M754" s="3">
        <f t="shared" si="47"/>
        <v>20.896298459872092</v>
      </c>
    </row>
    <row r="755" spans="1:13" x14ac:dyDescent="0.2">
      <c r="A755" s="1" t="s">
        <v>273</v>
      </c>
      <c r="B755" s="1" t="s">
        <v>76</v>
      </c>
      <c r="C755" s="2">
        <v>0.94140000000000001</v>
      </c>
      <c r="D755" s="2">
        <v>86.897030000000001</v>
      </c>
      <c r="E755" s="3">
        <f t="shared" si="44"/>
        <v>91.306171659230927</v>
      </c>
      <c r="F755" s="2">
        <v>455.58823999999998</v>
      </c>
      <c r="G755" s="2">
        <v>1321.8643999999999</v>
      </c>
      <c r="H755" s="3">
        <f t="shared" si="45"/>
        <v>1.9014453928837143</v>
      </c>
      <c r="I755" s="2">
        <v>582.54083000000003</v>
      </c>
      <c r="J755" s="3">
        <f t="shared" si="46"/>
        <v>1.2691360535192011</v>
      </c>
      <c r="K755" s="2">
        <v>455.58823999999998</v>
      </c>
      <c r="L755" s="2">
        <v>1321.8643999999999</v>
      </c>
      <c r="M755" s="3">
        <f t="shared" si="47"/>
        <v>1.9014453928837143</v>
      </c>
    </row>
    <row r="756" spans="1:13" x14ac:dyDescent="0.2">
      <c r="A756" s="1" t="s">
        <v>273</v>
      </c>
      <c r="B756" s="1" t="s">
        <v>280</v>
      </c>
      <c r="C756" s="2">
        <v>0</v>
      </c>
      <c r="D756" s="2">
        <v>0</v>
      </c>
      <c r="E756" s="3" t="str">
        <f t="shared" si="44"/>
        <v/>
      </c>
      <c r="F756" s="2">
        <v>0</v>
      </c>
      <c r="G756" s="2">
        <v>0</v>
      </c>
      <c r="H756" s="3" t="str">
        <f t="shared" si="45"/>
        <v/>
      </c>
      <c r="I756" s="2">
        <v>0</v>
      </c>
      <c r="J756" s="3" t="str">
        <f t="shared" si="46"/>
        <v/>
      </c>
      <c r="K756" s="2">
        <v>0</v>
      </c>
      <c r="L756" s="2">
        <v>0</v>
      </c>
      <c r="M756" s="3" t="str">
        <f t="shared" si="47"/>
        <v/>
      </c>
    </row>
    <row r="757" spans="1:13" x14ac:dyDescent="0.2">
      <c r="A757" s="1" t="s">
        <v>273</v>
      </c>
      <c r="B757" s="1" t="s">
        <v>148</v>
      </c>
      <c r="C757" s="2">
        <v>0</v>
      </c>
      <c r="D757" s="2">
        <v>2.73672</v>
      </c>
      <c r="E757" s="3" t="str">
        <f t="shared" si="44"/>
        <v/>
      </c>
      <c r="F757" s="2">
        <v>147.13051999999999</v>
      </c>
      <c r="G757" s="2">
        <v>189.00308999999999</v>
      </c>
      <c r="H757" s="3">
        <f t="shared" si="45"/>
        <v>0.28459472582574974</v>
      </c>
      <c r="I757" s="2">
        <v>68.764930000000007</v>
      </c>
      <c r="J757" s="3">
        <f t="shared" si="46"/>
        <v>1.7485389718276449</v>
      </c>
      <c r="K757" s="2">
        <v>147.13051999999999</v>
      </c>
      <c r="L757" s="2">
        <v>189.00308999999999</v>
      </c>
      <c r="M757" s="3">
        <f t="shared" si="47"/>
        <v>0.28459472582574974</v>
      </c>
    </row>
    <row r="758" spans="1:13" x14ac:dyDescent="0.2">
      <c r="A758" s="1" t="s">
        <v>273</v>
      </c>
      <c r="B758" s="1" t="s">
        <v>75</v>
      </c>
      <c r="C758" s="2">
        <v>1.6605700000000001</v>
      </c>
      <c r="D758" s="2">
        <v>0</v>
      </c>
      <c r="E758" s="3">
        <f t="shared" si="44"/>
        <v>-1</v>
      </c>
      <c r="F758" s="2">
        <v>94.35051</v>
      </c>
      <c r="G758" s="2">
        <v>86.250209999999996</v>
      </c>
      <c r="H758" s="3">
        <f t="shared" si="45"/>
        <v>-8.585327201728965E-2</v>
      </c>
      <c r="I758" s="2">
        <v>95.242310000000003</v>
      </c>
      <c r="J758" s="3">
        <f t="shared" si="46"/>
        <v>-9.4412871758360439E-2</v>
      </c>
      <c r="K758" s="2">
        <v>94.35051</v>
      </c>
      <c r="L758" s="2">
        <v>86.250209999999996</v>
      </c>
      <c r="M758" s="3">
        <f t="shared" si="47"/>
        <v>-8.585327201728965E-2</v>
      </c>
    </row>
    <row r="759" spans="1:13" x14ac:dyDescent="0.2">
      <c r="A759" s="1" t="s">
        <v>273</v>
      </c>
      <c r="B759" s="1" t="s">
        <v>190</v>
      </c>
      <c r="C759" s="2">
        <v>0</v>
      </c>
      <c r="D759" s="2">
        <v>0</v>
      </c>
      <c r="E759" s="3" t="str">
        <f t="shared" si="44"/>
        <v/>
      </c>
      <c r="F759" s="2">
        <v>0</v>
      </c>
      <c r="G759" s="2">
        <v>0</v>
      </c>
      <c r="H759" s="3" t="str">
        <f t="shared" si="45"/>
        <v/>
      </c>
      <c r="I759" s="2">
        <v>0.27432000000000001</v>
      </c>
      <c r="J759" s="3">
        <f t="shared" si="46"/>
        <v>-1</v>
      </c>
      <c r="K759" s="2">
        <v>0</v>
      </c>
      <c r="L759" s="2">
        <v>0</v>
      </c>
      <c r="M759" s="3" t="str">
        <f t="shared" si="47"/>
        <v/>
      </c>
    </row>
    <row r="760" spans="1:13" x14ac:dyDescent="0.2">
      <c r="A760" s="1" t="s">
        <v>273</v>
      </c>
      <c r="B760" s="1" t="s">
        <v>74</v>
      </c>
      <c r="C760" s="2">
        <v>0.30925000000000002</v>
      </c>
      <c r="D760" s="2">
        <v>56.717579999999998</v>
      </c>
      <c r="E760" s="3">
        <f t="shared" si="44"/>
        <v>182.40365400161679</v>
      </c>
      <c r="F760" s="2">
        <v>957.96752000000004</v>
      </c>
      <c r="G760" s="2">
        <v>888.47040000000004</v>
      </c>
      <c r="H760" s="3">
        <f t="shared" si="45"/>
        <v>-7.254642620868812E-2</v>
      </c>
      <c r="I760" s="2">
        <v>633.24690999999996</v>
      </c>
      <c r="J760" s="3">
        <f t="shared" si="46"/>
        <v>0.4030394558103727</v>
      </c>
      <c r="K760" s="2">
        <v>957.96752000000004</v>
      </c>
      <c r="L760" s="2">
        <v>888.47040000000004</v>
      </c>
      <c r="M760" s="3">
        <f t="shared" si="47"/>
        <v>-7.254642620868812E-2</v>
      </c>
    </row>
    <row r="761" spans="1:13" x14ac:dyDescent="0.2">
      <c r="A761" s="1" t="s">
        <v>273</v>
      </c>
      <c r="B761" s="1" t="s">
        <v>73</v>
      </c>
      <c r="C761" s="2">
        <v>0</v>
      </c>
      <c r="D761" s="2">
        <v>0</v>
      </c>
      <c r="E761" s="3" t="str">
        <f t="shared" si="44"/>
        <v/>
      </c>
      <c r="F761" s="2">
        <v>9.5710300000000004</v>
      </c>
      <c r="G761" s="2">
        <v>68.519909999999996</v>
      </c>
      <c r="H761" s="3">
        <f t="shared" si="45"/>
        <v>6.1590946846891077</v>
      </c>
      <c r="I761" s="2">
        <v>185.48287999999999</v>
      </c>
      <c r="J761" s="3">
        <f t="shared" si="46"/>
        <v>-0.63058633767170313</v>
      </c>
      <c r="K761" s="2">
        <v>9.5710300000000004</v>
      </c>
      <c r="L761" s="2">
        <v>68.519909999999996</v>
      </c>
      <c r="M761" s="3">
        <f t="shared" si="47"/>
        <v>6.1590946846891077</v>
      </c>
    </row>
    <row r="762" spans="1:13" x14ac:dyDescent="0.2">
      <c r="A762" s="1" t="s">
        <v>273</v>
      </c>
      <c r="B762" s="1" t="s">
        <v>147</v>
      </c>
      <c r="C762" s="2">
        <v>0</v>
      </c>
      <c r="D762" s="2">
        <v>0</v>
      </c>
      <c r="E762" s="3" t="str">
        <f t="shared" si="44"/>
        <v/>
      </c>
      <c r="F762" s="2">
        <v>1.7583299999999999</v>
      </c>
      <c r="G762" s="2">
        <v>0</v>
      </c>
      <c r="H762" s="3">
        <f t="shared" si="45"/>
        <v>-1</v>
      </c>
      <c r="I762" s="2">
        <v>0</v>
      </c>
      <c r="J762" s="3" t="str">
        <f t="shared" si="46"/>
        <v/>
      </c>
      <c r="K762" s="2">
        <v>1.7583299999999999</v>
      </c>
      <c r="L762" s="2">
        <v>0</v>
      </c>
      <c r="M762" s="3">
        <f t="shared" si="47"/>
        <v>-1</v>
      </c>
    </row>
    <row r="763" spans="1:13" x14ac:dyDescent="0.2">
      <c r="A763" s="1" t="s">
        <v>273</v>
      </c>
      <c r="B763" s="1" t="s">
        <v>72</v>
      </c>
      <c r="C763" s="2">
        <v>2.96305</v>
      </c>
      <c r="D763" s="2">
        <v>6.5619999999999998E-2</v>
      </c>
      <c r="E763" s="3">
        <f t="shared" si="44"/>
        <v>-0.97785390054167154</v>
      </c>
      <c r="F763" s="2">
        <v>555.31565000000001</v>
      </c>
      <c r="G763" s="2">
        <v>468.67926999999997</v>
      </c>
      <c r="H763" s="3">
        <f t="shared" si="45"/>
        <v>-0.15601285503118822</v>
      </c>
      <c r="I763" s="2">
        <v>536.30389000000002</v>
      </c>
      <c r="J763" s="3">
        <f t="shared" si="46"/>
        <v>-0.12609384578582872</v>
      </c>
      <c r="K763" s="2">
        <v>555.31565000000001</v>
      </c>
      <c r="L763" s="2">
        <v>468.67926999999997</v>
      </c>
      <c r="M763" s="3">
        <f t="shared" si="47"/>
        <v>-0.15601285503118822</v>
      </c>
    </row>
    <row r="764" spans="1:13" x14ac:dyDescent="0.2">
      <c r="A764" s="1" t="s">
        <v>273</v>
      </c>
      <c r="B764" s="1" t="s">
        <v>71</v>
      </c>
      <c r="C764" s="2">
        <v>24.629840000000002</v>
      </c>
      <c r="D764" s="2">
        <v>39.129080000000002</v>
      </c>
      <c r="E764" s="3">
        <f t="shared" si="44"/>
        <v>0.5886859191939533</v>
      </c>
      <c r="F764" s="2">
        <v>1034.70119</v>
      </c>
      <c r="G764" s="2">
        <v>1413.87888</v>
      </c>
      <c r="H764" s="3">
        <f t="shared" si="45"/>
        <v>0.36646105529268791</v>
      </c>
      <c r="I764" s="2">
        <v>748.09384</v>
      </c>
      <c r="J764" s="3">
        <f t="shared" si="46"/>
        <v>0.88997530042487716</v>
      </c>
      <c r="K764" s="2">
        <v>1034.70119</v>
      </c>
      <c r="L764" s="2">
        <v>1413.87888</v>
      </c>
      <c r="M764" s="3">
        <f t="shared" si="47"/>
        <v>0.36646105529268791</v>
      </c>
    </row>
    <row r="765" spans="1:13" x14ac:dyDescent="0.2">
      <c r="A765" s="1" t="s">
        <v>273</v>
      </c>
      <c r="B765" s="1" t="s">
        <v>189</v>
      </c>
      <c r="C765" s="2">
        <v>0</v>
      </c>
      <c r="D765" s="2">
        <v>0</v>
      </c>
      <c r="E765" s="3" t="str">
        <f t="shared" si="44"/>
        <v/>
      </c>
      <c r="F765" s="2">
        <v>0.17838999999999999</v>
      </c>
      <c r="G765" s="2">
        <v>1.7080000000000001E-2</v>
      </c>
      <c r="H765" s="3">
        <f t="shared" si="45"/>
        <v>-0.90425472279836316</v>
      </c>
      <c r="I765" s="2">
        <v>5.7079999999999999E-2</v>
      </c>
      <c r="J765" s="3">
        <f t="shared" si="46"/>
        <v>-0.70077084793272593</v>
      </c>
      <c r="K765" s="2">
        <v>0.17838999999999999</v>
      </c>
      <c r="L765" s="2">
        <v>1.7080000000000001E-2</v>
      </c>
      <c r="M765" s="3">
        <f t="shared" si="47"/>
        <v>-0.90425472279836316</v>
      </c>
    </row>
    <row r="766" spans="1:13" x14ac:dyDescent="0.2">
      <c r="A766" s="1" t="s">
        <v>273</v>
      </c>
      <c r="B766" s="1" t="s">
        <v>70</v>
      </c>
      <c r="C766" s="2">
        <v>0</v>
      </c>
      <c r="D766" s="2">
        <v>0</v>
      </c>
      <c r="E766" s="3" t="str">
        <f t="shared" si="44"/>
        <v/>
      </c>
      <c r="F766" s="2">
        <v>4.7E-2</v>
      </c>
      <c r="G766" s="2">
        <v>0</v>
      </c>
      <c r="H766" s="3">
        <f t="shared" si="45"/>
        <v>-1</v>
      </c>
      <c r="I766" s="2">
        <v>13.52613</v>
      </c>
      <c r="J766" s="3">
        <f t="shared" si="46"/>
        <v>-1</v>
      </c>
      <c r="K766" s="2">
        <v>4.7E-2</v>
      </c>
      <c r="L766" s="2">
        <v>0</v>
      </c>
      <c r="M766" s="3">
        <f t="shared" si="47"/>
        <v>-1</v>
      </c>
    </row>
    <row r="767" spans="1:13" x14ac:dyDescent="0.2">
      <c r="A767" s="1" t="s">
        <v>273</v>
      </c>
      <c r="B767" s="1" t="s">
        <v>188</v>
      </c>
      <c r="C767" s="2">
        <v>0</v>
      </c>
      <c r="D767" s="2">
        <v>0</v>
      </c>
      <c r="E767" s="3" t="str">
        <f t="shared" si="44"/>
        <v/>
      </c>
      <c r="F767" s="2">
        <v>0</v>
      </c>
      <c r="G767" s="2">
        <v>0.37657000000000002</v>
      </c>
      <c r="H767" s="3" t="str">
        <f t="shared" si="45"/>
        <v/>
      </c>
      <c r="I767" s="2">
        <v>0</v>
      </c>
      <c r="J767" s="3" t="str">
        <f t="shared" si="46"/>
        <v/>
      </c>
      <c r="K767" s="2">
        <v>0</v>
      </c>
      <c r="L767" s="2">
        <v>0.37657000000000002</v>
      </c>
      <c r="M767" s="3" t="str">
        <f t="shared" si="47"/>
        <v/>
      </c>
    </row>
    <row r="768" spans="1:13" x14ac:dyDescent="0.2">
      <c r="A768" s="1" t="s">
        <v>273</v>
      </c>
      <c r="B768" s="1" t="s">
        <v>69</v>
      </c>
      <c r="C768" s="2">
        <v>0</v>
      </c>
      <c r="D768" s="2">
        <v>1.4</v>
      </c>
      <c r="E768" s="3" t="str">
        <f t="shared" si="44"/>
        <v/>
      </c>
      <c r="F768" s="2">
        <v>2.4832800000000002</v>
      </c>
      <c r="G768" s="2">
        <v>2.24526</v>
      </c>
      <c r="H768" s="3">
        <f t="shared" si="45"/>
        <v>-9.5849038368609252E-2</v>
      </c>
      <c r="I768" s="2">
        <v>9.1141699999999997</v>
      </c>
      <c r="J768" s="3">
        <f t="shared" si="46"/>
        <v>-0.75365173131508412</v>
      </c>
      <c r="K768" s="2">
        <v>2.4832800000000002</v>
      </c>
      <c r="L768" s="2">
        <v>2.24526</v>
      </c>
      <c r="M768" s="3">
        <f t="shared" si="47"/>
        <v>-9.5849038368609252E-2</v>
      </c>
    </row>
    <row r="769" spans="1:13" x14ac:dyDescent="0.2">
      <c r="A769" s="1" t="s">
        <v>273</v>
      </c>
      <c r="B769" s="1" t="s">
        <v>68</v>
      </c>
      <c r="C769" s="2">
        <v>0</v>
      </c>
      <c r="D769" s="2">
        <v>0</v>
      </c>
      <c r="E769" s="3" t="str">
        <f t="shared" si="44"/>
        <v/>
      </c>
      <c r="F769" s="2">
        <v>17.873670000000001</v>
      </c>
      <c r="G769" s="2">
        <v>2.37</v>
      </c>
      <c r="H769" s="3">
        <f t="shared" si="45"/>
        <v>-0.86740272143325914</v>
      </c>
      <c r="I769" s="2">
        <v>1.6862999999999999</v>
      </c>
      <c r="J769" s="3">
        <f t="shared" si="46"/>
        <v>0.40544387119729608</v>
      </c>
      <c r="K769" s="2">
        <v>17.873670000000001</v>
      </c>
      <c r="L769" s="2">
        <v>2.37</v>
      </c>
      <c r="M769" s="3">
        <f t="shared" si="47"/>
        <v>-0.86740272143325914</v>
      </c>
    </row>
    <row r="770" spans="1:13" x14ac:dyDescent="0.2">
      <c r="A770" s="1" t="s">
        <v>273</v>
      </c>
      <c r="B770" s="1" t="s">
        <v>67</v>
      </c>
      <c r="C770" s="2">
        <v>0</v>
      </c>
      <c r="D770" s="2">
        <v>1.6480000000000002E-2</v>
      </c>
      <c r="E770" s="3" t="str">
        <f t="shared" si="44"/>
        <v/>
      </c>
      <c r="F770" s="2">
        <v>233.65589</v>
      </c>
      <c r="G770" s="2">
        <v>389.35579000000001</v>
      </c>
      <c r="H770" s="3">
        <f t="shared" si="45"/>
        <v>0.66636411348329383</v>
      </c>
      <c r="I770" s="2">
        <v>760.06494999999995</v>
      </c>
      <c r="J770" s="3">
        <f t="shared" si="46"/>
        <v>-0.48773352856226293</v>
      </c>
      <c r="K770" s="2">
        <v>233.65589</v>
      </c>
      <c r="L770" s="2">
        <v>389.35579000000001</v>
      </c>
      <c r="M770" s="3">
        <f t="shared" si="47"/>
        <v>0.66636411348329383</v>
      </c>
    </row>
    <row r="771" spans="1:13" x14ac:dyDescent="0.2">
      <c r="A771" s="1" t="s">
        <v>273</v>
      </c>
      <c r="B771" s="1" t="s">
        <v>66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</v>
      </c>
      <c r="H771" s="3" t="str">
        <f t="shared" si="45"/>
        <v/>
      </c>
      <c r="I771" s="2">
        <v>7.9644000000000004</v>
      </c>
      <c r="J771" s="3">
        <f t="shared" si="46"/>
        <v>-1</v>
      </c>
      <c r="K771" s="2">
        <v>0</v>
      </c>
      <c r="L771" s="2">
        <v>0</v>
      </c>
      <c r="M771" s="3" t="str">
        <f t="shared" si="47"/>
        <v/>
      </c>
    </row>
    <row r="772" spans="1:13" x14ac:dyDescent="0.2">
      <c r="A772" s="1" t="s">
        <v>273</v>
      </c>
      <c r="B772" s="1" t="s">
        <v>65</v>
      </c>
      <c r="C772" s="2">
        <v>6.59</v>
      </c>
      <c r="D772" s="2">
        <v>37.469239999999999</v>
      </c>
      <c r="E772" s="3">
        <f t="shared" si="44"/>
        <v>4.6857723823975723</v>
      </c>
      <c r="F772" s="2">
        <v>133.14791</v>
      </c>
      <c r="G772" s="2">
        <v>142.26166000000001</v>
      </c>
      <c r="H772" s="3">
        <f t="shared" si="45"/>
        <v>6.8448314359571993E-2</v>
      </c>
      <c r="I772" s="2">
        <v>127.4235</v>
      </c>
      <c r="J772" s="3">
        <f t="shared" si="46"/>
        <v>0.11644759404662408</v>
      </c>
      <c r="K772" s="2">
        <v>133.14791</v>
      </c>
      <c r="L772" s="2">
        <v>142.26166000000001</v>
      </c>
      <c r="M772" s="3">
        <f t="shared" si="47"/>
        <v>6.8448314359571993E-2</v>
      </c>
    </row>
    <row r="773" spans="1:13" x14ac:dyDescent="0.2">
      <c r="A773" s="1" t="s">
        <v>273</v>
      </c>
      <c r="B773" s="1" t="s">
        <v>162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0</v>
      </c>
      <c r="G773" s="2">
        <v>0</v>
      </c>
      <c r="H773" s="3" t="str">
        <f t="shared" ref="H773:H836" si="49">IF(F773=0,"",(G773/F773-1))</f>
        <v/>
      </c>
      <c r="I773" s="2">
        <v>0</v>
      </c>
      <c r="J773" s="3" t="str">
        <f t="shared" ref="J773:J836" si="50">IF(I773=0,"",(G773/I773-1))</f>
        <v/>
      </c>
      <c r="K773" s="2">
        <v>0</v>
      </c>
      <c r="L773" s="2">
        <v>0</v>
      </c>
      <c r="M773" s="3" t="str">
        <f t="shared" ref="M773:M836" si="51">IF(K773=0,"",(L773/K773-1))</f>
        <v/>
      </c>
    </row>
    <row r="774" spans="1:13" x14ac:dyDescent="0.2">
      <c r="A774" s="1" t="s">
        <v>273</v>
      </c>
      <c r="B774" s="1" t="s">
        <v>244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273</v>
      </c>
      <c r="B775" s="1" t="s">
        <v>187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0</v>
      </c>
      <c r="M775" s="3" t="str">
        <f t="shared" si="51"/>
        <v/>
      </c>
    </row>
    <row r="776" spans="1:13" x14ac:dyDescent="0.2">
      <c r="A776" s="1" t="s">
        <v>273</v>
      </c>
      <c r="B776" s="1" t="s">
        <v>230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</v>
      </c>
      <c r="L776" s="2">
        <v>0</v>
      </c>
      <c r="M776" s="3" t="str">
        <f t="shared" si="51"/>
        <v/>
      </c>
    </row>
    <row r="777" spans="1:13" x14ac:dyDescent="0.2">
      <c r="A777" s="1" t="s">
        <v>273</v>
      </c>
      <c r="B777" s="1" t="s">
        <v>146</v>
      </c>
      <c r="C777" s="2">
        <v>1.0900000000000001</v>
      </c>
      <c r="D777" s="2">
        <v>1.7030000000000001</v>
      </c>
      <c r="E777" s="3">
        <f t="shared" si="48"/>
        <v>0.56238532110091732</v>
      </c>
      <c r="F777" s="2">
        <v>65.770619999999994</v>
      </c>
      <c r="G777" s="2">
        <v>6.1767599999999998</v>
      </c>
      <c r="H777" s="3">
        <f t="shared" si="49"/>
        <v>-0.9060863345974236</v>
      </c>
      <c r="I777" s="2">
        <v>40.29598</v>
      </c>
      <c r="J777" s="3">
        <f t="shared" si="50"/>
        <v>-0.84671523065079946</v>
      </c>
      <c r="K777" s="2">
        <v>65.770619999999994</v>
      </c>
      <c r="L777" s="2">
        <v>6.1767599999999998</v>
      </c>
      <c r="M777" s="3">
        <f t="shared" si="51"/>
        <v>-0.9060863345974236</v>
      </c>
    </row>
    <row r="778" spans="1:13" x14ac:dyDescent="0.2">
      <c r="A778" s="1" t="s">
        <v>273</v>
      </c>
      <c r="B778" s="1" t="s">
        <v>64</v>
      </c>
      <c r="C778" s="2">
        <v>0</v>
      </c>
      <c r="D778" s="2">
        <v>0</v>
      </c>
      <c r="E778" s="3" t="str">
        <f t="shared" si="48"/>
        <v/>
      </c>
      <c r="F778" s="2">
        <v>20.372</v>
      </c>
      <c r="G778" s="2">
        <v>0.37330000000000002</v>
      </c>
      <c r="H778" s="3">
        <f t="shared" si="49"/>
        <v>-0.98167582956999799</v>
      </c>
      <c r="I778" s="2">
        <v>0</v>
      </c>
      <c r="J778" s="3" t="str">
        <f t="shared" si="50"/>
        <v/>
      </c>
      <c r="K778" s="2">
        <v>20.372</v>
      </c>
      <c r="L778" s="2">
        <v>0.37330000000000002</v>
      </c>
      <c r="M778" s="3">
        <f t="shared" si="51"/>
        <v>-0.98167582956999799</v>
      </c>
    </row>
    <row r="779" spans="1:13" x14ac:dyDescent="0.2">
      <c r="A779" s="1" t="s">
        <v>273</v>
      </c>
      <c r="B779" s="1" t="s">
        <v>63</v>
      </c>
      <c r="C779" s="2">
        <v>143.87421000000001</v>
      </c>
      <c r="D779" s="2">
        <v>39.178579999999997</v>
      </c>
      <c r="E779" s="3">
        <f t="shared" si="48"/>
        <v>-0.72768865246940373</v>
      </c>
      <c r="F779" s="2">
        <v>566.13016000000005</v>
      </c>
      <c r="G779" s="2">
        <v>1016.94567</v>
      </c>
      <c r="H779" s="3">
        <f t="shared" si="49"/>
        <v>0.79631071059701153</v>
      </c>
      <c r="I779" s="2">
        <v>1234.3596299999999</v>
      </c>
      <c r="J779" s="3">
        <f t="shared" si="50"/>
        <v>-0.17613502152529081</v>
      </c>
      <c r="K779" s="2">
        <v>566.13016000000005</v>
      </c>
      <c r="L779" s="2">
        <v>1016.94567</v>
      </c>
      <c r="M779" s="3">
        <f t="shared" si="51"/>
        <v>0.79631071059701153</v>
      </c>
    </row>
    <row r="780" spans="1:13" x14ac:dyDescent="0.2">
      <c r="A780" s="1" t="s">
        <v>273</v>
      </c>
      <c r="B780" s="1" t="s">
        <v>185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</v>
      </c>
      <c r="L780" s="2">
        <v>0</v>
      </c>
      <c r="M780" s="3" t="str">
        <f t="shared" si="51"/>
        <v/>
      </c>
    </row>
    <row r="781" spans="1:13" x14ac:dyDescent="0.2">
      <c r="A781" s="1" t="s">
        <v>273</v>
      </c>
      <c r="B781" s="1" t="s">
        <v>62</v>
      </c>
      <c r="C781" s="2">
        <v>0</v>
      </c>
      <c r="D781" s="2">
        <v>2.073</v>
      </c>
      <c r="E781" s="3" t="str">
        <f t="shared" si="48"/>
        <v/>
      </c>
      <c r="F781" s="2">
        <v>517.92121999999995</v>
      </c>
      <c r="G781" s="2">
        <v>191.10795999999999</v>
      </c>
      <c r="H781" s="3">
        <f t="shared" si="49"/>
        <v>-0.63100959640155307</v>
      </c>
      <c r="I781" s="2">
        <v>259.88425999999998</v>
      </c>
      <c r="J781" s="3">
        <f t="shared" si="50"/>
        <v>-0.26464203718993984</v>
      </c>
      <c r="K781" s="2">
        <v>517.92121999999995</v>
      </c>
      <c r="L781" s="2">
        <v>191.10795999999999</v>
      </c>
      <c r="M781" s="3">
        <f t="shared" si="51"/>
        <v>-0.63100959640155307</v>
      </c>
    </row>
    <row r="782" spans="1:13" x14ac:dyDescent="0.2">
      <c r="A782" s="1" t="s">
        <v>273</v>
      </c>
      <c r="B782" s="1" t="s">
        <v>61</v>
      </c>
      <c r="C782" s="2">
        <v>20.074750000000002</v>
      </c>
      <c r="D782" s="2">
        <v>3.74349</v>
      </c>
      <c r="E782" s="3">
        <f t="shared" si="48"/>
        <v>-0.81352245980647331</v>
      </c>
      <c r="F782" s="2">
        <v>181.77049</v>
      </c>
      <c r="G782" s="2">
        <v>303.60149999999999</v>
      </c>
      <c r="H782" s="3">
        <f t="shared" si="49"/>
        <v>0.67024636397250181</v>
      </c>
      <c r="I782" s="2">
        <v>261.66028999999997</v>
      </c>
      <c r="J782" s="3">
        <f t="shared" si="50"/>
        <v>0.16028878512670008</v>
      </c>
      <c r="K782" s="2">
        <v>181.77049</v>
      </c>
      <c r="L782" s="2">
        <v>303.60149999999999</v>
      </c>
      <c r="M782" s="3">
        <f t="shared" si="51"/>
        <v>0.67024636397250181</v>
      </c>
    </row>
    <row r="783" spans="1:13" x14ac:dyDescent="0.2">
      <c r="A783" s="1" t="s">
        <v>273</v>
      </c>
      <c r="B783" s="1" t="s">
        <v>145</v>
      </c>
      <c r="C783" s="2">
        <v>0</v>
      </c>
      <c r="D783" s="2">
        <v>0</v>
      </c>
      <c r="E783" s="3" t="str">
        <f t="shared" si="48"/>
        <v/>
      </c>
      <c r="F783" s="2">
        <v>16.955069999999999</v>
      </c>
      <c r="G783" s="2">
        <v>0</v>
      </c>
      <c r="H783" s="3">
        <f t="shared" si="49"/>
        <v>-1</v>
      </c>
      <c r="I783" s="2">
        <v>20.484999999999999</v>
      </c>
      <c r="J783" s="3">
        <f t="shared" si="50"/>
        <v>-1</v>
      </c>
      <c r="K783" s="2">
        <v>16.955069999999999</v>
      </c>
      <c r="L783" s="2">
        <v>0</v>
      </c>
      <c r="M783" s="3">
        <f t="shared" si="51"/>
        <v>-1</v>
      </c>
    </row>
    <row r="784" spans="1:13" x14ac:dyDescent="0.2">
      <c r="A784" s="1" t="s">
        <v>273</v>
      </c>
      <c r="B784" s="1" t="s">
        <v>60</v>
      </c>
      <c r="C784" s="2">
        <v>0</v>
      </c>
      <c r="D784" s="2">
        <v>1.53216</v>
      </c>
      <c r="E784" s="3" t="str">
        <f t="shared" si="48"/>
        <v/>
      </c>
      <c r="F784" s="2">
        <v>236.68168</v>
      </c>
      <c r="G784" s="2">
        <v>131.30851999999999</v>
      </c>
      <c r="H784" s="3">
        <f t="shared" si="49"/>
        <v>-0.44521046157860644</v>
      </c>
      <c r="I784" s="2">
        <v>168.38480000000001</v>
      </c>
      <c r="J784" s="3">
        <f t="shared" si="50"/>
        <v>-0.22018780792565618</v>
      </c>
      <c r="K784" s="2">
        <v>236.68168</v>
      </c>
      <c r="L784" s="2">
        <v>131.30851999999999</v>
      </c>
      <c r="M784" s="3">
        <f t="shared" si="51"/>
        <v>-0.44521046157860644</v>
      </c>
    </row>
    <row r="785" spans="1:13" x14ac:dyDescent="0.2">
      <c r="A785" s="1" t="s">
        <v>273</v>
      </c>
      <c r="B785" s="1" t="s">
        <v>59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273</v>
      </c>
      <c r="B786" s="1" t="s">
        <v>58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1.43754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1.43754</v>
      </c>
      <c r="M786" s="3" t="str">
        <f t="shared" si="51"/>
        <v/>
      </c>
    </row>
    <row r="787" spans="1:13" x14ac:dyDescent="0.2">
      <c r="A787" s="1" t="s">
        <v>273</v>
      </c>
      <c r="B787" s="1" t="s">
        <v>57</v>
      </c>
      <c r="C787" s="2">
        <v>3.5503499999999999</v>
      </c>
      <c r="D787" s="2">
        <v>2.4664299999999999</v>
      </c>
      <c r="E787" s="3">
        <f t="shared" si="48"/>
        <v>-0.30529947751630127</v>
      </c>
      <c r="F787" s="2">
        <v>157.36049</v>
      </c>
      <c r="G787" s="2">
        <v>308.51627000000002</v>
      </c>
      <c r="H787" s="3">
        <f t="shared" si="49"/>
        <v>0.96057008973472335</v>
      </c>
      <c r="I787" s="2">
        <v>404.03888999999998</v>
      </c>
      <c r="J787" s="3">
        <f t="shared" si="50"/>
        <v>-0.23641937042248573</v>
      </c>
      <c r="K787" s="2">
        <v>157.36049</v>
      </c>
      <c r="L787" s="2">
        <v>308.51627000000002</v>
      </c>
      <c r="M787" s="3">
        <f t="shared" si="51"/>
        <v>0.96057008973472335</v>
      </c>
    </row>
    <row r="788" spans="1:13" x14ac:dyDescent="0.2">
      <c r="A788" s="1" t="s">
        <v>273</v>
      </c>
      <c r="B788" s="1" t="s">
        <v>184</v>
      </c>
      <c r="C788" s="2">
        <v>0</v>
      </c>
      <c r="D788" s="2">
        <v>0</v>
      </c>
      <c r="E788" s="3" t="str">
        <f t="shared" si="48"/>
        <v/>
      </c>
      <c r="F788" s="2">
        <v>3.3155199999999998</v>
      </c>
      <c r="G788" s="2">
        <v>0.52597000000000005</v>
      </c>
      <c r="H788" s="3">
        <f t="shared" si="49"/>
        <v>-0.84136123443683042</v>
      </c>
      <c r="I788" s="2">
        <v>0</v>
      </c>
      <c r="J788" s="3" t="str">
        <f t="shared" si="50"/>
        <v/>
      </c>
      <c r="K788" s="2">
        <v>3.3155199999999998</v>
      </c>
      <c r="L788" s="2">
        <v>0.52597000000000005</v>
      </c>
      <c r="M788" s="3">
        <f t="shared" si="51"/>
        <v>-0.84136123443683042</v>
      </c>
    </row>
    <row r="789" spans="1:13" x14ac:dyDescent="0.2">
      <c r="A789" s="1" t="s">
        <v>273</v>
      </c>
      <c r="B789" s="1" t="s">
        <v>56</v>
      </c>
      <c r="C789" s="2">
        <v>0</v>
      </c>
      <c r="D789" s="2">
        <v>0</v>
      </c>
      <c r="E789" s="3" t="str">
        <f t="shared" si="48"/>
        <v/>
      </c>
      <c r="F789" s="2">
        <v>8.6020900000000005</v>
      </c>
      <c r="G789" s="2">
        <v>3.1010599999999999</v>
      </c>
      <c r="H789" s="3">
        <f t="shared" si="49"/>
        <v>-0.63949923797588726</v>
      </c>
      <c r="I789" s="2">
        <v>17.81785</v>
      </c>
      <c r="J789" s="3">
        <f t="shared" si="50"/>
        <v>-0.82595767727307168</v>
      </c>
      <c r="K789" s="2">
        <v>8.6020900000000005</v>
      </c>
      <c r="L789" s="2">
        <v>3.1010599999999999</v>
      </c>
      <c r="M789" s="3">
        <f t="shared" si="51"/>
        <v>-0.63949923797588726</v>
      </c>
    </row>
    <row r="790" spans="1:13" x14ac:dyDescent="0.2">
      <c r="A790" s="1" t="s">
        <v>273</v>
      </c>
      <c r="B790" s="1" t="s">
        <v>55</v>
      </c>
      <c r="C790" s="2">
        <v>0.12576000000000001</v>
      </c>
      <c r="D790" s="2">
        <v>0</v>
      </c>
      <c r="E790" s="3">
        <f t="shared" si="48"/>
        <v>-1</v>
      </c>
      <c r="F790" s="2">
        <v>6.8555200000000003</v>
      </c>
      <c r="G790" s="2">
        <v>22.700659999999999</v>
      </c>
      <c r="H790" s="3">
        <f t="shared" si="49"/>
        <v>2.3112965901930123</v>
      </c>
      <c r="I790" s="2">
        <v>36.180289999999999</v>
      </c>
      <c r="J790" s="3">
        <f t="shared" si="50"/>
        <v>-0.3725683238028219</v>
      </c>
      <c r="K790" s="2">
        <v>6.8555200000000003</v>
      </c>
      <c r="L790" s="2">
        <v>22.700659999999999</v>
      </c>
      <c r="M790" s="3">
        <f t="shared" si="51"/>
        <v>2.3112965901930123</v>
      </c>
    </row>
    <row r="791" spans="1:13" x14ac:dyDescent="0.2">
      <c r="A791" s="1" t="s">
        <v>273</v>
      </c>
      <c r="B791" s="1" t="s">
        <v>54</v>
      </c>
      <c r="C791" s="2">
        <v>0</v>
      </c>
      <c r="D791" s="2">
        <v>0.255</v>
      </c>
      <c r="E791" s="3" t="str">
        <f t="shared" si="48"/>
        <v/>
      </c>
      <c r="F791" s="2">
        <v>3.8431199999999999</v>
      </c>
      <c r="G791" s="2">
        <v>8.2355599999999995</v>
      </c>
      <c r="H791" s="3">
        <f t="shared" si="49"/>
        <v>1.1429359478756842</v>
      </c>
      <c r="I791" s="2">
        <v>6.6349</v>
      </c>
      <c r="J791" s="3">
        <f t="shared" si="50"/>
        <v>0.24124854933759354</v>
      </c>
      <c r="K791" s="2">
        <v>3.8431199999999999</v>
      </c>
      <c r="L791" s="2">
        <v>8.2355599999999995</v>
      </c>
      <c r="M791" s="3">
        <f t="shared" si="51"/>
        <v>1.1429359478756842</v>
      </c>
    </row>
    <row r="792" spans="1:13" x14ac:dyDescent="0.2">
      <c r="A792" s="1" t="s">
        <v>273</v>
      </c>
      <c r="B792" s="1" t="s">
        <v>144</v>
      </c>
      <c r="C792" s="2">
        <v>0</v>
      </c>
      <c r="D792" s="2">
        <v>2.5558900000000002</v>
      </c>
      <c r="E792" s="3" t="str">
        <f t="shared" si="48"/>
        <v/>
      </c>
      <c r="F792" s="2">
        <v>0.22091</v>
      </c>
      <c r="G792" s="2">
        <v>25.22644</v>
      </c>
      <c r="H792" s="3">
        <f t="shared" si="49"/>
        <v>113.19329138563216</v>
      </c>
      <c r="I792" s="2">
        <v>8.9159199999999998</v>
      </c>
      <c r="J792" s="3">
        <f t="shared" si="50"/>
        <v>1.829370384660248</v>
      </c>
      <c r="K792" s="2">
        <v>0.22091</v>
      </c>
      <c r="L792" s="2">
        <v>25.22644</v>
      </c>
      <c r="M792" s="3">
        <f t="shared" si="51"/>
        <v>113.19329138563216</v>
      </c>
    </row>
    <row r="793" spans="1:13" x14ac:dyDescent="0.2">
      <c r="A793" s="1" t="s">
        <v>273</v>
      </c>
      <c r="B793" s="1" t="s">
        <v>183</v>
      </c>
      <c r="C793" s="2">
        <v>0</v>
      </c>
      <c r="D793" s="2">
        <v>0</v>
      </c>
      <c r="E793" s="3" t="str">
        <f t="shared" si="48"/>
        <v/>
      </c>
      <c r="F793" s="2">
        <v>1.339</v>
      </c>
      <c r="G793" s="2">
        <v>0</v>
      </c>
      <c r="H793" s="3">
        <f t="shared" si="49"/>
        <v>-1</v>
      </c>
      <c r="I793" s="2">
        <v>0</v>
      </c>
      <c r="J793" s="3" t="str">
        <f t="shared" si="50"/>
        <v/>
      </c>
      <c r="K793" s="2">
        <v>1.339</v>
      </c>
      <c r="L793" s="2">
        <v>0</v>
      </c>
      <c r="M793" s="3">
        <f t="shared" si="51"/>
        <v>-1</v>
      </c>
    </row>
    <row r="794" spans="1:13" x14ac:dyDescent="0.2">
      <c r="A794" s="1" t="s">
        <v>273</v>
      </c>
      <c r="B794" s="1" t="s">
        <v>53</v>
      </c>
      <c r="C794" s="2">
        <v>0</v>
      </c>
      <c r="D794" s="2">
        <v>0</v>
      </c>
      <c r="E794" s="3" t="str">
        <f t="shared" si="48"/>
        <v/>
      </c>
      <c r="F794" s="2">
        <v>13.819839999999999</v>
      </c>
      <c r="G794" s="2">
        <v>35.093499999999999</v>
      </c>
      <c r="H794" s="3">
        <f t="shared" si="49"/>
        <v>1.5393564614351543</v>
      </c>
      <c r="I794" s="2">
        <v>23.95196</v>
      </c>
      <c r="J794" s="3">
        <f t="shared" si="50"/>
        <v>0.46516193246815707</v>
      </c>
      <c r="K794" s="2">
        <v>13.819839999999999</v>
      </c>
      <c r="L794" s="2">
        <v>35.093499999999999</v>
      </c>
      <c r="M794" s="3">
        <f t="shared" si="51"/>
        <v>1.5393564614351543</v>
      </c>
    </row>
    <row r="795" spans="1:13" x14ac:dyDescent="0.2">
      <c r="A795" s="1" t="s">
        <v>273</v>
      </c>
      <c r="B795" s="1" t="s">
        <v>143</v>
      </c>
      <c r="C795" s="2">
        <v>0</v>
      </c>
      <c r="D795" s="2">
        <v>0</v>
      </c>
      <c r="E795" s="3" t="str">
        <f t="shared" si="48"/>
        <v/>
      </c>
      <c r="F795" s="2">
        <v>2.2306900000000001</v>
      </c>
      <c r="G795" s="2">
        <v>0</v>
      </c>
      <c r="H795" s="3">
        <f t="shared" si="49"/>
        <v>-1</v>
      </c>
      <c r="I795" s="2">
        <v>0</v>
      </c>
      <c r="J795" s="3" t="str">
        <f t="shared" si="50"/>
        <v/>
      </c>
      <c r="K795" s="2">
        <v>2.2306900000000001</v>
      </c>
      <c r="L795" s="2">
        <v>0</v>
      </c>
      <c r="M795" s="3">
        <f t="shared" si="51"/>
        <v>-1</v>
      </c>
    </row>
    <row r="796" spans="1:13" x14ac:dyDescent="0.2">
      <c r="A796" s="1" t="s">
        <v>273</v>
      </c>
      <c r="B796" s="1" t="s">
        <v>142</v>
      </c>
      <c r="C796" s="2">
        <v>0</v>
      </c>
      <c r="D796" s="2">
        <v>0</v>
      </c>
      <c r="E796" s="3" t="str">
        <f t="shared" si="48"/>
        <v/>
      </c>
      <c r="F796" s="2">
        <v>23.488199999999999</v>
      </c>
      <c r="G796" s="2">
        <v>0.6</v>
      </c>
      <c r="H796" s="3">
        <f t="shared" si="49"/>
        <v>-0.97445525838506142</v>
      </c>
      <c r="I796" s="2">
        <v>18.601949999999999</v>
      </c>
      <c r="J796" s="3">
        <f t="shared" si="50"/>
        <v>-0.96774531702321531</v>
      </c>
      <c r="K796" s="2">
        <v>23.488199999999999</v>
      </c>
      <c r="L796" s="2">
        <v>0.6</v>
      </c>
      <c r="M796" s="3">
        <f t="shared" si="51"/>
        <v>-0.97445525838506142</v>
      </c>
    </row>
    <row r="797" spans="1:13" x14ac:dyDescent="0.2">
      <c r="A797" s="1" t="s">
        <v>273</v>
      </c>
      <c r="B797" s="1" t="s">
        <v>52</v>
      </c>
      <c r="C797" s="2">
        <v>0</v>
      </c>
      <c r="D797" s="2">
        <v>0</v>
      </c>
      <c r="E797" s="3" t="str">
        <f t="shared" si="48"/>
        <v/>
      </c>
      <c r="F797" s="2">
        <v>43.009599999999999</v>
      </c>
      <c r="G797" s="2">
        <v>45.505110000000002</v>
      </c>
      <c r="H797" s="3">
        <f t="shared" si="49"/>
        <v>5.8022162493954976E-2</v>
      </c>
      <c r="I797" s="2">
        <v>63.2819</v>
      </c>
      <c r="J797" s="3">
        <f t="shared" si="50"/>
        <v>-0.28091428986803491</v>
      </c>
      <c r="K797" s="2">
        <v>43.009599999999999</v>
      </c>
      <c r="L797" s="2">
        <v>45.505110000000002</v>
      </c>
      <c r="M797" s="3">
        <f t="shared" si="51"/>
        <v>5.8022162493954976E-2</v>
      </c>
    </row>
    <row r="798" spans="1:13" x14ac:dyDescent="0.2">
      <c r="A798" s="1" t="s">
        <v>273</v>
      </c>
      <c r="B798" s="1" t="s">
        <v>51</v>
      </c>
      <c r="C798" s="2">
        <v>0</v>
      </c>
      <c r="D798" s="2">
        <v>0</v>
      </c>
      <c r="E798" s="3" t="str">
        <f t="shared" si="48"/>
        <v/>
      </c>
      <c r="F798" s="2">
        <v>0</v>
      </c>
      <c r="G798" s="2">
        <v>0.50409999999999999</v>
      </c>
      <c r="H798" s="3" t="str">
        <f t="shared" si="49"/>
        <v/>
      </c>
      <c r="I798" s="2">
        <v>6.1904700000000004</v>
      </c>
      <c r="J798" s="3">
        <f t="shared" si="50"/>
        <v>-0.91856838010684161</v>
      </c>
      <c r="K798" s="2">
        <v>0</v>
      </c>
      <c r="L798" s="2">
        <v>0.50409999999999999</v>
      </c>
      <c r="M798" s="3" t="str">
        <f t="shared" si="51"/>
        <v/>
      </c>
    </row>
    <row r="799" spans="1:13" x14ac:dyDescent="0.2">
      <c r="A799" s="1" t="s">
        <v>273</v>
      </c>
      <c r="B799" s="1" t="s">
        <v>50</v>
      </c>
      <c r="C799" s="2">
        <v>22.2684</v>
      </c>
      <c r="D799" s="2">
        <v>0</v>
      </c>
      <c r="E799" s="3">
        <f t="shared" si="48"/>
        <v>-1</v>
      </c>
      <c r="F799" s="2">
        <v>598.57465000000002</v>
      </c>
      <c r="G799" s="2">
        <v>898.27705000000003</v>
      </c>
      <c r="H799" s="3">
        <f t="shared" si="49"/>
        <v>0.50069343898877117</v>
      </c>
      <c r="I799" s="2">
        <v>1134.8409099999999</v>
      </c>
      <c r="J799" s="3">
        <f t="shared" si="50"/>
        <v>-0.20845552703946835</v>
      </c>
      <c r="K799" s="2">
        <v>598.57465000000002</v>
      </c>
      <c r="L799" s="2">
        <v>898.27705000000003</v>
      </c>
      <c r="M799" s="3">
        <f t="shared" si="51"/>
        <v>0.50069343898877117</v>
      </c>
    </row>
    <row r="800" spans="1:13" x14ac:dyDescent="0.2">
      <c r="A800" s="1" t="s">
        <v>273</v>
      </c>
      <c r="B800" s="1" t="s">
        <v>49</v>
      </c>
      <c r="C800" s="2">
        <v>0</v>
      </c>
      <c r="D800" s="2">
        <v>0</v>
      </c>
      <c r="E800" s="3" t="str">
        <f t="shared" si="48"/>
        <v/>
      </c>
      <c r="F800" s="2">
        <v>0</v>
      </c>
      <c r="G800" s="2">
        <v>2.6158199999999998</v>
      </c>
      <c r="H800" s="3" t="str">
        <f t="shared" si="49"/>
        <v/>
      </c>
      <c r="I800" s="2">
        <v>14.26403</v>
      </c>
      <c r="J800" s="3">
        <f t="shared" si="50"/>
        <v>-0.81661423875300321</v>
      </c>
      <c r="K800" s="2">
        <v>0</v>
      </c>
      <c r="L800" s="2">
        <v>2.6158199999999998</v>
      </c>
      <c r="M800" s="3" t="str">
        <f t="shared" si="51"/>
        <v/>
      </c>
    </row>
    <row r="801" spans="1:13" x14ac:dyDescent="0.2">
      <c r="A801" s="1" t="s">
        <v>273</v>
      </c>
      <c r="B801" s="1" t="s">
        <v>48</v>
      </c>
      <c r="C801" s="2">
        <v>0</v>
      </c>
      <c r="D801" s="2">
        <v>0</v>
      </c>
      <c r="E801" s="3" t="str">
        <f t="shared" si="48"/>
        <v/>
      </c>
      <c r="F801" s="2">
        <v>68.324089999999998</v>
      </c>
      <c r="G801" s="2">
        <v>116.98407</v>
      </c>
      <c r="H801" s="3">
        <f t="shared" si="49"/>
        <v>0.71219360550575939</v>
      </c>
      <c r="I801" s="2">
        <v>112.21755</v>
      </c>
      <c r="J801" s="3">
        <f t="shared" si="50"/>
        <v>4.2475709013429785E-2</v>
      </c>
      <c r="K801" s="2">
        <v>68.324089999999998</v>
      </c>
      <c r="L801" s="2">
        <v>116.98407</v>
      </c>
      <c r="M801" s="3">
        <f t="shared" si="51"/>
        <v>0.71219360550575939</v>
      </c>
    </row>
    <row r="802" spans="1:13" x14ac:dyDescent="0.2">
      <c r="A802" s="1" t="s">
        <v>273</v>
      </c>
      <c r="B802" s="1" t="s">
        <v>47</v>
      </c>
      <c r="C802" s="2">
        <v>0</v>
      </c>
      <c r="D802" s="2">
        <v>0</v>
      </c>
      <c r="E802" s="3" t="str">
        <f t="shared" si="48"/>
        <v/>
      </c>
      <c r="F802" s="2">
        <v>30.394639999999999</v>
      </c>
      <c r="G802" s="2">
        <v>36.346559999999997</v>
      </c>
      <c r="H802" s="3">
        <f t="shared" si="49"/>
        <v>0.19582136850444676</v>
      </c>
      <c r="I802" s="2">
        <v>23.52383</v>
      </c>
      <c r="J802" s="3">
        <f t="shared" si="50"/>
        <v>0.54509533524090226</v>
      </c>
      <c r="K802" s="2">
        <v>30.394639999999999</v>
      </c>
      <c r="L802" s="2">
        <v>36.346559999999997</v>
      </c>
      <c r="M802" s="3">
        <f t="shared" si="51"/>
        <v>0.19582136850444676</v>
      </c>
    </row>
    <row r="803" spans="1:13" x14ac:dyDescent="0.2">
      <c r="A803" s="1" t="s">
        <v>273</v>
      </c>
      <c r="B803" s="1" t="s">
        <v>46</v>
      </c>
      <c r="C803" s="2">
        <v>2.6499999999999999E-2</v>
      </c>
      <c r="D803" s="2">
        <v>0</v>
      </c>
      <c r="E803" s="3">
        <f t="shared" si="48"/>
        <v>-1</v>
      </c>
      <c r="F803" s="2">
        <v>2.6499999999999999E-2</v>
      </c>
      <c r="G803" s="2">
        <v>1.6472899999999999</v>
      </c>
      <c r="H803" s="3">
        <f t="shared" si="49"/>
        <v>61.161886792452826</v>
      </c>
      <c r="I803" s="2">
        <v>13.80958</v>
      </c>
      <c r="J803" s="3">
        <f t="shared" si="50"/>
        <v>-0.88071396812937108</v>
      </c>
      <c r="K803" s="2">
        <v>2.6499999999999999E-2</v>
      </c>
      <c r="L803" s="2">
        <v>1.6472899999999999</v>
      </c>
      <c r="M803" s="3">
        <f t="shared" si="51"/>
        <v>61.161886792452826</v>
      </c>
    </row>
    <row r="804" spans="1:13" x14ac:dyDescent="0.2">
      <c r="A804" s="1" t="s">
        <v>273</v>
      </c>
      <c r="B804" s="1" t="s">
        <v>45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69.386250000000004</v>
      </c>
      <c r="H804" s="3" t="str">
        <f t="shared" si="49"/>
        <v/>
      </c>
      <c r="I804" s="2">
        <v>9.1319099999999995</v>
      </c>
      <c r="J804" s="3">
        <f t="shared" si="50"/>
        <v>6.5982187735095952</v>
      </c>
      <c r="K804" s="2">
        <v>0</v>
      </c>
      <c r="L804" s="2">
        <v>69.386250000000004</v>
      </c>
      <c r="M804" s="3" t="str">
        <f t="shared" si="51"/>
        <v/>
      </c>
    </row>
    <row r="805" spans="1:13" x14ac:dyDescent="0.2">
      <c r="A805" s="1" t="s">
        <v>273</v>
      </c>
      <c r="B805" s="1" t="s">
        <v>182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0</v>
      </c>
      <c r="L805" s="2">
        <v>0</v>
      </c>
      <c r="M805" s="3" t="str">
        <f t="shared" si="51"/>
        <v/>
      </c>
    </row>
    <row r="806" spans="1:13" x14ac:dyDescent="0.2">
      <c r="A806" s="1" t="s">
        <v>273</v>
      </c>
      <c r="B806" s="1" t="s">
        <v>44</v>
      </c>
      <c r="C806" s="2">
        <v>0</v>
      </c>
      <c r="D806" s="2">
        <v>0</v>
      </c>
      <c r="E806" s="3" t="str">
        <f t="shared" si="48"/>
        <v/>
      </c>
      <c r="F806" s="2">
        <v>0</v>
      </c>
      <c r="G806" s="2">
        <v>0</v>
      </c>
      <c r="H806" s="3" t="str">
        <f t="shared" si="49"/>
        <v/>
      </c>
      <c r="I806" s="2">
        <v>0</v>
      </c>
      <c r="J806" s="3" t="str">
        <f t="shared" si="50"/>
        <v/>
      </c>
      <c r="K806" s="2">
        <v>0</v>
      </c>
      <c r="L806" s="2">
        <v>0</v>
      </c>
      <c r="M806" s="3" t="str">
        <f t="shared" si="51"/>
        <v/>
      </c>
    </row>
    <row r="807" spans="1:13" x14ac:dyDescent="0.2">
      <c r="A807" s="1" t="s">
        <v>273</v>
      </c>
      <c r="B807" s="1" t="s">
        <v>43</v>
      </c>
      <c r="C807" s="2">
        <v>0</v>
      </c>
      <c r="D807" s="2">
        <v>0</v>
      </c>
      <c r="E807" s="3" t="str">
        <f t="shared" si="48"/>
        <v/>
      </c>
      <c r="F807" s="2">
        <v>6.2240000000000002</v>
      </c>
      <c r="G807" s="2">
        <v>0.59340000000000004</v>
      </c>
      <c r="H807" s="3">
        <f t="shared" si="49"/>
        <v>-0.90465938303341897</v>
      </c>
      <c r="I807" s="2">
        <v>4.9345800000000004</v>
      </c>
      <c r="J807" s="3">
        <f t="shared" si="50"/>
        <v>-0.87974660457424947</v>
      </c>
      <c r="K807" s="2">
        <v>6.2240000000000002</v>
      </c>
      <c r="L807" s="2">
        <v>0.59340000000000004</v>
      </c>
      <c r="M807" s="3">
        <f t="shared" si="51"/>
        <v>-0.90465938303341897</v>
      </c>
    </row>
    <row r="808" spans="1:13" x14ac:dyDescent="0.2">
      <c r="A808" s="1" t="s">
        <v>273</v>
      </c>
      <c r="B808" s="1" t="s">
        <v>181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0</v>
      </c>
      <c r="H808" s="3" t="str">
        <f t="shared" si="49"/>
        <v/>
      </c>
      <c r="I808" s="2">
        <v>0</v>
      </c>
      <c r="J808" s="3" t="str">
        <f t="shared" si="50"/>
        <v/>
      </c>
      <c r="K808" s="2">
        <v>0</v>
      </c>
      <c r="L808" s="2">
        <v>0</v>
      </c>
      <c r="M808" s="3" t="str">
        <f t="shared" si="51"/>
        <v/>
      </c>
    </row>
    <row r="809" spans="1:13" x14ac:dyDescent="0.2">
      <c r="A809" s="1" t="s">
        <v>273</v>
      </c>
      <c r="B809" s="1" t="s">
        <v>42</v>
      </c>
      <c r="C809" s="2">
        <v>0.18</v>
      </c>
      <c r="D809" s="2">
        <v>0</v>
      </c>
      <c r="E809" s="3">
        <f t="shared" si="48"/>
        <v>-1</v>
      </c>
      <c r="F809" s="2">
        <v>53.149120000000003</v>
      </c>
      <c r="G809" s="2">
        <v>256.51139999999998</v>
      </c>
      <c r="H809" s="3">
        <f t="shared" si="49"/>
        <v>3.8262586473680082</v>
      </c>
      <c r="I809" s="2">
        <v>92.331810000000004</v>
      </c>
      <c r="J809" s="3">
        <f t="shared" si="50"/>
        <v>1.7781476394754958</v>
      </c>
      <c r="K809" s="2">
        <v>53.149120000000003</v>
      </c>
      <c r="L809" s="2">
        <v>256.51139999999998</v>
      </c>
      <c r="M809" s="3">
        <f t="shared" si="51"/>
        <v>3.8262586473680082</v>
      </c>
    </row>
    <row r="810" spans="1:13" x14ac:dyDescent="0.2">
      <c r="A810" s="1" t="s">
        <v>273</v>
      </c>
      <c r="B810" s="1" t="s">
        <v>41</v>
      </c>
      <c r="C810" s="2">
        <v>0</v>
      </c>
      <c r="D810" s="2">
        <v>0</v>
      </c>
      <c r="E810" s="3" t="str">
        <f t="shared" si="48"/>
        <v/>
      </c>
      <c r="F810" s="2">
        <v>74.594999999999999</v>
      </c>
      <c r="G810" s="2">
        <v>77.286559999999994</v>
      </c>
      <c r="H810" s="3">
        <f t="shared" si="49"/>
        <v>3.6082311146859558E-2</v>
      </c>
      <c r="I810" s="2">
        <v>33.78369</v>
      </c>
      <c r="J810" s="3">
        <f t="shared" si="50"/>
        <v>1.2876885266233495</v>
      </c>
      <c r="K810" s="2">
        <v>74.594999999999999</v>
      </c>
      <c r="L810" s="2">
        <v>77.286559999999994</v>
      </c>
      <c r="M810" s="3">
        <f t="shared" si="51"/>
        <v>3.6082311146859558E-2</v>
      </c>
    </row>
    <row r="811" spans="1:13" x14ac:dyDescent="0.2">
      <c r="A811" s="1" t="s">
        <v>273</v>
      </c>
      <c r="B811" s="1" t="s">
        <v>180</v>
      </c>
      <c r="C811" s="2">
        <v>0</v>
      </c>
      <c r="D811" s="2">
        <v>0</v>
      </c>
      <c r="E811" s="3" t="str">
        <f t="shared" si="48"/>
        <v/>
      </c>
      <c r="F811" s="2">
        <v>0</v>
      </c>
      <c r="G811" s="2">
        <v>0</v>
      </c>
      <c r="H811" s="3" t="str">
        <f t="shared" si="49"/>
        <v/>
      </c>
      <c r="I811" s="2">
        <v>0</v>
      </c>
      <c r="J811" s="3" t="str">
        <f t="shared" si="50"/>
        <v/>
      </c>
      <c r="K811" s="2">
        <v>0</v>
      </c>
      <c r="L811" s="2">
        <v>0</v>
      </c>
      <c r="M811" s="3" t="str">
        <f t="shared" si="51"/>
        <v/>
      </c>
    </row>
    <row r="812" spans="1:13" x14ac:dyDescent="0.2">
      <c r="A812" s="1" t="s">
        <v>273</v>
      </c>
      <c r="B812" s="1" t="s">
        <v>40</v>
      </c>
      <c r="C812" s="2">
        <v>3.86781</v>
      </c>
      <c r="D812" s="2">
        <v>59.730229999999999</v>
      </c>
      <c r="E812" s="3">
        <f t="shared" si="48"/>
        <v>14.442906968025834</v>
      </c>
      <c r="F812" s="2">
        <v>554.54129999999998</v>
      </c>
      <c r="G812" s="2">
        <v>372.38283999999999</v>
      </c>
      <c r="H812" s="3">
        <f t="shared" si="49"/>
        <v>-0.32848492979693311</v>
      </c>
      <c r="I812" s="2">
        <v>502.78802000000002</v>
      </c>
      <c r="J812" s="3">
        <f t="shared" si="50"/>
        <v>-0.25936413520751755</v>
      </c>
      <c r="K812" s="2">
        <v>554.54129999999998</v>
      </c>
      <c r="L812" s="2">
        <v>372.38283999999999</v>
      </c>
      <c r="M812" s="3">
        <f t="shared" si="51"/>
        <v>-0.32848492979693311</v>
      </c>
    </row>
    <row r="813" spans="1:13" x14ac:dyDescent="0.2">
      <c r="A813" s="1" t="s">
        <v>273</v>
      </c>
      <c r="B813" s="1" t="s">
        <v>39</v>
      </c>
      <c r="C813" s="2">
        <v>9.1031300000000002</v>
      </c>
      <c r="D813" s="2">
        <v>15.539009999999999</v>
      </c>
      <c r="E813" s="3">
        <f t="shared" si="48"/>
        <v>0.70699638475996718</v>
      </c>
      <c r="F813" s="2">
        <v>235.43613999999999</v>
      </c>
      <c r="G813" s="2">
        <v>363.09611999999998</v>
      </c>
      <c r="H813" s="3">
        <f t="shared" si="49"/>
        <v>0.54222762911420475</v>
      </c>
      <c r="I813" s="2">
        <v>190.98333</v>
      </c>
      <c r="J813" s="3">
        <f t="shared" si="50"/>
        <v>0.90119273760699437</v>
      </c>
      <c r="K813" s="2">
        <v>235.43613999999999</v>
      </c>
      <c r="L813" s="2">
        <v>363.09611999999998</v>
      </c>
      <c r="M813" s="3">
        <f t="shared" si="51"/>
        <v>0.54222762911420475</v>
      </c>
    </row>
    <row r="814" spans="1:13" x14ac:dyDescent="0.2">
      <c r="A814" s="1" t="s">
        <v>273</v>
      </c>
      <c r="B814" s="1" t="s">
        <v>38</v>
      </c>
      <c r="C814" s="2">
        <v>0</v>
      </c>
      <c r="D814" s="2">
        <v>5.1438899999999999</v>
      </c>
      <c r="E814" s="3" t="str">
        <f t="shared" si="48"/>
        <v/>
      </c>
      <c r="F814" s="2">
        <v>4.2560000000000001E-2</v>
      </c>
      <c r="G814" s="2">
        <v>5.1438899999999999</v>
      </c>
      <c r="H814" s="3">
        <f t="shared" si="49"/>
        <v>119.86207706766916</v>
      </c>
      <c r="I814" s="2">
        <v>2.41561</v>
      </c>
      <c r="J814" s="3">
        <f t="shared" si="50"/>
        <v>1.1294372849921963</v>
      </c>
      <c r="K814" s="2">
        <v>4.2560000000000001E-2</v>
      </c>
      <c r="L814" s="2">
        <v>5.1438899999999999</v>
      </c>
      <c r="M814" s="3">
        <f t="shared" si="51"/>
        <v>119.86207706766916</v>
      </c>
    </row>
    <row r="815" spans="1:13" x14ac:dyDescent="0.2">
      <c r="A815" s="1" t="s">
        <v>273</v>
      </c>
      <c r="B815" s="1" t="s">
        <v>178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0</v>
      </c>
      <c r="L815" s="2">
        <v>0</v>
      </c>
      <c r="M815" s="3" t="str">
        <f t="shared" si="51"/>
        <v/>
      </c>
    </row>
    <row r="816" spans="1:13" x14ac:dyDescent="0.2">
      <c r="A816" s="1" t="s">
        <v>273</v>
      </c>
      <c r="B816" s="1" t="s">
        <v>37</v>
      </c>
      <c r="C816" s="2">
        <v>0</v>
      </c>
      <c r="D816" s="2">
        <v>0</v>
      </c>
      <c r="E816" s="3" t="str">
        <f t="shared" si="48"/>
        <v/>
      </c>
      <c r="F816" s="2">
        <v>0</v>
      </c>
      <c r="G816" s="2">
        <v>11.2315</v>
      </c>
      <c r="H816" s="3" t="str">
        <f t="shared" si="49"/>
        <v/>
      </c>
      <c r="I816" s="2">
        <v>23.104199999999999</v>
      </c>
      <c r="J816" s="3">
        <f t="shared" si="50"/>
        <v>-0.51387626492152938</v>
      </c>
      <c r="K816" s="2">
        <v>0</v>
      </c>
      <c r="L816" s="2">
        <v>11.2315</v>
      </c>
      <c r="M816" s="3" t="str">
        <f t="shared" si="51"/>
        <v/>
      </c>
    </row>
    <row r="817" spans="1:13" x14ac:dyDescent="0.2">
      <c r="A817" s="1" t="s">
        <v>273</v>
      </c>
      <c r="B817" s="1" t="s">
        <v>36</v>
      </c>
      <c r="C817" s="2">
        <v>0</v>
      </c>
      <c r="D817" s="2">
        <v>0</v>
      </c>
      <c r="E817" s="3" t="str">
        <f t="shared" si="48"/>
        <v/>
      </c>
      <c r="F817" s="2">
        <v>4.6980000000000001E-2</v>
      </c>
      <c r="G817" s="2">
        <v>4.0119100000000003</v>
      </c>
      <c r="H817" s="3">
        <f t="shared" si="49"/>
        <v>84.396126011068546</v>
      </c>
      <c r="I817" s="2">
        <v>1.4E-2</v>
      </c>
      <c r="J817" s="3">
        <f t="shared" si="50"/>
        <v>285.565</v>
      </c>
      <c r="K817" s="2">
        <v>4.6980000000000001E-2</v>
      </c>
      <c r="L817" s="2">
        <v>4.0119100000000003</v>
      </c>
      <c r="M817" s="3">
        <f t="shared" si="51"/>
        <v>84.396126011068546</v>
      </c>
    </row>
    <row r="818" spans="1:13" x14ac:dyDescent="0.2">
      <c r="A818" s="1" t="s">
        <v>273</v>
      </c>
      <c r="B818" s="1" t="s">
        <v>35</v>
      </c>
      <c r="C818" s="2">
        <v>102.55343999999999</v>
      </c>
      <c r="D818" s="2">
        <v>2.1707100000000001</v>
      </c>
      <c r="E818" s="3">
        <f t="shared" si="48"/>
        <v>-0.97883337701787476</v>
      </c>
      <c r="F818" s="2">
        <v>461.59424000000001</v>
      </c>
      <c r="G818" s="2">
        <v>1587.89787</v>
      </c>
      <c r="H818" s="3">
        <f t="shared" si="49"/>
        <v>2.4400296459505215</v>
      </c>
      <c r="I818" s="2">
        <v>705.23713999999995</v>
      </c>
      <c r="J818" s="3">
        <f t="shared" si="50"/>
        <v>1.2515800429909296</v>
      </c>
      <c r="K818" s="2">
        <v>461.59424000000001</v>
      </c>
      <c r="L818" s="2">
        <v>1587.89787</v>
      </c>
      <c r="M818" s="3">
        <f t="shared" si="51"/>
        <v>2.4400296459505215</v>
      </c>
    </row>
    <row r="819" spans="1:13" x14ac:dyDescent="0.2">
      <c r="A819" s="1" t="s">
        <v>273</v>
      </c>
      <c r="B819" s="1" t="s">
        <v>34</v>
      </c>
      <c r="C819" s="2">
        <v>12.07225</v>
      </c>
      <c r="D819" s="2">
        <v>0</v>
      </c>
      <c r="E819" s="3">
        <f t="shared" si="48"/>
        <v>-1</v>
      </c>
      <c r="F819" s="2">
        <v>427.19860999999997</v>
      </c>
      <c r="G819" s="2">
        <v>387.46467000000001</v>
      </c>
      <c r="H819" s="3">
        <f t="shared" si="49"/>
        <v>-9.301046180838457E-2</v>
      </c>
      <c r="I819" s="2">
        <v>376.60953999999998</v>
      </c>
      <c r="J819" s="3">
        <f t="shared" si="50"/>
        <v>2.8823300652447648E-2</v>
      </c>
      <c r="K819" s="2">
        <v>427.19860999999997</v>
      </c>
      <c r="L819" s="2">
        <v>387.46467000000001</v>
      </c>
      <c r="M819" s="3">
        <f t="shared" si="51"/>
        <v>-9.301046180838457E-2</v>
      </c>
    </row>
    <row r="820" spans="1:13" x14ac:dyDescent="0.2">
      <c r="A820" s="1" t="s">
        <v>273</v>
      </c>
      <c r="B820" s="1" t="s">
        <v>33</v>
      </c>
      <c r="C820" s="2">
        <v>35.541319999999999</v>
      </c>
      <c r="D820" s="2">
        <v>172.97522000000001</v>
      </c>
      <c r="E820" s="3">
        <f t="shared" si="48"/>
        <v>3.8668766382340332</v>
      </c>
      <c r="F820" s="2">
        <v>2673.6566899999998</v>
      </c>
      <c r="G820" s="2">
        <v>3634.4678699999999</v>
      </c>
      <c r="H820" s="3">
        <f t="shared" si="49"/>
        <v>0.35936221115957867</v>
      </c>
      <c r="I820" s="2">
        <v>2261.6399900000001</v>
      </c>
      <c r="J820" s="3">
        <f t="shared" si="50"/>
        <v>0.60700548543095034</v>
      </c>
      <c r="K820" s="2">
        <v>2673.6566899999998</v>
      </c>
      <c r="L820" s="2">
        <v>3634.4678699999999</v>
      </c>
      <c r="M820" s="3">
        <f t="shared" si="51"/>
        <v>0.35936221115957867</v>
      </c>
    </row>
    <row r="821" spans="1:13" x14ac:dyDescent="0.2">
      <c r="A821" s="1" t="s">
        <v>273</v>
      </c>
      <c r="B821" s="1" t="s">
        <v>32</v>
      </c>
      <c r="C821" s="2">
        <v>0</v>
      </c>
      <c r="D821" s="2">
        <v>0</v>
      </c>
      <c r="E821" s="3" t="str">
        <f t="shared" si="48"/>
        <v/>
      </c>
      <c r="F821" s="2">
        <v>6.1079999999999997</v>
      </c>
      <c r="G821" s="2">
        <v>1.5266500000000001</v>
      </c>
      <c r="H821" s="3">
        <f t="shared" si="49"/>
        <v>-0.75005730189914865</v>
      </c>
      <c r="I821" s="2">
        <v>1.9824900000000001</v>
      </c>
      <c r="J821" s="3">
        <f t="shared" si="50"/>
        <v>-0.22993306397510205</v>
      </c>
      <c r="K821" s="2">
        <v>6.1079999999999997</v>
      </c>
      <c r="L821" s="2">
        <v>1.5266500000000001</v>
      </c>
      <c r="M821" s="3">
        <f t="shared" si="51"/>
        <v>-0.75005730189914865</v>
      </c>
    </row>
    <row r="822" spans="1:13" x14ac:dyDescent="0.2">
      <c r="A822" s="1" t="s">
        <v>273</v>
      </c>
      <c r="B822" s="1" t="s">
        <v>31</v>
      </c>
      <c r="C822" s="2">
        <v>378.94040000000001</v>
      </c>
      <c r="D822" s="2">
        <v>1302.7683199999999</v>
      </c>
      <c r="E822" s="3">
        <f t="shared" si="48"/>
        <v>2.4379240640480662</v>
      </c>
      <c r="F822" s="2">
        <v>6953.1654600000002</v>
      </c>
      <c r="G822" s="2">
        <v>22661.034899999999</v>
      </c>
      <c r="H822" s="3">
        <f t="shared" si="49"/>
        <v>2.2590961671146537</v>
      </c>
      <c r="I822" s="2">
        <v>22550.42872</v>
      </c>
      <c r="J822" s="3">
        <f t="shared" si="50"/>
        <v>4.9048371263071822E-3</v>
      </c>
      <c r="K822" s="2">
        <v>6953.1654600000002</v>
      </c>
      <c r="L822" s="2">
        <v>22661.034899999999</v>
      </c>
      <c r="M822" s="3">
        <f t="shared" si="51"/>
        <v>2.2590961671146537</v>
      </c>
    </row>
    <row r="823" spans="1:13" x14ac:dyDescent="0.2">
      <c r="A823" s="1" t="s">
        <v>273</v>
      </c>
      <c r="B823" s="1" t="s">
        <v>176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0</v>
      </c>
      <c r="H823" s="3" t="str">
        <f t="shared" si="49"/>
        <v/>
      </c>
      <c r="I823" s="2">
        <v>0</v>
      </c>
      <c r="J823" s="3" t="str">
        <f t="shared" si="50"/>
        <v/>
      </c>
      <c r="K823" s="2">
        <v>0</v>
      </c>
      <c r="L823" s="2">
        <v>0</v>
      </c>
      <c r="M823" s="3" t="str">
        <f t="shared" si="51"/>
        <v/>
      </c>
    </row>
    <row r="824" spans="1:13" x14ac:dyDescent="0.2">
      <c r="A824" s="1" t="s">
        <v>273</v>
      </c>
      <c r="B824" s="1" t="s">
        <v>175</v>
      </c>
      <c r="C824" s="2">
        <v>0</v>
      </c>
      <c r="D824" s="2">
        <v>0</v>
      </c>
      <c r="E824" s="3" t="str">
        <f t="shared" si="48"/>
        <v/>
      </c>
      <c r="F824" s="2">
        <v>0</v>
      </c>
      <c r="G824" s="2">
        <v>0</v>
      </c>
      <c r="H824" s="3" t="str">
        <f t="shared" si="49"/>
        <v/>
      </c>
      <c r="I824" s="2">
        <v>0</v>
      </c>
      <c r="J824" s="3" t="str">
        <f t="shared" si="50"/>
        <v/>
      </c>
      <c r="K824" s="2">
        <v>0</v>
      </c>
      <c r="L824" s="2">
        <v>0</v>
      </c>
      <c r="M824" s="3" t="str">
        <f t="shared" si="51"/>
        <v/>
      </c>
    </row>
    <row r="825" spans="1:13" x14ac:dyDescent="0.2">
      <c r="A825" s="1" t="s">
        <v>273</v>
      </c>
      <c r="B825" s="1" t="s">
        <v>30</v>
      </c>
      <c r="C825" s="2">
        <v>3.29149</v>
      </c>
      <c r="D825" s="2">
        <v>0</v>
      </c>
      <c r="E825" s="3">
        <f t="shared" si="48"/>
        <v>-1</v>
      </c>
      <c r="F825" s="2">
        <v>24.292860000000001</v>
      </c>
      <c r="G825" s="2">
        <v>33.593240000000002</v>
      </c>
      <c r="H825" s="3">
        <f t="shared" si="49"/>
        <v>0.38284417726031439</v>
      </c>
      <c r="I825" s="2">
        <v>37.010509999999996</v>
      </c>
      <c r="J825" s="3">
        <f t="shared" si="50"/>
        <v>-9.2332421250071794E-2</v>
      </c>
      <c r="K825" s="2">
        <v>24.292860000000001</v>
      </c>
      <c r="L825" s="2">
        <v>33.593240000000002</v>
      </c>
      <c r="M825" s="3">
        <f t="shared" si="51"/>
        <v>0.38284417726031439</v>
      </c>
    </row>
    <row r="826" spans="1:13" x14ac:dyDescent="0.2">
      <c r="A826" s="1" t="s">
        <v>273</v>
      </c>
      <c r="B826" s="1" t="s">
        <v>29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0</v>
      </c>
      <c r="H826" s="3" t="str">
        <f t="shared" si="49"/>
        <v/>
      </c>
      <c r="I826" s="2">
        <v>3.6686700000000001</v>
      </c>
      <c r="J826" s="3">
        <f t="shared" si="50"/>
        <v>-1</v>
      </c>
      <c r="K826" s="2">
        <v>0</v>
      </c>
      <c r="L826" s="2">
        <v>0</v>
      </c>
      <c r="M826" s="3" t="str">
        <f t="shared" si="51"/>
        <v/>
      </c>
    </row>
    <row r="827" spans="1:13" x14ac:dyDescent="0.2">
      <c r="A827" s="1" t="s">
        <v>273</v>
      </c>
      <c r="B827" s="1" t="s">
        <v>28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0</v>
      </c>
      <c r="H827" s="3" t="str">
        <f t="shared" si="49"/>
        <v/>
      </c>
      <c r="I827" s="2">
        <v>2.017E-2</v>
      </c>
      <c r="J827" s="3">
        <f t="shared" si="50"/>
        <v>-1</v>
      </c>
      <c r="K827" s="2">
        <v>0</v>
      </c>
      <c r="L827" s="2">
        <v>0</v>
      </c>
      <c r="M827" s="3" t="str">
        <f t="shared" si="51"/>
        <v/>
      </c>
    </row>
    <row r="828" spans="1:13" x14ac:dyDescent="0.2">
      <c r="A828" s="1" t="s">
        <v>273</v>
      </c>
      <c r="B828" s="1" t="s">
        <v>27</v>
      </c>
      <c r="C828" s="2">
        <v>0.37719999999999998</v>
      </c>
      <c r="D828" s="2">
        <v>0</v>
      </c>
      <c r="E828" s="3">
        <f t="shared" si="48"/>
        <v>-1</v>
      </c>
      <c r="F828" s="2">
        <v>5.9382099999999998</v>
      </c>
      <c r="G828" s="2">
        <v>3.4283600000000001</v>
      </c>
      <c r="H828" s="3">
        <f t="shared" si="49"/>
        <v>-0.4226610375854003</v>
      </c>
      <c r="I828" s="2">
        <v>3.28159</v>
      </c>
      <c r="J828" s="3">
        <f t="shared" si="50"/>
        <v>4.472527037198426E-2</v>
      </c>
      <c r="K828" s="2">
        <v>5.9382099999999998</v>
      </c>
      <c r="L828" s="2">
        <v>3.4283600000000001</v>
      </c>
      <c r="M828" s="3">
        <f t="shared" si="51"/>
        <v>-0.4226610375854003</v>
      </c>
    </row>
    <row r="829" spans="1:13" x14ac:dyDescent="0.2">
      <c r="A829" s="1" t="s">
        <v>273</v>
      </c>
      <c r="B829" s="1" t="s">
        <v>26</v>
      </c>
      <c r="C829" s="2">
        <v>7.1249900000000004</v>
      </c>
      <c r="D829" s="2">
        <v>7.5284500000000003</v>
      </c>
      <c r="E829" s="3">
        <f t="shared" si="48"/>
        <v>5.6626044387430685E-2</v>
      </c>
      <c r="F829" s="2">
        <v>809.75085999999999</v>
      </c>
      <c r="G829" s="2">
        <v>657.17344000000003</v>
      </c>
      <c r="H829" s="3">
        <f t="shared" si="49"/>
        <v>-0.18842514103658992</v>
      </c>
      <c r="I829" s="2">
        <v>1299.37888</v>
      </c>
      <c r="J829" s="3">
        <f t="shared" si="50"/>
        <v>-0.49424032503899096</v>
      </c>
      <c r="K829" s="2">
        <v>809.75085999999999</v>
      </c>
      <c r="L829" s="2">
        <v>657.17344000000003</v>
      </c>
      <c r="M829" s="3">
        <f t="shared" si="51"/>
        <v>-0.18842514103658992</v>
      </c>
    </row>
    <row r="830" spans="1:13" x14ac:dyDescent="0.2">
      <c r="A830" s="1" t="s">
        <v>273</v>
      </c>
      <c r="B830" s="1" t="s">
        <v>141</v>
      </c>
      <c r="C830" s="2">
        <v>0</v>
      </c>
      <c r="D830" s="2">
        <v>0.99678</v>
      </c>
      <c r="E830" s="3" t="str">
        <f t="shared" si="48"/>
        <v/>
      </c>
      <c r="F830" s="2">
        <v>427.22856999999999</v>
      </c>
      <c r="G830" s="2">
        <v>1049.23379</v>
      </c>
      <c r="H830" s="3">
        <f t="shared" si="49"/>
        <v>1.4559073612516129</v>
      </c>
      <c r="I830" s="2">
        <v>675.19663000000003</v>
      </c>
      <c r="J830" s="3">
        <f t="shared" si="50"/>
        <v>0.55396775306772472</v>
      </c>
      <c r="K830" s="2">
        <v>427.22856999999999</v>
      </c>
      <c r="L830" s="2">
        <v>1049.23379</v>
      </c>
      <c r="M830" s="3">
        <f t="shared" si="51"/>
        <v>1.4559073612516129</v>
      </c>
    </row>
    <row r="831" spans="1:13" x14ac:dyDescent="0.2">
      <c r="A831" s="1" t="s">
        <v>273</v>
      </c>
      <c r="B831" s="1" t="s">
        <v>140</v>
      </c>
      <c r="C831" s="2">
        <v>0</v>
      </c>
      <c r="D831" s="2">
        <v>0</v>
      </c>
      <c r="E831" s="3" t="str">
        <f t="shared" si="48"/>
        <v/>
      </c>
      <c r="F831" s="2">
        <v>312.93605000000002</v>
      </c>
      <c r="G831" s="2">
        <v>175.59748999999999</v>
      </c>
      <c r="H831" s="3">
        <f t="shared" si="49"/>
        <v>-0.43887100894895303</v>
      </c>
      <c r="I831" s="2">
        <v>4.3460000000000001</v>
      </c>
      <c r="J831" s="3">
        <f t="shared" si="50"/>
        <v>39.404392544868841</v>
      </c>
      <c r="K831" s="2">
        <v>312.93605000000002</v>
      </c>
      <c r="L831" s="2">
        <v>175.59748999999999</v>
      </c>
      <c r="M831" s="3">
        <f t="shared" si="51"/>
        <v>-0.43887100894895303</v>
      </c>
    </row>
    <row r="832" spans="1:13" x14ac:dyDescent="0.2">
      <c r="A832" s="1" t="s">
        <v>273</v>
      </c>
      <c r="B832" s="1" t="s">
        <v>25</v>
      </c>
      <c r="C832" s="2">
        <v>0</v>
      </c>
      <c r="D832" s="2">
        <v>0</v>
      </c>
      <c r="E832" s="3" t="str">
        <f t="shared" si="48"/>
        <v/>
      </c>
      <c r="F832" s="2">
        <v>35.942779999999999</v>
      </c>
      <c r="G832" s="2">
        <v>42.533259999999999</v>
      </c>
      <c r="H832" s="3">
        <f t="shared" si="49"/>
        <v>0.18336032994665419</v>
      </c>
      <c r="I832" s="2">
        <v>41.362270000000002</v>
      </c>
      <c r="J832" s="3">
        <f t="shared" si="50"/>
        <v>2.8310583534220779E-2</v>
      </c>
      <c r="K832" s="2">
        <v>35.942779999999999</v>
      </c>
      <c r="L832" s="2">
        <v>42.533259999999999</v>
      </c>
      <c r="M832" s="3">
        <f t="shared" si="51"/>
        <v>0.18336032994665419</v>
      </c>
    </row>
    <row r="833" spans="1:13" x14ac:dyDescent="0.2">
      <c r="A833" s="1" t="s">
        <v>273</v>
      </c>
      <c r="B833" s="1" t="s">
        <v>24</v>
      </c>
      <c r="C833" s="2">
        <v>1.7999999999999999E-2</v>
      </c>
      <c r="D833" s="2">
        <v>0</v>
      </c>
      <c r="E833" s="3">
        <f t="shared" si="48"/>
        <v>-1</v>
      </c>
      <c r="F833" s="2">
        <v>338.28336000000002</v>
      </c>
      <c r="G833" s="2">
        <v>279.54674999999997</v>
      </c>
      <c r="H833" s="3">
        <f t="shared" si="49"/>
        <v>-0.17363138996845728</v>
      </c>
      <c r="I833" s="2">
        <v>270.26722000000001</v>
      </c>
      <c r="J833" s="3">
        <f t="shared" si="50"/>
        <v>3.433464850084289E-2</v>
      </c>
      <c r="K833" s="2">
        <v>338.28336000000002</v>
      </c>
      <c r="L833" s="2">
        <v>279.54674999999997</v>
      </c>
      <c r="M833" s="3">
        <f t="shared" si="51"/>
        <v>-0.17363138996845728</v>
      </c>
    </row>
    <row r="834" spans="1:13" x14ac:dyDescent="0.2">
      <c r="A834" s="1" t="s">
        <v>273</v>
      </c>
      <c r="B834" s="1" t="s">
        <v>173</v>
      </c>
      <c r="C834" s="2">
        <v>0</v>
      </c>
      <c r="D834" s="2">
        <v>0</v>
      </c>
      <c r="E834" s="3" t="str">
        <f t="shared" si="48"/>
        <v/>
      </c>
      <c r="F834" s="2">
        <v>0</v>
      </c>
      <c r="G834" s="2">
        <v>0</v>
      </c>
      <c r="H834" s="3" t="str">
        <f t="shared" si="49"/>
        <v/>
      </c>
      <c r="I834" s="2">
        <v>0</v>
      </c>
      <c r="J834" s="3" t="str">
        <f t="shared" si="50"/>
        <v/>
      </c>
      <c r="K834" s="2">
        <v>0</v>
      </c>
      <c r="L834" s="2">
        <v>0</v>
      </c>
      <c r="M834" s="3" t="str">
        <f t="shared" si="51"/>
        <v/>
      </c>
    </row>
    <row r="835" spans="1:13" x14ac:dyDescent="0.2">
      <c r="A835" s="1" t="s">
        <v>273</v>
      </c>
      <c r="B835" s="1" t="s">
        <v>22</v>
      </c>
      <c r="C835" s="2">
        <v>0</v>
      </c>
      <c r="D835" s="2">
        <v>0</v>
      </c>
      <c r="E835" s="3" t="str">
        <f t="shared" si="48"/>
        <v/>
      </c>
      <c r="F835" s="2">
        <v>544.01765</v>
      </c>
      <c r="G835" s="2">
        <v>1050.40155</v>
      </c>
      <c r="H835" s="3">
        <f t="shared" si="49"/>
        <v>0.93082255695196658</v>
      </c>
      <c r="I835" s="2">
        <v>958.25072999999998</v>
      </c>
      <c r="J835" s="3">
        <f t="shared" si="50"/>
        <v>9.6165666370011671E-2</v>
      </c>
      <c r="K835" s="2">
        <v>544.01765</v>
      </c>
      <c r="L835" s="2">
        <v>1050.40155</v>
      </c>
      <c r="M835" s="3">
        <f t="shared" si="51"/>
        <v>0.93082255695196658</v>
      </c>
    </row>
    <row r="836" spans="1:13" x14ac:dyDescent="0.2">
      <c r="A836" s="1" t="s">
        <v>273</v>
      </c>
      <c r="B836" s="1" t="s">
        <v>172</v>
      </c>
      <c r="C836" s="2">
        <v>0</v>
      </c>
      <c r="D836" s="2">
        <v>0</v>
      </c>
      <c r="E836" s="3" t="str">
        <f t="shared" si="48"/>
        <v/>
      </c>
      <c r="F836" s="2">
        <v>9.9210000000000007E-2</v>
      </c>
      <c r="G836" s="2">
        <v>0.24762999999999999</v>
      </c>
      <c r="H836" s="3">
        <f t="shared" si="49"/>
        <v>1.496018546517488</v>
      </c>
      <c r="I836" s="2">
        <v>0</v>
      </c>
      <c r="J836" s="3" t="str">
        <f t="shared" si="50"/>
        <v/>
      </c>
      <c r="K836" s="2">
        <v>9.9210000000000007E-2</v>
      </c>
      <c r="L836" s="2">
        <v>0.24762999999999999</v>
      </c>
      <c r="M836" s="3">
        <f t="shared" si="51"/>
        <v>1.496018546517488</v>
      </c>
    </row>
    <row r="837" spans="1:13" x14ac:dyDescent="0.2">
      <c r="A837" s="1" t="s">
        <v>273</v>
      </c>
      <c r="B837" s="1" t="s">
        <v>21</v>
      </c>
      <c r="C837" s="2">
        <v>3.88239</v>
      </c>
      <c r="D837" s="2">
        <v>13.961779999999999</v>
      </c>
      <c r="E837" s="3">
        <f t="shared" ref="E837:E900" si="52">IF(C837=0,"",(D837/C837-1))</f>
        <v>2.5961817334167869</v>
      </c>
      <c r="F837" s="2">
        <v>839.91579000000002</v>
      </c>
      <c r="G837" s="2">
        <v>413.07006000000001</v>
      </c>
      <c r="H837" s="3">
        <f t="shared" ref="H837:H900" si="53">IF(F837=0,"",(G837/F837-1))</f>
        <v>-0.50820062568415336</v>
      </c>
      <c r="I837" s="2">
        <v>578.94003999999995</v>
      </c>
      <c r="J837" s="3">
        <f t="shared" ref="J837:J900" si="54">IF(I837=0,"",(G837/I837-1))</f>
        <v>-0.2865063193763554</v>
      </c>
      <c r="K837" s="2">
        <v>839.91579000000002</v>
      </c>
      <c r="L837" s="2">
        <v>413.07006000000001</v>
      </c>
      <c r="M837" s="3">
        <f t="shared" ref="M837:M900" si="55">IF(K837=0,"",(L837/K837-1))</f>
        <v>-0.50820062568415336</v>
      </c>
    </row>
    <row r="838" spans="1:13" x14ac:dyDescent="0.2">
      <c r="A838" s="1" t="s">
        <v>273</v>
      </c>
      <c r="B838" s="1" t="s">
        <v>20</v>
      </c>
      <c r="C838" s="2">
        <v>33.606079999999999</v>
      </c>
      <c r="D838" s="2">
        <v>199.65036000000001</v>
      </c>
      <c r="E838" s="3">
        <f t="shared" si="52"/>
        <v>4.9408999800036186</v>
      </c>
      <c r="F838" s="2">
        <v>2758.9788800000001</v>
      </c>
      <c r="G838" s="2">
        <v>2287.7212100000002</v>
      </c>
      <c r="H838" s="3">
        <f t="shared" si="53"/>
        <v>-0.17080872688666615</v>
      </c>
      <c r="I838" s="2">
        <v>2164.3003899999999</v>
      </c>
      <c r="J838" s="3">
        <f t="shared" si="54"/>
        <v>5.7025734768730629E-2</v>
      </c>
      <c r="K838" s="2">
        <v>2758.9788800000001</v>
      </c>
      <c r="L838" s="2">
        <v>2287.7212100000002</v>
      </c>
      <c r="M838" s="3">
        <f t="shared" si="55"/>
        <v>-0.17080872688666615</v>
      </c>
    </row>
    <row r="839" spans="1:13" x14ac:dyDescent="0.2">
      <c r="A839" s="1" t="s">
        <v>273</v>
      </c>
      <c r="B839" s="1" t="s">
        <v>240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0</v>
      </c>
      <c r="H839" s="3" t="str">
        <f t="shared" si="53"/>
        <v/>
      </c>
      <c r="I839" s="2">
        <v>0</v>
      </c>
      <c r="J839" s="3" t="str">
        <f t="shared" si="54"/>
        <v/>
      </c>
      <c r="K839" s="2">
        <v>0</v>
      </c>
      <c r="L839" s="2">
        <v>0</v>
      </c>
      <c r="M839" s="3" t="str">
        <f t="shared" si="55"/>
        <v/>
      </c>
    </row>
    <row r="840" spans="1:13" x14ac:dyDescent="0.2">
      <c r="A840" s="1" t="s">
        <v>273</v>
      </c>
      <c r="B840" s="1" t="s">
        <v>139</v>
      </c>
      <c r="C840" s="2">
        <v>3.9E-2</v>
      </c>
      <c r="D840" s="2">
        <v>0</v>
      </c>
      <c r="E840" s="3">
        <f t="shared" si="52"/>
        <v>-1</v>
      </c>
      <c r="F840" s="2">
        <v>140.21155999999999</v>
      </c>
      <c r="G840" s="2">
        <v>145.27688000000001</v>
      </c>
      <c r="H840" s="3">
        <f t="shared" si="53"/>
        <v>3.6126265195252083E-2</v>
      </c>
      <c r="I840" s="2">
        <v>1.0884499999999999</v>
      </c>
      <c r="J840" s="3">
        <f t="shared" si="54"/>
        <v>132.47133997886905</v>
      </c>
      <c r="K840" s="2">
        <v>140.21155999999999</v>
      </c>
      <c r="L840" s="2">
        <v>145.27688000000001</v>
      </c>
      <c r="M840" s="3">
        <f t="shared" si="55"/>
        <v>3.6126265195252083E-2</v>
      </c>
    </row>
    <row r="841" spans="1:13" x14ac:dyDescent="0.2">
      <c r="A841" s="1" t="s">
        <v>273</v>
      </c>
      <c r="B841" s="1" t="s">
        <v>19</v>
      </c>
      <c r="C841" s="2">
        <v>4.7430099999999999</v>
      </c>
      <c r="D841" s="2">
        <v>15.45715</v>
      </c>
      <c r="E841" s="3">
        <f t="shared" si="52"/>
        <v>2.25893261873789</v>
      </c>
      <c r="F841" s="2">
        <v>172.74725000000001</v>
      </c>
      <c r="G841" s="2">
        <v>80.811080000000004</v>
      </c>
      <c r="H841" s="3">
        <f t="shared" si="53"/>
        <v>-0.53220048365458783</v>
      </c>
      <c r="I841" s="2">
        <v>193.37154000000001</v>
      </c>
      <c r="J841" s="3">
        <f t="shared" si="54"/>
        <v>-0.58209424199652138</v>
      </c>
      <c r="K841" s="2">
        <v>172.74725000000001</v>
      </c>
      <c r="L841" s="2">
        <v>80.811080000000004</v>
      </c>
      <c r="M841" s="3">
        <f t="shared" si="55"/>
        <v>-0.53220048365458783</v>
      </c>
    </row>
    <row r="842" spans="1:13" x14ac:dyDescent="0.2">
      <c r="A842" s="1" t="s">
        <v>273</v>
      </c>
      <c r="B842" s="1" t="s">
        <v>18</v>
      </c>
      <c r="C842" s="2">
        <v>0</v>
      </c>
      <c r="D842" s="2">
        <v>0.254</v>
      </c>
      <c r="E842" s="3" t="str">
        <f t="shared" si="52"/>
        <v/>
      </c>
      <c r="F842" s="2">
        <v>5.3370800000000003</v>
      </c>
      <c r="G842" s="2">
        <v>3.7916400000000001</v>
      </c>
      <c r="H842" s="3">
        <f t="shared" si="53"/>
        <v>-0.28956657947791675</v>
      </c>
      <c r="I842" s="2">
        <v>7.2702400000000003</v>
      </c>
      <c r="J842" s="3">
        <f t="shared" si="54"/>
        <v>-0.47847113712889811</v>
      </c>
      <c r="K842" s="2">
        <v>5.3370800000000003</v>
      </c>
      <c r="L842" s="2">
        <v>3.7916400000000001</v>
      </c>
      <c r="M842" s="3">
        <f t="shared" si="55"/>
        <v>-0.28956657947791675</v>
      </c>
    </row>
    <row r="843" spans="1:13" x14ac:dyDescent="0.2">
      <c r="A843" s="1" t="s">
        <v>273</v>
      </c>
      <c r="B843" s="1" t="s">
        <v>171</v>
      </c>
      <c r="C843" s="2">
        <v>0</v>
      </c>
      <c r="D843" s="2">
        <v>2.3570000000000002</v>
      </c>
      <c r="E843" s="3" t="str">
        <f t="shared" si="52"/>
        <v/>
      </c>
      <c r="F843" s="2">
        <v>6.3780000000000001</v>
      </c>
      <c r="G843" s="2">
        <v>2.94</v>
      </c>
      <c r="H843" s="3">
        <f t="shared" si="53"/>
        <v>-0.5390404515522107</v>
      </c>
      <c r="I843" s="2">
        <v>0</v>
      </c>
      <c r="J843" s="3" t="str">
        <f t="shared" si="54"/>
        <v/>
      </c>
      <c r="K843" s="2">
        <v>6.3780000000000001</v>
      </c>
      <c r="L843" s="2">
        <v>2.94</v>
      </c>
      <c r="M843" s="3">
        <f t="shared" si="55"/>
        <v>-0.5390404515522107</v>
      </c>
    </row>
    <row r="844" spans="1:13" x14ac:dyDescent="0.2">
      <c r="A844" s="1" t="s">
        <v>273</v>
      </c>
      <c r="B844" s="1" t="s">
        <v>17</v>
      </c>
      <c r="C844" s="2">
        <v>0</v>
      </c>
      <c r="D844" s="2">
        <v>38.9</v>
      </c>
      <c r="E844" s="3" t="str">
        <f t="shared" si="52"/>
        <v/>
      </c>
      <c r="F844" s="2">
        <v>47.30341</v>
      </c>
      <c r="G844" s="2">
        <v>76.124579999999995</v>
      </c>
      <c r="H844" s="3">
        <f t="shared" si="53"/>
        <v>0.60928313624747132</v>
      </c>
      <c r="I844" s="2">
        <v>83.612710000000007</v>
      </c>
      <c r="J844" s="3">
        <f t="shared" si="54"/>
        <v>-8.9557317302596862E-2</v>
      </c>
      <c r="K844" s="2">
        <v>47.30341</v>
      </c>
      <c r="L844" s="2">
        <v>76.124579999999995</v>
      </c>
      <c r="M844" s="3">
        <f t="shared" si="55"/>
        <v>0.60928313624747132</v>
      </c>
    </row>
    <row r="845" spans="1:13" x14ac:dyDescent="0.2">
      <c r="A845" s="1" t="s">
        <v>273</v>
      </c>
      <c r="B845" s="1" t="s">
        <v>16</v>
      </c>
      <c r="C845" s="2">
        <v>0</v>
      </c>
      <c r="D845" s="2">
        <v>0</v>
      </c>
      <c r="E845" s="3" t="str">
        <f t="shared" si="52"/>
        <v/>
      </c>
      <c r="F845" s="2">
        <v>48.829470000000001</v>
      </c>
      <c r="G845" s="2">
        <v>143.61727999999999</v>
      </c>
      <c r="H845" s="3">
        <f t="shared" si="53"/>
        <v>1.9412008772571152</v>
      </c>
      <c r="I845" s="2">
        <v>37.942689999999999</v>
      </c>
      <c r="J845" s="3">
        <f t="shared" si="54"/>
        <v>2.7851106497720641</v>
      </c>
      <c r="K845" s="2">
        <v>48.829470000000001</v>
      </c>
      <c r="L845" s="2">
        <v>143.61727999999999</v>
      </c>
      <c r="M845" s="3">
        <f t="shared" si="55"/>
        <v>1.9412008772571152</v>
      </c>
    </row>
    <row r="846" spans="1:13" x14ac:dyDescent="0.2">
      <c r="A846" s="1" t="s">
        <v>273</v>
      </c>
      <c r="B846" s="1" t="s">
        <v>15</v>
      </c>
      <c r="C846" s="2">
        <v>0</v>
      </c>
      <c r="D846" s="2">
        <v>0</v>
      </c>
      <c r="E846" s="3" t="str">
        <f t="shared" si="52"/>
        <v/>
      </c>
      <c r="F846" s="2">
        <v>29.116</v>
      </c>
      <c r="G846" s="2">
        <v>0</v>
      </c>
      <c r="H846" s="3">
        <f t="shared" si="53"/>
        <v>-1</v>
      </c>
      <c r="I846" s="2">
        <v>1.45451</v>
      </c>
      <c r="J846" s="3">
        <f t="shared" si="54"/>
        <v>-1</v>
      </c>
      <c r="K846" s="2">
        <v>29.116</v>
      </c>
      <c r="L846" s="2">
        <v>0</v>
      </c>
      <c r="M846" s="3">
        <f t="shared" si="55"/>
        <v>-1</v>
      </c>
    </row>
    <row r="847" spans="1:13" x14ac:dyDescent="0.2">
      <c r="A847" s="1" t="s">
        <v>273</v>
      </c>
      <c r="B847" s="1" t="s">
        <v>138</v>
      </c>
      <c r="C847" s="2">
        <v>1.04023</v>
      </c>
      <c r="D847" s="2">
        <v>0</v>
      </c>
      <c r="E847" s="3">
        <f t="shared" si="52"/>
        <v>-1</v>
      </c>
      <c r="F847" s="2">
        <v>13.30846</v>
      </c>
      <c r="G847" s="2">
        <v>40.664389999999997</v>
      </c>
      <c r="H847" s="3">
        <f t="shared" si="53"/>
        <v>2.0555293399837393</v>
      </c>
      <c r="I847" s="2">
        <v>0.59819</v>
      </c>
      <c r="J847" s="3">
        <f t="shared" si="54"/>
        <v>66.97905347799194</v>
      </c>
      <c r="K847" s="2">
        <v>13.30846</v>
      </c>
      <c r="L847" s="2">
        <v>40.664389999999997</v>
      </c>
      <c r="M847" s="3">
        <f t="shared" si="55"/>
        <v>2.0555293399837393</v>
      </c>
    </row>
    <row r="848" spans="1:13" x14ac:dyDescent="0.2">
      <c r="A848" s="1" t="s">
        <v>273</v>
      </c>
      <c r="B848" s="1" t="s">
        <v>14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</v>
      </c>
      <c r="L848" s="2">
        <v>0</v>
      </c>
      <c r="M848" s="3" t="str">
        <f t="shared" si="55"/>
        <v/>
      </c>
    </row>
    <row r="849" spans="1:13" x14ac:dyDescent="0.2">
      <c r="A849" s="1" t="s">
        <v>273</v>
      </c>
      <c r="B849" s="1" t="s">
        <v>13</v>
      </c>
      <c r="C849" s="2">
        <v>98.893529999999998</v>
      </c>
      <c r="D849" s="2">
        <v>11.055540000000001</v>
      </c>
      <c r="E849" s="3">
        <f t="shared" si="52"/>
        <v>-0.88820765119821288</v>
      </c>
      <c r="F849" s="2">
        <v>912.66341</v>
      </c>
      <c r="G849" s="2">
        <v>987.74084000000005</v>
      </c>
      <c r="H849" s="3">
        <f t="shared" si="53"/>
        <v>8.2261904199709246E-2</v>
      </c>
      <c r="I849" s="2">
        <v>651.86060999999995</v>
      </c>
      <c r="J849" s="3">
        <f t="shared" si="54"/>
        <v>0.51526388440620785</v>
      </c>
      <c r="K849" s="2">
        <v>912.66341</v>
      </c>
      <c r="L849" s="2">
        <v>987.74084000000005</v>
      </c>
      <c r="M849" s="3">
        <f t="shared" si="55"/>
        <v>8.2261904199709246E-2</v>
      </c>
    </row>
    <row r="850" spans="1:13" x14ac:dyDescent="0.2">
      <c r="A850" s="1" t="s">
        <v>273</v>
      </c>
      <c r="B850" s="1" t="s">
        <v>239</v>
      </c>
      <c r="C850" s="2">
        <v>0</v>
      </c>
      <c r="D850" s="2">
        <v>0</v>
      </c>
      <c r="E850" s="3" t="str">
        <f t="shared" si="52"/>
        <v/>
      </c>
      <c r="F850" s="2">
        <v>4.3679999999999997E-2</v>
      </c>
      <c r="G850" s="2">
        <v>0</v>
      </c>
      <c r="H850" s="3">
        <f t="shared" si="53"/>
        <v>-1</v>
      </c>
      <c r="I850" s="2">
        <v>0</v>
      </c>
      <c r="J850" s="3" t="str">
        <f t="shared" si="54"/>
        <v/>
      </c>
      <c r="K850" s="2">
        <v>4.3679999999999997E-2</v>
      </c>
      <c r="L850" s="2">
        <v>0</v>
      </c>
      <c r="M850" s="3">
        <f t="shared" si="55"/>
        <v>-1</v>
      </c>
    </row>
    <row r="851" spans="1:13" x14ac:dyDescent="0.2">
      <c r="A851" s="1" t="s">
        <v>273</v>
      </c>
      <c r="B851" s="1" t="s">
        <v>222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</v>
      </c>
      <c r="H851" s="3" t="str">
        <f t="shared" si="53"/>
        <v/>
      </c>
      <c r="I851" s="2">
        <v>7.0000000000000001E-3</v>
      </c>
      <c r="J851" s="3">
        <f t="shared" si="54"/>
        <v>-1</v>
      </c>
      <c r="K851" s="2">
        <v>0</v>
      </c>
      <c r="L851" s="2">
        <v>0</v>
      </c>
      <c r="M851" s="3" t="str">
        <f t="shared" si="55"/>
        <v/>
      </c>
    </row>
    <row r="852" spans="1:13" x14ac:dyDescent="0.2">
      <c r="A852" s="1" t="s">
        <v>273</v>
      </c>
      <c r="B852" s="1" t="s">
        <v>12</v>
      </c>
      <c r="C852" s="2">
        <v>0.85499999999999998</v>
      </c>
      <c r="D852" s="2">
        <v>2.4140999999999999</v>
      </c>
      <c r="E852" s="3">
        <f t="shared" si="52"/>
        <v>1.8235087719298244</v>
      </c>
      <c r="F852" s="2">
        <v>627.67627000000005</v>
      </c>
      <c r="G852" s="2">
        <v>205.69217</v>
      </c>
      <c r="H852" s="3">
        <f t="shared" si="53"/>
        <v>-0.67229576800792556</v>
      </c>
      <c r="I852" s="2">
        <v>366.65902</v>
      </c>
      <c r="J852" s="3">
        <f t="shared" si="54"/>
        <v>-0.43900965534681236</v>
      </c>
      <c r="K852" s="2">
        <v>627.67627000000005</v>
      </c>
      <c r="L852" s="2">
        <v>205.69217</v>
      </c>
      <c r="M852" s="3">
        <f t="shared" si="55"/>
        <v>-0.67229576800792556</v>
      </c>
    </row>
    <row r="853" spans="1:13" x14ac:dyDescent="0.2">
      <c r="A853" s="1" t="s">
        <v>273</v>
      </c>
      <c r="B853" s="1" t="s">
        <v>11</v>
      </c>
      <c r="C853" s="2">
        <v>0</v>
      </c>
      <c r="D853" s="2">
        <v>0</v>
      </c>
      <c r="E853" s="3" t="str">
        <f t="shared" si="52"/>
        <v/>
      </c>
      <c r="F853" s="2">
        <v>0.18312</v>
      </c>
      <c r="G853" s="2">
        <v>7.5900000000000004E-3</v>
      </c>
      <c r="H853" s="3">
        <f t="shared" si="53"/>
        <v>-0.95855176933158581</v>
      </c>
      <c r="I853" s="2">
        <v>0.42654999999999998</v>
      </c>
      <c r="J853" s="3">
        <f t="shared" si="54"/>
        <v>-0.98220607197280507</v>
      </c>
      <c r="K853" s="2">
        <v>0.18312</v>
      </c>
      <c r="L853" s="2">
        <v>7.5900000000000004E-3</v>
      </c>
      <c r="M853" s="3">
        <f t="shared" si="55"/>
        <v>-0.95855176933158581</v>
      </c>
    </row>
    <row r="854" spans="1:13" x14ac:dyDescent="0.2">
      <c r="A854" s="1" t="s">
        <v>273</v>
      </c>
      <c r="B854" s="1" t="s">
        <v>10</v>
      </c>
      <c r="C854" s="2">
        <v>13.02605</v>
      </c>
      <c r="D854" s="2">
        <v>38.744070000000001</v>
      </c>
      <c r="E854" s="3">
        <f t="shared" si="52"/>
        <v>1.9743529312416275</v>
      </c>
      <c r="F854" s="2">
        <v>710.50681999999995</v>
      </c>
      <c r="G854" s="2">
        <v>887.54783999999995</v>
      </c>
      <c r="H854" s="3">
        <f t="shared" si="53"/>
        <v>0.24917567997447243</v>
      </c>
      <c r="I854" s="2">
        <v>679.99045999999998</v>
      </c>
      <c r="J854" s="3">
        <f t="shared" si="54"/>
        <v>0.30523572345412009</v>
      </c>
      <c r="K854" s="2">
        <v>710.50681999999995</v>
      </c>
      <c r="L854" s="2">
        <v>887.54783999999995</v>
      </c>
      <c r="M854" s="3">
        <f t="shared" si="55"/>
        <v>0.24917567997447243</v>
      </c>
    </row>
    <row r="855" spans="1:13" x14ac:dyDescent="0.2">
      <c r="A855" s="1" t="s">
        <v>273</v>
      </c>
      <c r="B855" s="1" t="s">
        <v>9</v>
      </c>
      <c r="C855" s="2">
        <v>1.43</v>
      </c>
      <c r="D855" s="2">
        <v>1.29728</v>
      </c>
      <c r="E855" s="3">
        <f t="shared" si="52"/>
        <v>-9.2811188811188772E-2</v>
      </c>
      <c r="F855" s="2">
        <v>12.97363</v>
      </c>
      <c r="G855" s="2">
        <v>289.19474000000002</v>
      </c>
      <c r="H855" s="3">
        <f t="shared" si="53"/>
        <v>21.290965597138197</v>
      </c>
      <c r="I855" s="2">
        <v>14.184760000000001</v>
      </c>
      <c r="J855" s="3">
        <f t="shared" si="54"/>
        <v>19.387707652438252</v>
      </c>
      <c r="K855" s="2">
        <v>12.97363</v>
      </c>
      <c r="L855" s="2">
        <v>289.19474000000002</v>
      </c>
      <c r="M855" s="3">
        <f t="shared" si="55"/>
        <v>21.290965597138197</v>
      </c>
    </row>
    <row r="856" spans="1:13" x14ac:dyDescent="0.2">
      <c r="A856" s="1" t="s">
        <v>273</v>
      </c>
      <c r="B856" s="1" t="s">
        <v>161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</v>
      </c>
      <c r="H856" s="3" t="str">
        <f t="shared" si="53"/>
        <v/>
      </c>
      <c r="I856" s="2">
        <v>16.426950000000001</v>
      </c>
      <c r="J856" s="3">
        <f t="shared" si="54"/>
        <v>-1</v>
      </c>
      <c r="K856" s="2">
        <v>0</v>
      </c>
      <c r="L856" s="2">
        <v>0</v>
      </c>
      <c r="M856" s="3" t="str">
        <f t="shared" si="55"/>
        <v/>
      </c>
    </row>
    <row r="857" spans="1:13" x14ac:dyDescent="0.2">
      <c r="A857" s="1" t="s">
        <v>273</v>
      </c>
      <c r="B857" s="1" t="s">
        <v>8</v>
      </c>
      <c r="C857" s="2">
        <v>18.450289999999999</v>
      </c>
      <c r="D857" s="2">
        <v>9.64E-2</v>
      </c>
      <c r="E857" s="3">
        <f t="shared" si="52"/>
        <v>-0.99477514987569304</v>
      </c>
      <c r="F857" s="2">
        <v>383.81056000000001</v>
      </c>
      <c r="G857" s="2">
        <v>269.62146999999999</v>
      </c>
      <c r="H857" s="3">
        <f t="shared" si="53"/>
        <v>-0.29751419554480218</v>
      </c>
      <c r="I857" s="2">
        <v>788.95137999999997</v>
      </c>
      <c r="J857" s="3">
        <f t="shared" si="54"/>
        <v>-0.65825337677969453</v>
      </c>
      <c r="K857" s="2">
        <v>383.81056000000001</v>
      </c>
      <c r="L857" s="2">
        <v>269.62146999999999</v>
      </c>
      <c r="M857" s="3">
        <f t="shared" si="55"/>
        <v>-0.29751419554480218</v>
      </c>
    </row>
    <row r="858" spans="1:13" x14ac:dyDescent="0.2">
      <c r="A858" s="1" t="s">
        <v>273</v>
      </c>
      <c r="B858" s="1" t="s">
        <v>7</v>
      </c>
      <c r="C858" s="2">
        <v>0</v>
      </c>
      <c r="D858" s="2">
        <v>0</v>
      </c>
      <c r="E858" s="3" t="str">
        <f t="shared" si="52"/>
        <v/>
      </c>
      <c r="F858" s="2">
        <v>0</v>
      </c>
      <c r="G858" s="2">
        <v>0</v>
      </c>
      <c r="H858" s="3" t="str">
        <f t="shared" si="53"/>
        <v/>
      </c>
      <c r="I858" s="2">
        <v>0.52559999999999996</v>
      </c>
      <c r="J858" s="3">
        <f t="shared" si="54"/>
        <v>-1</v>
      </c>
      <c r="K858" s="2">
        <v>0</v>
      </c>
      <c r="L858" s="2">
        <v>0</v>
      </c>
      <c r="M858" s="3" t="str">
        <f t="shared" si="55"/>
        <v/>
      </c>
    </row>
    <row r="859" spans="1:13" x14ac:dyDescent="0.2">
      <c r="A859" s="1" t="s">
        <v>273</v>
      </c>
      <c r="B859" s="1" t="s">
        <v>137</v>
      </c>
      <c r="C859" s="2">
        <v>2.5171600000000001</v>
      </c>
      <c r="D859" s="2">
        <v>0</v>
      </c>
      <c r="E859" s="3">
        <f t="shared" si="52"/>
        <v>-1</v>
      </c>
      <c r="F859" s="2">
        <v>31.317740000000001</v>
      </c>
      <c r="G859" s="2">
        <v>233.8554</v>
      </c>
      <c r="H859" s="3">
        <f t="shared" si="53"/>
        <v>6.4671863295371885</v>
      </c>
      <c r="I859" s="2">
        <v>75.246489999999994</v>
      </c>
      <c r="J859" s="3">
        <f t="shared" si="54"/>
        <v>2.1078579213462318</v>
      </c>
      <c r="K859" s="2">
        <v>31.317740000000001</v>
      </c>
      <c r="L859" s="2">
        <v>233.8554</v>
      </c>
      <c r="M859" s="3">
        <f t="shared" si="55"/>
        <v>6.4671863295371885</v>
      </c>
    </row>
    <row r="860" spans="1:13" x14ac:dyDescent="0.2">
      <c r="A860" s="1" t="s">
        <v>273</v>
      </c>
      <c r="B860" s="1" t="s">
        <v>220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0</v>
      </c>
      <c r="L860" s="2">
        <v>0</v>
      </c>
      <c r="M860" s="3" t="str">
        <f t="shared" si="55"/>
        <v/>
      </c>
    </row>
    <row r="861" spans="1:13" x14ac:dyDescent="0.2">
      <c r="A861" s="1" t="s">
        <v>273</v>
      </c>
      <c r="B861" s="1" t="s">
        <v>6</v>
      </c>
      <c r="C861" s="2">
        <v>0</v>
      </c>
      <c r="D861" s="2">
        <v>47.837910000000001</v>
      </c>
      <c r="E861" s="3" t="str">
        <f t="shared" si="52"/>
        <v/>
      </c>
      <c r="F861" s="2">
        <v>550.14661999999998</v>
      </c>
      <c r="G861" s="2">
        <v>1233.4411</v>
      </c>
      <c r="H861" s="3">
        <f t="shared" si="53"/>
        <v>1.2420224993838915</v>
      </c>
      <c r="I861" s="2">
        <v>867.41699000000006</v>
      </c>
      <c r="J861" s="3">
        <f t="shared" si="54"/>
        <v>0.42197018760262006</v>
      </c>
      <c r="K861" s="2">
        <v>550.14661999999998</v>
      </c>
      <c r="L861" s="2">
        <v>1233.4411</v>
      </c>
      <c r="M861" s="3">
        <f t="shared" si="55"/>
        <v>1.2420224993838915</v>
      </c>
    </row>
    <row r="862" spans="1:13" x14ac:dyDescent="0.2">
      <c r="A862" s="1" t="s">
        <v>273</v>
      </c>
      <c r="B862" s="1" t="s">
        <v>5</v>
      </c>
      <c r="C862" s="2">
        <v>0</v>
      </c>
      <c r="D862" s="2">
        <v>0</v>
      </c>
      <c r="E862" s="3" t="str">
        <f t="shared" si="52"/>
        <v/>
      </c>
      <c r="F862" s="2">
        <v>10.323840000000001</v>
      </c>
      <c r="G862" s="2">
        <v>15.82063</v>
      </c>
      <c r="H862" s="3">
        <f t="shared" si="53"/>
        <v>0.53243657398797328</v>
      </c>
      <c r="I862" s="2">
        <v>40.873950000000001</v>
      </c>
      <c r="J862" s="3">
        <f t="shared" si="54"/>
        <v>-0.61294100521236627</v>
      </c>
      <c r="K862" s="2">
        <v>10.323840000000001</v>
      </c>
      <c r="L862" s="2">
        <v>15.82063</v>
      </c>
      <c r="M862" s="3">
        <f t="shared" si="55"/>
        <v>0.53243657398797328</v>
      </c>
    </row>
    <row r="863" spans="1:13" x14ac:dyDescent="0.2">
      <c r="A863" s="1" t="s">
        <v>273</v>
      </c>
      <c r="B863" s="1" t="s">
        <v>4</v>
      </c>
      <c r="C863" s="2">
        <v>5.7794100000000004</v>
      </c>
      <c r="D863" s="2">
        <v>169.71814000000001</v>
      </c>
      <c r="E863" s="3">
        <f t="shared" si="52"/>
        <v>28.365997567225719</v>
      </c>
      <c r="F863" s="2">
        <v>690.68530999999996</v>
      </c>
      <c r="G863" s="2">
        <v>1314.46486</v>
      </c>
      <c r="H863" s="3">
        <f t="shared" si="53"/>
        <v>0.90313134066801015</v>
      </c>
      <c r="I863" s="2">
        <v>730.55255</v>
      </c>
      <c r="J863" s="3">
        <f t="shared" si="54"/>
        <v>0.79927489131343132</v>
      </c>
      <c r="K863" s="2">
        <v>690.68530999999996</v>
      </c>
      <c r="L863" s="2">
        <v>1314.46486</v>
      </c>
      <c r="M863" s="3">
        <f t="shared" si="55"/>
        <v>0.90313134066801015</v>
      </c>
    </row>
    <row r="864" spans="1:13" x14ac:dyDescent="0.2">
      <c r="A864" s="1" t="s">
        <v>273</v>
      </c>
      <c r="B864" s="1" t="s">
        <v>3</v>
      </c>
      <c r="C864" s="2">
        <v>0</v>
      </c>
      <c r="D864" s="2">
        <v>3.899</v>
      </c>
      <c r="E864" s="3" t="str">
        <f t="shared" si="52"/>
        <v/>
      </c>
      <c r="F864" s="2">
        <v>1.5892999999999999</v>
      </c>
      <c r="G864" s="2">
        <v>6.7927499999999998</v>
      </c>
      <c r="H864" s="3">
        <f t="shared" si="53"/>
        <v>3.2740514692002769</v>
      </c>
      <c r="I864" s="2">
        <v>7.4420200000000003</v>
      </c>
      <c r="J864" s="3">
        <f t="shared" si="54"/>
        <v>-8.7243785961338527E-2</v>
      </c>
      <c r="K864" s="2">
        <v>1.5892999999999999</v>
      </c>
      <c r="L864" s="2">
        <v>6.7927499999999998</v>
      </c>
      <c r="M864" s="3">
        <f t="shared" si="55"/>
        <v>3.2740514692002769</v>
      </c>
    </row>
    <row r="865" spans="1:13" x14ac:dyDescent="0.2">
      <c r="A865" s="1" t="s">
        <v>273</v>
      </c>
      <c r="B865" s="1" t="s">
        <v>2</v>
      </c>
      <c r="C865" s="2">
        <v>0.40844999999999998</v>
      </c>
      <c r="D865" s="2">
        <v>0</v>
      </c>
      <c r="E865" s="3">
        <f t="shared" si="52"/>
        <v>-1</v>
      </c>
      <c r="F865" s="2">
        <v>2.13504</v>
      </c>
      <c r="G865" s="2">
        <v>0.77100999999999997</v>
      </c>
      <c r="H865" s="3">
        <f t="shared" si="53"/>
        <v>-0.63887796013189457</v>
      </c>
      <c r="I865" s="2">
        <v>3.0208400000000002</v>
      </c>
      <c r="J865" s="3">
        <f t="shared" si="54"/>
        <v>-0.74476966671521838</v>
      </c>
      <c r="K865" s="2">
        <v>2.13504</v>
      </c>
      <c r="L865" s="2">
        <v>0.77100999999999997</v>
      </c>
      <c r="M865" s="3">
        <f t="shared" si="55"/>
        <v>-0.63887796013189457</v>
      </c>
    </row>
    <row r="866" spans="1:13" x14ac:dyDescent="0.2">
      <c r="A866" s="6" t="s">
        <v>273</v>
      </c>
      <c r="B866" s="6" t="s">
        <v>0</v>
      </c>
      <c r="C866" s="5">
        <v>3462.9572800000001</v>
      </c>
      <c r="D866" s="5">
        <v>6412.8900199999998</v>
      </c>
      <c r="E866" s="4">
        <f t="shared" si="52"/>
        <v>0.85185363303124539</v>
      </c>
      <c r="F866" s="5">
        <v>90876.830560000002</v>
      </c>
      <c r="G866" s="5">
        <v>129309.66172</v>
      </c>
      <c r="H866" s="4">
        <f t="shared" si="53"/>
        <v>0.42291121865903247</v>
      </c>
      <c r="I866" s="5">
        <v>119393.73449</v>
      </c>
      <c r="J866" s="4">
        <f t="shared" si="54"/>
        <v>8.3052324917690878E-2</v>
      </c>
      <c r="K866" s="5">
        <v>90876.830560000002</v>
      </c>
      <c r="L866" s="5">
        <v>129309.66172</v>
      </c>
      <c r="M866" s="4">
        <f t="shared" si="55"/>
        <v>0.42291121865903247</v>
      </c>
    </row>
    <row r="867" spans="1:13" x14ac:dyDescent="0.2">
      <c r="A867" s="1" t="s">
        <v>272</v>
      </c>
      <c r="B867" s="1" t="s">
        <v>217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0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</v>
      </c>
      <c r="L867" s="2">
        <v>0</v>
      </c>
      <c r="M867" s="3" t="str">
        <f t="shared" si="55"/>
        <v/>
      </c>
    </row>
    <row r="868" spans="1:13" x14ac:dyDescent="0.2">
      <c r="A868" s="1" t="s">
        <v>272</v>
      </c>
      <c r="B868" s="1" t="s">
        <v>135</v>
      </c>
      <c r="C868" s="2">
        <v>0</v>
      </c>
      <c r="D868" s="2">
        <v>0</v>
      </c>
      <c r="E868" s="3" t="str">
        <f t="shared" si="52"/>
        <v/>
      </c>
      <c r="F868" s="2">
        <v>2.6135899999999999</v>
      </c>
      <c r="G868" s="2">
        <v>17.682500000000001</v>
      </c>
      <c r="H868" s="3">
        <f t="shared" si="53"/>
        <v>5.7655982766998655</v>
      </c>
      <c r="I868" s="2">
        <v>9.5925799999999999</v>
      </c>
      <c r="J868" s="3">
        <f t="shared" si="54"/>
        <v>0.84335184069353608</v>
      </c>
      <c r="K868" s="2">
        <v>2.6135899999999999</v>
      </c>
      <c r="L868" s="2">
        <v>17.682500000000001</v>
      </c>
      <c r="M868" s="3">
        <f t="shared" si="55"/>
        <v>5.7655982766998655</v>
      </c>
    </row>
    <row r="869" spans="1:13" x14ac:dyDescent="0.2">
      <c r="A869" s="1" t="s">
        <v>272</v>
      </c>
      <c r="B869" s="1" t="s">
        <v>134</v>
      </c>
      <c r="C869" s="2">
        <v>0</v>
      </c>
      <c r="D869" s="2">
        <v>16.259239999999998</v>
      </c>
      <c r="E869" s="3" t="str">
        <f t="shared" si="52"/>
        <v/>
      </c>
      <c r="F869" s="2">
        <v>4.0567500000000001</v>
      </c>
      <c r="G869" s="2">
        <v>21.51539</v>
      </c>
      <c r="H869" s="3">
        <f t="shared" si="53"/>
        <v>4.3036026375793428</v>
      </c>
      <c r="I869" s="2">
        <v>22.398779999999999</v>
      </c>
      <c r="J869" s="3">
        <f t="shared" si="54"/>
        <v>-3.9439201599372753E-2</v>
      </c>
      <c r="K869" s="2">
        <v>4.0567500000000001</v>
      </c>
      <c r="L869" s="2">
        <v>21.51539</v>
      </c>
      <c r="M869" s="3">
        <f t="shared" si="55"/>
        <v>4.3036026375793428</v>
      </c>
    </row>
    <row r="870" spans="1:13" x14ac:dyDescent="0.2">
      <c r="A870" s="1" t="s">
        <v>272</v>
      </c>
      <c r="B870" s="1" t="s">
        <v>133</v>
      </c>
      <c r="C870" s="2">
        <v>9.0200000000000002E-2</v>
      </c>
      <c r="D870" s="2">
        <v>4.5517000000000003</v>
      </c>
      <c r="E870" s="3">
        <f t="shared" si="52"/>
        <v>49.462305986696229</v>
      </c>
      <c r="F870" s="2">
        <v>131.98937000000001</v>
      </c>
      <c r="G870" s="2">
        <v>237.01694000000001</v>
      </c>
      <c r="H870" s="3">
        <f t="shared" si="53"/>
        <v>0.79572748926674919</v>
      </c>
      <c r="I870" s="2">
        <v>247.98845</v>
      </c>
      <c r="J870" s="3">
        <f t="shared" si="54"/>
        <v>-4.4242020142470362E-2</v>
      </c>
      <c r="K870" s="2">
        <v>131.98937000000001</v>
      </c>
      <c r="L870" s="2">
        <v>237.01694000000001</v>
      </c>
      <c r="M870" s="3">
        <f t="shared" si="55"/>
        <v>0.79572748926674919</v>
      </c>
    </row>
    <row r="871" spans="1:13" x14ac:dyDescent="0.2">
      <c r="A871" s="1" t="s">
        <v>272</v>
      </c>
      <c r="B871" s="1" t="s">
        <v>167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0</v>
      </c>
      <c r="H871" s="3" t="str">
        <f t="shared" si="53"/>
        <v/>
      </c>
      <c r="I871" s="2">
        <v>0</v>
      </c>
      <c r="J871" s="3" t="str">
        <f t="shared" si="54"/>
        <v/>
      </c>
      <c r="K871" s="2">
        <v>0</v>
      </c>
      <c r="L871" s="2">
        <v>0</v>
      </c>
      <c r="M871" s="3" t="str">
        <f t="shared" si="55"/>
        <v/>
      </c>
    </row>
    <row r="872" spans="1:13" x14ac:dyDescent="0.2">
      <c r="A872" s="1" t="s">
        <v>272</v>
      </c>
      <c r="B872" s="1" t="s">
        <v>215</v>
      </c>
      <c r="C872" s="2">
        <v>0</v>
      </c>
      <c r="D872" s="2">
        <v>0</v>
      </c>
      <c r="E872" s="3" t="str">
        <f t="shared" si="52"/>
        <v/>
      </c>
      <c r="F872" s="2">
        <v>1.8542099999999999</v>
      </c>
      <c r="G872" s="2">
        <v>0</v>
      </c>
      <c r="H872" s="3">
        <f t="shared" si="53"/>
        <v>-1</v>
      </c>
      <c r="I872" s="2">
        <v>0</v>
      </c>
      <c r="J872" s="3" t="str">
        <f t="shared" si="54"/>
        <v/>
      </c>
      <c r="K872" s="2">
        <v>1.8542099999999999</v>
      </c>
      <c r="L872" s="2">
        <v>0</v>
      </c>
      <c r="M872" s="3">
        <f t="shared" si="55"/>
        <v>-1</v>
      </c>
    </row>
    <row r="873" spans="1:13" x14ac:dyDescent="0.2">
      <c r="A873" s="1" t="s">
        <v>272</v>
      </c>
      <c r="B873" s="1" t="s">
        <v>159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0</v>
      </c>
      <c r="L873" s="2">
        <v>0</v>
      </c>
      <c r="M873" s="3" t="str">
        <f t="shared" si="55"/>
        <v/>
      </c>
    </row>
    <row r="874" spans="1:13" x14ac:dyDescent="0.2">
      <c r="A874" s="1" t="s">
        <v>272</v>
      </c>
      <c r="B874" s="1" t="s">
        <v>132</v>
      </c>
      <c r="C874" s="2">
        <v>0</v>
      </c>
      <c r="D874" s="2">
        <v>0</v>
      </c>
      <c r="E874" s="3" t="str">
        <f t="shared" si="52"/>
        <v/>
      </c>
      <c r="F874" s="2">
        <v>26.448360000000001</v>
      </c>
      <c r="G874" s="2">
        <v>2.6830400000000001</v>
      </c>
      <c r="H874" s="3">
        <f t="shared" si="53"/>
        <v>-0.8985555248038064</v>
      </c>
      <c r="I874" s="2">
        <v>10.2552</v>
      </c>
      <c r="J874" s="3">
        <f t="shared" si="54"/>
        <v>-0.7383727279819019</v>
      </c>
      <c r="K874" s="2">
        <v>26.448360000000001</v>
      </c>
      <c r="L874" s="2">
        <v>2.6830400000000001</v>
      </c>
      <c r="M874" s="3">
        <f t="shared" si="55"/>
        <v>-0.8985555248038064</v>
      </c>
    </row>
    <row r="875" spans="1:13" x14ac:dyDescent="0.2">
      <c r="A875" s="1" t="s">
        <v>272</v>
      </c>
      <c r="B875" s="1" t="s">
        <v>158</v>
      </c>
      <c r="C875" s="2">
        <v>0</v>
      </c>
      <c r="D875" s="2">
        <v>0</v>
      </c>
      <c r="E875" s="3" t="str">
        <f t="shared" si="52"/>
        <v/>
      </c>
      <c r="F875" s="2">
        <v>0</v>
      </c>
      <c r="G875" s="2">
        <v>0</v>
      </c>
      <c r="H875" s="3" t="str">
        <f t="shared" si="53"/>
        <v/>
      </c>
      <c r="I875" s="2">
        <v>1.2659999999999999E-2</v>
      </c>
      <c r="J875" s="3">
        <f t="shared" si="54"/>
        <v>-1</v>
      </c>
      <c r="K875" s="2">
        <v>0</v>
      </c>
      <c r="L875" s="2">
        <v>0</v>
      </c>
      <c r="M875" s="3" t="str">
        <f t="shared" si="55"/>
        <v/>
      </c>
    </row>
    <row r="876" spans="1:13" x14ac:dyDescent="0.2">
      <c r="A876" s="1" t="s">
        <v>272</v>
      </c>
      <c r="B876" s="1" t="s">
        <v>131</v>
      </c>
      <c r="C876" s="2">
        <v>6.5000000000000002E-2</v>
      </c>
      <c r="D876" s="2">
        <v>0</v>
      </c>
      <c r="E876" s="3">
        <f t="shared" si="52"/>
        <v>-1</v>
      </c>
      <c r="F876" s="2">
        <v>2.7758400000000001</v>
      </c>
      <c r="G876" s="2">
        <v>8.9751700000000003</v>
      </c>
      <c r="H876" s="3">
        <f t="shared" si="53"/>
        <v>2.233316761773013</v>
      </c>
      <c r="I876" s="2">
        <v>17.171399999999998</v>
      </c>
      <c r="J876" s="3">
        <f t="shared" si="54"/>
        <v>-0.47731868106269726</v>
      </c>
      <c r="K876" s="2">
        <v>2.7758400000000001</v>
      </c>
      <c r="L876" s="2">
        <v>8.9751700000000003</v>
      </c>
      <c r="M876" s="3">
        <f t="shared" si="55"/>
        <v>2.233316761773013</v>
      </c>
    </row>
    <row r="877" spans="1:13" x14ac:dyDescent="0.2">
      <c r="A877" s="1" t="s">
        <v>272</v>
      </c>
      <c r="B877" s="1" t="s">
        <v>130</v>
      </c>
      <c r="C877" s="2">
        <v>0</v>
      </c>
      <c r="D877" s="2">
        <v>0</v>
      </c>
      <c r="E877" s="3" t="str">
        <f t="shared" si="52"/>
        <v/>
      </c>
      <c r="F877" s="2">
        <v>0.54479999999999995</v>
      </c>
      <c r="G877" s="2">
        <v>97.602580000000003</v>
      </c>
      <c r="H877" s="3">
        <f t="shared" si="53"/>
        <v>178.15304698972102</v>
      </c>
      <c r="I877" s="2">
        <v>0.99392000000000003</v>
      </c>
      <c r="J877" s="3">
        <f t="shared" si="54"/>
        <v>97.199633773341915</v>
      </c>
      <c r="K877" s="2">
        <v>0.54479999999999995</v>
      </c>
      <c r="L877" s="2">
        <v>97.602580000000003</v>
      </c>
      <c r="M877" s="3">
        <f t="shared" si="55"/>
        <v>178.15304698972102</v>
      </c>
    </row>
    <row r="878" spans="1:13" x14ac:dyDescent="0.2">
      <c r="A878" s="1" t="s">
        <v>272</v>
      </c>
      <c r="B878" s="1" t="s">
        <v>129</v>
      </c>
      <c r="C878" s="2">
        <v>6.7999999999999996E-3</v>
      </c>
      <c r="D878" s="2">
        <v>0</v>
      </c>
      <c r="E878" s="3">
        <f t="shared" si="52"/>
        <v>-1</v>
      </c>
      <c r="F878" s="2">
        <v>11.210240000000001</v>
      </c>
      <c r="G878" s="2">
        <v>29.442589999999999</v>
      </c>
      <c r="H878" s="3">
        <f t="shared" si="53"/>
        <v>1.6264013972939027</v>
      </c>
      <c r="I878" s="2">
        <v>32.752879999999998</v>
      </c>
      <c r="J878" s="3">
        <f t="shared" si="54"/>
        <v>-0.10106866938113535</v>
      </c>
      <c r="K878" s="2">
        <v>11.210240000000001</v>
      </c>
      <c r="L878" s="2">
        <v>29.442589999999999</v>
      </c>
      <c r="M878" s="3">
        <f t="shared" si="55"/>
        <v>1.6264013972939027</v>
      </c>
    </row>
    <row r="879" spans="1:13" x14ac:dyDescent="0.2">
      <c r="A879" s="1" t="s">
        <v>272</v>
      </c>
      <c r="B879" s="1" t="s">
        <v>128</v>
      </c>
      <c r="C879" s="2">
        <v>0.74267000000000005</v>
      </c>
      <c r="D879" s="2">
        <v>0</v>
      </c>
      <c r="E879" s="3">
        <f t="shared" si="52"/>
        <v>-1</v>
      </c>
      <c r="F879" s="2">
        <v>0.74267000000000005</v>
      </c>
      <c r="G879" s="2">
        <v>0</v>
      </c>
      <c r="H879" s="3">
        <f t="shared" si="53"/>
        <v>-1</v>
      </c>
      <c r="I879" s="2">
        <v>4.5823400000000003</v>
      </c>
      <c r="J879" s="3">
        <f t="shared" si="54"/>
        <v>-1</v>
      </c>
      <c r="K879" s="2">
        <v>0.74267000000000005</v>
      </c>
      <c r="L879" s="2">
        <v>0</v>
      </c>
      <c r="M879" s="3">
        <f t="shared" si="55"/>
        <v>-1</v>
      </c>
    </row>
    <row r="880" spans="1:13" x14ac:dyDescent="0.2">
      <c r="A880" s="1" t="s">
        <v>272</v>
      </c>
      <c r="B880" s="1" t="s">
        <v>127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0.54</v>
      </c>
      <c r="H880" s="3" t="str">
        <f t="shared" si="53"/>
        <v/>
      </c>
      <c r="I880" s="2">
        <v>0.64419999999999999</v>
      </c>
      <c r="J880" s="3">
        <f t="shared" si="54"/>
        <v>-0.16175100900341499</v>
      </c>
      <c r="K880" s="2">
        <v>0</v>
      </c>
      <c r="L880" s="2">
        <v>0.54</v>
      </c>
      <c r="M880" s="3" t="str">
        <f t="shared" si="55"/>
        <v/>
      </c>
    </row>
    <row r="881" spans="1:13" x14ac:dyDescent="0.2">
      <c r="A881" s="1" t="s">
        <v>272</v>
      </c>
      <c r="B881" s="1" t="s">
        <v>125</v>
      </c>
      <c r="C881" s="2">
        <v>0</v>
      </c>
      <c r="D881" s="2">
        <v>54.581710000000001</v>
      </c>
      <c r="E881" s="3" t="str">
        <f t="shared" si="52"/>
        <v/>
      </c>
      <c r="F881" s="2">
        <v>98.577929999999995</v>
      </c>
      <c r="G881" s="2">
        <v>248.20652999999999</v>
      </c>
      <c r="H881" s="3">
        <f t="shared" si="53"/>
        <v>1.5178711908436302</v>
      </c>
      <c r="I881" s="2">
        <v>27.643879999999999</v>
      </c>
      <c r="J881" s="3">
        <f t="shared" si="54"/>
        <v>7.9787153612300443</v>
      </c>
      <c r="K881" s="2">
        <v>98.577929999999995</v>
      </c>
      <c r="L881" s="2">
        <v>248.20652999999999</v>
      </c>
      <c r="M881" s="3">
        <f t="shared" si="55"/>
        <v>1.5178711908436302</v>
      </c>
    </row>
    <row r="882" spans="1:13" x14ac:dyDescent="0.2">
      <c r="A882" s="1" t="s">
        <v>272</v>
      </c>
      <c r="B882" s="1" t="s">
        <v>213</v>
      </c>
      <c r="C882" s="2">
        <v>0</v>
      </c>
      <c r="D882" s="2">
        <v>0</v>
      </c>
      <c r="E882" s="3" t="str">
        <f t="shared" si="52"/>
        <v/>
      </c>
      <c r="F882" s="2">
        <v>0</v>
      </c>
      <c r="G882" s="2">
        <v>0</v>
      </c>
      <c r="H882" s="3" t="str">
        <f t="shared" si="53"/>
        <v/>
      </c>
      <c r="I882" s="2">
        <v>0</v>
      </c>
      <c r="J882" s="3" t="str">
        <f t="shared" si="54"/>
        <v/>
      </c>
      <c r="K882" s="2">
        <v>0</v>
      </c>
      <c r="L882" s="2">
        <v>0</v>
      </c>
      <c r="M882" s="3" t="str">
        <f t="shared" si="55"/>
        <v/>
      </c>
    </row>
    <row r="883" spans="1:13" x14ac:dyDescent="0.2">
      <c r="A883" s="1" t="s">
        <v>272</v>
      </c>
      <c r="B883" s="1" t="s">
        <v>124</v>
      </c>
      <c r="C883" s="2">
        <v>0</v>
      </c>
      <c r="D883" s="2">
        <v>0</v>
      </c>
      <c r="E883" s="3" t="str">
        <f t="shared" si="52"/>
        <v/>
      </c>
      <c r="F883" s="2">
        <v>1.1E-4</v>
      </c>
      <c r="G883" s="2">
        <v>4.2618499999999999</v>
      </c>
      <c r="H883" s="3">
        <f t="shared" si="53"/>
        <v>38743.090909090904</v>
      </c>
      <c r="I883" s="2">
        <v>0</v>
      </c>
      <c r="J883" s="3" t="str">
        <f t="shared" si="54"/>
        <v/>
      </c>
      <c r="K883" s="2">
        <v>1.1E-4</v>
      </c>
      <c r="L883" s="2">
        <v>4.2618499999999999</v>
      </c>
      <c r="M883" s="3">
        <f t="shared" si="55"/>
        <v>38743.090909090904</v>
      </c>
    </row>
    <row r="884" spans="1:13" x14ac:dyDescent="0.2">
      <c r="A884" s="1" t="s">
        <v>272</v>
      </c>
      <c r="B884" s="1" t="s">
        <v>123</v>
      </c>
      <c r="C884" s="2">
        <v>0</v>
      </c>
      <c r="D884" s="2">
        <v>0</v>
      </c>
      <c r="E884" s="3" t="str">
        <f t="shared" si="52"/>
        <v/>
      </c>
      <c r="F884" s="2">
        <v>7.4400000000000004E-3</v>
      </c>
      <c r="G884" s="2">
        <v>0.09</v>
      </c>
      <c r="H884" s="3">
        <f t="shared" si="53"/>
        <v>11.096774193548386</v>
      </c>
      <c r="I884" s="2">
        <v>0.37890000000000001</v>
      </c>
      <c r="J884" s="3">
        <f t="shared" si="54"/>
        <v>-0.76247030878859856</v>
      </c>
      <c r="K884" s="2">
        <v>7.4400000000000004E-3</v>
      </c>
      <c r="L884" s="2">
        <v>0.09</v>
      </c>
      <c r="M884" s="3">
        <f t="shared" si="55"/>
        <v>11.096774193548386</v>
      </c>
    </row>
    <row r="885" spans="1:13" x14ac:dyDescent="0.2">
      <c r="A885" s="1" t="s">
        <v>272</v>
      </c>
      <c r="B885" s="1" t="s">
        <v>122</v>
      </c>
      <c r="C885" s="2">
        <v>0</v>
      </c>
      <c r="D885" s="2">
        <v>0</v>
      </c>
      <c r="E885" s="3" t="str">
        <f t="shared" si="52"/>
        <v/>
      </c>
      <c r="F885" s="2">
        <v>49.088079999999998</v>
      </c>
      <c r="G885" s="2">
        <v>17.49042</v>
      </c>
      <c r="H885" s="3">
        <f t="shared" si="53"/>
        <v>-0.6436931328338773</v>
      </c>
      <c r="I885" s="2">
        <v>60.81521</v>
      </c>
      <c r="J885" s="3">
        <f t="shared" si="54"/>
        <v>-0.71240056558219567</v>
      </c>
      <c r="K885" s="2">
        <v>49.088079999999998</v>
      </c>
      <c r="L885" s="2">
        <v>17.49042</v>
      </c>
      <c r="M885" s="3">
        <f t="shared" si="55"/>
        <v>-0.6436931328338773</v>
      </c>
    </row>
    <row r="886" spans="1:13" x14ac:dyDescent="0.2">
      <c r="A886" s="1" t="s">
        <v>272</v>
      </c>
      <c r="B886" s="1" t="s">
        <v>121</v>
      </c>
      <c r="C886" s="2">
        <v>5.4800000000000001E-2</v>
      </c>
      <c r="D886" s="2">
        <v>4.7999999999999996E-3</v>
      </c>
      <c r="E886" s="3">
        <f t="shared" si="52"/>
        <v>-0.91240875912408759</v>
      </c>
      <c r="F886" s="2">
        <v>11.308299999999999</v>
      </c>
      <c r="G886" s="2">
        <v>313.0992</v>
      </c>
      <c r="H886" s="3">
        <f t="shared" si="53"/>
        <v>26.687556927212757</v>
      </c>
      <c r="I886" s="2">
        <v>224.51875000000001</v>
      </c>
      <c r="J886" s="3">
        <f t="shared" si="54"/>
        <v>0.39453475489240875</v>
      </c>
      <c r="K886" s="2">
        <v>11.308299999999999</v>
      </c>
      <c r="L886" s="2">
        <v>313.0992</v>
      </c>
      <c r="M886" s="3">
        <f t="shared" si="55"/>
        <v>26.687556927212757</v>
      </c>
    </row>
    <row r="887" spans="1:13" x14ac:dyDescent="0.2">
      <c r="A887" s="1" t="s">
        <v>272</v>
      </c>
      <c r="B887" s="1" t="s">
        <v>120</v>
      </c>
      <c r="C887" s="2">
        <v>0</v>
      </c>
      <c r="D887" s="2">
        <v>29.181740000000001</v>
      </c>
      <c r="E887" s="3" t="str">
        <f t="shared" si="52"/>
        <v/>
      </c>
      <c r="F887" s="2">
        <v>173.37564</v>
      </c>
      <c r="G887" s="2">
        <v>247.63553999999999</v>
      </c>
      <c r="H887" s="3">
        <f t="shared" si="53"/>
        <v>0.42831795747084178</v>
      </c>
      <c r="I887" s="2">
        <v>370.48946000000001</v>
      </c>
      <c r="J887" s="3">
        <f t="shared" si="54"/>
        <v>-0.33159896100687991</v>
      </c>
      <c r="K887" s="2">
        <v>173.37564</v>
      </c>
      <c r="L887" s="2">
        <v>247.63553999999999</v>
      </c>
      <c r="M887" s="3">
        <f t="shared" si="55"/>
        <v>0.42831795747084178</v>
      </c>
    </row>
    <row r="888" spans="1:13" x14ac:dyDescent="0.2">
      <c r="A888" s="1" t="s">
        <v>272</v>
      </c>
      <c r="B888" s="1" t="s">
        <v>166</v>
      </c>
      <c r="C888" s="2">
        <v>0</v>
      </c>
      <c r="D888" s="2">
        <v>0</v>
      </c>
      <c r="E888" s="3" t="str">
        <f t="shared" si="52"/>
        <v/>
      </c>
      <c r="F888" s="2">
        <v>0</v>
      </c>
      <c r="G888" s="2">
        <v>0</v>
      </c>
      <c r="H888" s="3" t="str">
        <f t="shared" si="53"/>
        <v/>
      </c>
      <c r="I888" s="2">
        <v>0</v>
      </c>
      <c r="J888" s="3" t="str">
        <f t="shared" si="54"/>
        <v/>
      </c>
      <c r="K888" s="2">
        <v>0</v>
      </c>
      <c r="L888" s="2">
        <v>0</v>
      </c>
      <c r="M888" s="3" t="str">
        <f t="shared" si="55"/>
        <v/>
      </c>
    </row>
    <row r="889" spans="1:13" x14ac:dyDescent="0.2">
      <c r="A889" s="1" t="s">
        <v>272</v>
      </c>
      <c r="B889" s="1" t="s">
        <v>119</v>
      </c>
      <c r="C889" s="2">
        <v>0</v>
      </c>
      <c r="D889" s="2">
        <v>0</v>
      </c>
      <c r="E889" s="3" t="str">
        <f t="shared" si="52"/>
        <v/>
      </c>
      <c r="F889" s="2">
        <v>25.121379999999998</v>
      </c>
      <c r="G889" s="2">
        <v>50.547220000000003</v>
      </c>
      <c r="H889" s="3">
        <f t="shared" si="53"/>
        <v>1.0121195571262409</v>
      </c>
      <c r="I889" s="2">
        <v>55.361550000000001</v>
      </c>
      <c r="J889" s="3">
        <f t="shared" si="54"/>
        <v>-8.6961618668552454E-2</v>
      </c>
      <c r="K889" s="2">
        <v>25.121379999999998</v>
      </c>
      <c r="L889" s="2">
        <v>50.547220000000003</v>
      </c>
      <c r="M889" s="3">
        <f t="shared" si="55"/>
        <v>1.0121195571262409</v>
      </c>
    </row>
    <row r="890" spans="1:13" x14ac:dyDescent="0.2">
      <c r="A890" s="1" t="s">
        <v>272</v>
      </c>
      <c r="B890" s="1" t="s">
        <v>226</v>
      </c>
      <c r="C890" s="2">
        <v>0</v>
      </c>
      <c r="D890" s="2">
        <v>0</v>
      </c>
      <c r="E890" s="3" t="str">
        <f t="shared" si="52"/>
        <v/>
      </c>
      <c r="F890" s="2">
        <v>0</v>
      </c>
      <c r="G890" s="2">
        <v>0</v>
      </c>
      <c r="H890" s="3" t="str">
        <f t="shared" si="53"/>
        <v/>
      </c>
      <c r="I890" s="2">
        <v>0</v>
      </c>
      <c r="J890" s="3" t="str">
        <f t="shared" si="54"/>
        <v/>
      </c>
      <c r="K890" s="2">
        <v>0</v>
      </c>
      <c r="L890" s="2">
        <v>0</v>
      </c>
      <c r="M890" s="3" t="str">
        <f t="shared" si="55"/>
        <v/>
      </c>
    </row>
    <row r="891" spans="1:13" x14ac:dyDescent="0.2">
      <c r="A891" s="1" t="s">
        <v>272</v>
      </c>
      <c r="B891" s="1" t="s">
        <v>118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0.04</v>
      </c>
      <c r="J891" s="3">
        <f t="shared" si="54"/>
        <v>-1</v>
      </c>
      <c r="K891" s="2">
        <v>0</v>
      </c>
      <c r="L891" s="2">
        <v>0</v>
      </c>
      <c r="M891" s="3" t="str">
        <f t="shared" si="55"/>
        <v/>
      </c>
    </row>
    <row r="892" spans="1:13" x14ac:dyDescent="0.2">
      <c r="A892" s="1" t="s">
        <v>272</v>
      </c>
      <c r="B892" s="1" t="s">
        <v>117</v>
      </c>
      <c r="C892" s="2">
        <v>0</v>
      </c>
      <c r="D892" s="2">
        <v>0</v>
      </c>
      <c r="E892" s="3" t="str">
        <f t="shared" si="52"/>
        <v/>
      </c>
      <c r="F892" s="2">
        <v>0</v>
      </c>
      <c r="G892" s="2">
        <v>0</v>
      </c>
      <c r="H892" s="3" t="str">
        <f t="shared" si="53"/>
        <v/>
      </c>
      <c r="I892" s="2">
        <v>0</v>
      </c>
      <c r="J892" s="3" t="str">
        <f t="shared" si="54"/>
        <v/>
      </c>
      <c r="K892" s="2">
        <v>0</v>
      </c>
      <c r="L892" s="2">
        <v>0</v>
      </c>
      <c r="M892" s="3" t="str">
        <f t="shared" si="55"/>
        <v/>
      </c>
    </row>
    <row r="893" spans="1:13" x14ac:dyDescent="0.2">
      <c r="A893" s="1" t="s">
        <v>272</v>
      </c>
      <c r="B893" s="1" t="s">
        <v>116</v>
      </c>
      <c r="C893" s="2">
        <v>9.4140999999999995</v>
      </c>
      <c r="D893" s="2">
        <v>0.5</v>
      </c>
      <c r="E893" s="3">
        <f t="shared" si="52"/>
        <v>-0.9468881783707418</v>
      </c>
      <c r="F893" s="2">
        <v>32.005789999999998</v>
      </c>
      <c r="G893" s="2">
        <v>399.30101000000002</v>
      </c>
      <c r="H893" s="3">
        <f t="shared" si="53"/>
        <v>11.475899204487689</v>
      </c>
      <c r="I893" s="2">
        <v>1922.1389300000001</v>
      </c>
      <c r="J893" s="3">
        <f t="shared" si="54"/>
        <v>-0.79226214933381534</v>
      </c>
      <c r="K893" s="2">
        <v>32.005789999999998</v>
      </c>
      <c r="L893" s="2">
        <v>399.30101000000002</v>
      </c>
      <c r="M893" s="3">
        <f t="shared" si="55"/>
        <v>11.475899204487689</v>
      </c>
    </row>
    <row r="894" spans="1:13" x14ac:dyDescent="0.2">
      <c r="A894" s="1" t="s">
        <v>272</v>
      </c>
      <c r="B894" s="1" t="s">
        <v>115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0.26169999999999999</v>
      </c>
      <c r="J894" s="3">
        <f t="shared" si="54"/>
        <v>-1</v>
      </c>
      <c r="K894" s="2">
        <v>0</v>
      </c>
      <c r="L894" s="2">
        <v>0</v>
      </c>
      <c r="M894" s="3" t="str">
        <f t="shared" si="55"/>
        <v/>
      </c>
    </row>
    <row r="895" spans="1:13" x14ac:dyDescent="0.2">
      <c r="A895" s="1" t="s">
        <v>272</v>
      </c>
      <c r="B895" s="1" t="s">
        <v>114</v>
      </c>
      <c r="C895" s="2">
        <v>0</v>
      </c>
      <c r="D895" s="2">
        <v>0</v>
      </c>
      <c r="E895" s="3" t="str">
        <f t="shared" si="52"/>
        <v/>
      </c>
      <c r="F895" s="2">
        <v>5.6426800000000004</v>
      </c>
      <c r="G895" s="2">
        <v>0</v>
      </c>
      <c r="H895" s="3">
        <f t="shared" si="53"/>
        <v>-1</v>
      </c>
      <c r="I895" s="2">
        <v>0</v>
      </c>
      <c r="J895" s="3" t="str">
        <f t="shared" si="54"/>
        <v/>
      </c>
      <c r="K895" s="2">
        <v>5.6426800000000004</v>
      </c>
      <c r="L895" s="2">
        <v>0</v>
      </c>
      <c r="M895" s="3">
        <f t="shared" si="55"/>
        <v>-1</v>
      </c>
    </row>
    <row r="896" spans="1:13" x14ac:dyDescent="0.2">
      <c r="A896" s="1" t="s">
        <v>272</v>
      </c>
      <c r="B896" s="1" t="s">
        <v>157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0</v>
      </c>
      <c r="L896" s="2">
        <v>0</v>
      </c>
      <c r="M896" s="3" t="str">
        <f t="shared" si="55"/>
        <v/>
      </c>
    </row>
    <row r="897" spans="1:13" x14ac:dyDescent="0.2">
      <c r="A897" s="1" t="s">
        <v>272</v>
      </c>
      <c r="B897" s="1" t="s">
        <v>113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0.04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0</v>
      </c>
      <c r="L897" s="2">
        <v>0.04</v>
      </c>
      <c r="M897" s="3" t="str">
        <f t="shared" si="55"/>
        <v/>
      </c>
    </row>
    <row r="898" spans="1:13" x14ac:dyDescent="0.2">
      <c r="A898" s="1" t="s">
        <v>272</v>
      </c>
      <c r="B898" s="1" t="s">
        <v>207</v>
      </c>
      <c r="C898" s="2">
        <v>0</v>
      </c>
      <c r="D898" s="2">
        <v>0</v>
      </c>
      <c r="E898" s="3" t="str">
        <f t="shared" si="52"/>
        <v/>
      </c>
      <c r="F898" s="2">
        <v>7.6899999999999998E-3</v>
      </c>
      <c r="G898" s="2">
        <v>0</v>
      </c>
      <c r="H898" s="3">
        <f t="shared" si="53"/>
        <v>-1</v>
      </c>
      <c r="I898" s="2">
        <v>0</v>
      </c>
      <c r="J898" s="3" t="str">
        <f t="shared" si="54"/>
        <v/>
      </c>
      <c r="K898" s="2">
        <v>7.6899999999999998E-3</v>
      </c>
      <c r="L898" s="2">
        <v>0</v>
      </c>
      <c r="M898" s="3">
        <f t="shared" si="55"/>
        <v>-1</v>
      </c>
    </row>
    <row r="899" spans="1:13" x14ac:dyDescent="0.2">
      <c r="A899" s="1" t="s">
        <v>272</v>
      </c>
      <c r="B899" s="1" t="s">
        <v>206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0</v>
      </c>
      <c r="L899" s="2">
        <v>0</v>
      </c>
      <c r="M899" s="3" t="str">
        <f t="shared" si="55"/>
        <v/>
      </c>
    </row>
    <row r="900" spans="1:13" x14ac:dyDescent="0.2">
      <c r="A900" s="1" t="s">
        <v>272</v>
      </c>
      <c r="B900" s="1" t="s">
        <v>165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0</v>
      </c>
      <c r="L900" s="2">
        <v>0</v>
      </c>
      <c r="M900" s="3" t="str">
        <f t="shared" si="55"/>
        <v/>
      </c>
    </row>
    <row r="901" spans="1:13" x14ac:dyDescent="0.2">
      <c r="A901" s="1" t="s">
        <v>272</v>
      </c>
      <c r="B901" s="1" t="s">
        <v>156</v>
      </c>
      <c r="C901" s="2">
        <v>25.997019999999999</v>
      </c>
      <c r="D901" s="2">
        <v>0</v>
      </c>
      <c r="E901" s="3">
        <f t="shared" ref="E901:E964" si="56">IF(C901=0,"",(D901/C901-1))</f>
        <v>-1</v>
      </c>
      <c r="F901" s="2">
        <v>36.881300000000003</v>
      </c>
      <c r="G901" s="2">
        <v>1.10226</v>
      </c>
      <c r="H901" s="3">
        <f t="shared" ref="H901:H964" si="57">IF(F901=0,"",(G901/F901-1))</f>
        <v>-0.97011330945492702</v>
      </c>
      <c r="I901" s="2">
        <v>452.37884000000003</v>
      </c>
      <c r="J901" s="3">
        <f t="shared" ref="J901:J964" si="58">IF(I901=0,"",(G901/I901-1))</f>
        <v>-0.99756341388558312</v>
      </c>
      <c r="K901" s="2">
        <v>36.881300000000003</v>
      </c>
      <c r="L901" s="2">
        <v>1.10226</v>
      </c>
      <c r="M901" s="3">
        <f t="shared" ref="M901:M964" si="59">IF(K901=0,"",(L901/K901-1))</f>
        <v>-0.97011330945492702</v>
      </c>
    </row>
    <row r="902" spans="1:13" x14ac:dyDescent="0.2">
      <c r="A902" s="1" t="s">
        <v>272</v>
      </c>
      <c r="B902" s="1" t="s">
        <v>112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0</v>
      </c>
      <c r="L902" s="2">
        <v>0</v>
      </c>
      <c r="M902" s="3" t="str">
        <f t="shared" si="59"/>
        <v/>
      </c>
    </row>
    <row r="903" spans="1:13" x14ac:dyDescent="0.2">
      <c r="A903" s="1" t="s">
        <v>272</v>
      </c>
      <c r="B903" s="1" t="s">
        <v>111</v>
      </c>
      <c r="C903" s="2">
        <v>0</v>
      </c>
      <c r="D903" s="2">
        <v>0</v>
      </c>
      <c r="E903" s="3" t="str">
        <f t="shared" si="56"/>
        <v/>
      </c>
      <c r="F903" s="2">
        <v>0.14280000000000001</v>
      </c>
      <c r="G903" s="2">
        <v>4.4142599999999996</v>
      </c>
      <c r="H903" s="3">
        <f t="shared" si="57"/>
        <v>29.912184873949574</v>
      </c>
      <c r="I903" s="2">
        <v>10.860099999999999</v>
      </c>
      <c r="J903" s="3">
        <f t="shared" si="58"/>
        <v>-0.59353412951998608</v>
      </c>
      <c r="K903" s="2">
        <v>0.14280000000000001</v>
      </c>
      <c r="L903" s="2">
        <v>4.4142599999999996</v>
      </c>
      <c r="M903" s="3">
        <f t="shared" si="59"/>
        <v>29.912184873949574</v>
      </c>
    </row>
    <row r="904" spans="1:13" x14ac:dyDescent="0.2">
      <c r="A904" s="1" t="s">
        <v>272</v>
      </c>
      <c r="B904" s="1" t="s">
        <v>110</v>
      </c>
      <c r="C904" s="2">
        <v>0</v>
      </c>
      <c r="D904" s="2">
        <v>0</v>
      </c>
      <c r="E904" s="3" t="str">
        <f t="shared" si="56"/>
        <v/>
      </c>
      <c r="F904" s="2">
        <v>706.76111000000003</v>
      </c>
      <c r="G904" s="2">
        <v>15.52356</v>
      </c>
      <c r="H904" s="3">
        <f t="shared" si="57"/>
        <v>-0.9780356335678968</v>
      </c>
      <c r="I904" s="2">
        <v>1080.7008699999999</v>
      </c>
      <c r="J904" s="3">
        <f t="shared" si="58"/>
        <v>-0.98563565512813922</v>
      </c>
      <c r="K904" s="2">
        <v>706.76111000000003</v>
      </c>
      <c r="L904" s="2">
        <v>15.52356</v>
      </c>
      <c r="M904" s="3">
        <f t="shared" si="59"/>
        <v>-0.9780356335678968</v>
      </c>
    </row>
    <row r="905" spans="1:13" x14ac:dyDescent="0.2">
      <c r="A905" s="1" t="s">
        <v>272</v>
      </c>
      <c r="B905" s="1" t="s">
        <v>109</v>
      </c>
      <c r="C905" s="2">
        <v>0</v>
      </c>
      <c r="D905" s="2">
        <v>0</v>
      </c>
      <c r="E905" s="3" t="str">
        <f t="shared" si="56"/>
        <v/>
      </c>
      <c r="F905" s="2">
        <v>6.6577999999999999</v>
      </c>
      <c r="G905" s="2">
        <v>2.3873799999999998</v>
      </c>
      <c r="H905" s="3">
        <f t="shared" si="57"/>
        <v>-0.64141608339090994</v>
      </c>
      <c r="I905" s="2">
        <v>1.2500599999999999</v>
      </c>
      <c r="J905" s="3">
        <f t="shared" si="58"/>
        <v>0.90981232900820763</v>
      </c>
      <c r="K905" s="2">
        <v>6.6577999999999999</v>
      </c>
      <c r="L905" s="2">
        <v>2.3873799999999998</v>
      </c>
      <c r="M905" s="3">
        <f t="shared" si="59"/>
        <v>-0.64141608339090994</v>
      </c>
    </row>
    <row r="906" spans="1:13" x14ac:dyDescent="0.2">
      <c r="A906" s="1" t="s">
        <v>272</v>
      </c>
      <c r="B906" s="1" t="s">
        <v>203</v>
      </c>
      <c r="C906" s="2">
        <v>0</v>
      </c>
      <c r="D906" s="2">
        <v>0</v>
      </c>
      <c r="E906" s="3" t="str">
        <f t="shared" si="56"/>
        <v/>
      </c>
      <c r="F906" s="2">
        <v>0</v>
      </c>
      <c r="G906" s="2">
        <v>0</v>
      </c>
      <c r="H906" s="3" t="str">
        <f t="shared" si="57"/>
        <v/>
      </c>
      <c r="I906" s="2">
        <v>0</v>
      </c>
      <c r="J906" s="3" t="str">
        <f t="shared" si="58"/>
        <v/>
      </c>
      <c r="K906" s="2">
        <v>0</v>
      </c>
      <c r="L906" s="2">
        <v>0</v>
      </c>
      <c r="M906" s="3" t="str">
        <f t="shared" si="59"/>
        <v/>
      </c>
    </row>
    <row r="907" spans="1:13" x14ac:dyDescent="0.2">
      <c r="A907" s="1" t="s">
        <v>272</v>
      </c>
      <c r="B907" s="1" t="s">
        <v>202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0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0</v>
      </c>
      <c r="L907" s="2">
        <v>0</v>
      </c>
      <c r="M907" s="3" t="str">
        <f t="shared" si="59"/>
        <v/>
      </c>
    </row>
    <row r="908" spans="1:13" x14ac:dyDescent="0.2">
      <c r="A908" s="1" t="s">
        <v>272</v>
      </c>
      <c r="B908" s="1" t="s">
        <v>154</v>
      </c>
      <c r="C908" s="2">
        <v>0</v>
      </c>
      <c r="D908" s="2">
        <v>0</v>
      </c>
      <c r="E908" s="3" t="str">
        <f t="shared" si="56"/>
        <v/>
      </c>
      <c r="F908" s="2">
        <v>1.038</v>
      </c>
      <c r="G908" s="2">
        <v>0</v>
      </c>
      <c r="H908" s="3">
        <f t="shared" si="57"/>
        <v>-1</v>
      </c>
      <c r="I908" s="2">
        <v>0</v>
      </c>
      <c r="J908" s="3" t="str">
        <f t="shared" si="58"/>
        <v/>
      </c>
      <c r="K908" s="2">
        <v>1.038</v>
      </c>
      <c r="L908" s="2">
        <v>0</v>
      </c>
      <c r="M908" s="3">
        <f t="shared" si="59"/>
        <v>-1</v>
      </c>
    </row>
    <row r="909" spans="1:13" x14ac:dyDescent="0.2">
      <c r="A909" s="1" t="s">
        <v>272</v>
      </c>
      <c r="B909" s="1" t="s">
        <v>108</v>
      </c>
      <c r="C909" s="2">
        <v>0</v>
      </c>
      <c r="D909" s="2">
        <v>0</v>
      </c>
      <c r="E909" s="3" t="str">
        <f t="shared" si="56"/>
        <v/>
      </c>
      <c r="F909" s="2">
        <v>1.5156499999999999</v>
      </c>
      <c r="G909" s="2">
        <v>0</v>
      </c>
      <c r="H909" s="3">
        <f t="shared" si="57"/>
        <v>-1</v>
      </c>
      <c r="I909" s="2">
        <v>19.758310000000002</v>
      </c>
      <c r="J909" s="3">
        <f t="shared" si="58"/>
        <v>-1</v>
      </c>
      <c r="K909" s="2">
        <v>1.5156499999999999</v>
      </c>
      <c r="L909" s="2">
        <v>0</v>
      </c>
      <c r="M909" s="3">
        <f t="shared" si="59"/>
        <v>-1</v>
      </c>
    </row>
    <row r="910" spans="1:13" x14ac:dyDescent="0.2">
      <c r="A910" s="1" t="s">
        <v>272</v>
      </c>
      <c r="B910" s="1" t="s">
        <v>201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0.25440000000000002</v>
      </c>
      <c r="H910" s="3" t="str">
        <f t="shared" si="57"/>
        <v/>
      </c>
      <c r="I910" s="2">
        <v>4.7699999999999999E-2</v>
      </c>
      <c r="J910" s="3">
        <f t="shared" si="58"/>
        <v>4.3333333333333339</v>
      </c>
      <c r="K910" s="2">
        <v>0</v>
      </c>
      <c r="L910" s="2">
        <v>0.25440000000000002</v>
      </c>
      <c r="M910" s="3" t="str">
        <f t="shared" si="59"/>
        <v/>
      </c>
    </row>
    <row r="911" spans="1:13" x14ac:dyDescent="0.2">
      <c r="A911" s="1" t="s">
        <v>272</v>
      </c>
      <c r="B911" s="1" t="s">
        <v>107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3.5303200000000001</v>
      </c>
      <c r="H911" s="3" t="str">
        <f t="shared" si="57"/>
        <v/>
      </c>
      <c r="I911" s="2">
        <v>0</v>
      </c>
      <c r="J911" s="3" t="str">
        <f t="shared" si="58"/>
        <v/>
      </c>
      <c r="K911" s="2">
        <v>0</v>
      </c>
      <c r="L911" s="2">
        <v>3.5303200000000001</v>
      </c>
      <c r="M911" s="3" t="str">
        <f t="shared" si="59"/>
        <v/>
      </c>
    </row>
    <row r="912" spans="1:13" x14ac:dyDescent="0.2">
      <c r="A912" s="1" t="s">
        <v>272</v>
      </c>
      <c r="B912" s="1" t="s">
        <v>106</v>
      </c>
      <c r="C912" s="2">
        <v>0</v>
      </c>
      <c r="D912" s="2">
        <v>0</v>
      </c>
      <c r="E912" s="3" t="str">
        <f t="shared" si="56"/>
        <v/>
      </c>
      <c r="F912" s="2">
        <v>5.0000000000000001E-3</v>
      </c>
      <c r="G912" s="2">
        <v>2.5916199999999998</v>
      </c>
      <c r="H912" s="3">
        <f t="shared" si="57"/>
        <v>517.32399999999996</v>
      </c>
      <c r="I912" s="2">
        <v>0</v>
      </c>
      <c r="J912" s="3" t="str">
        <f t="shared" si="58"/>
        <v/>
      </c>
      <c r="K912" s="2">
        <v>5.0000000000000001E-3</v>
      </c>
      <c r="L912" s="2">
        <v>2.5916199999999998</v>
      </c>
      <c r="M912" s="3">
        <f t="shared" si="59"/>
        <v>517.32399999999996</v>
      </c>
    </row>
    <row r="913" spans="1:13" x14ac:dyDescent="0.2">
      <c r="A913" s="1" t="s">
        <v>272</v>
      </c>
      <c r="B913" s="1" t="s">
        <v>199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3.1719999999999998E-2</v>
      </c>
      <c r="H913" s="3" t="str">
        <f t="shared" si="57"/>
        <v/>
      </c>
      <c r="I913" s="2">
        <v>0.26896999999999999</v>
      </c>
      <c r="J913" s="3">
        <f t="shared" si="58"/>
        <v>-0.88206863218946352</v>
      </c>
      <c r="K913" s="2">
        <v>0</v>
      </c>
      <c r="L913" s="2">
        <v>3.1719999999999998E-2</v>
      </c>
      <c r="M913" s="3" t="str">
        <f t="shared" si="59"/>
        <v/>
      </c>
    </row>
    <row r="914" spans="1:13" x14ac:dyDescent="0.2">
      <c r="A914" s="1" t="s">
        <v>272</v>
      </c>
      <c r="B914" s="1" t="s">
        <v>153</v>
      </c>
      <c r="C914" s="2">
        <v>0</v>
      </c>
      <c r="D914" s="2">
        <v>0</v>
      </c>
      <c r="E914" s="3" t="str">
        <f t="shared" si="56"/>
        <v/>
      </c>
      <c r="F914" s="2">
        <v>6.1275199999999996</v>
      </c>
      <c r="G914" s="2">
        <v>5.2</v>
      </c>
      <c r="H914" s="3">
        <f t="shared" si="57"/>
        <v>-0.15136955897328763</v>
      </c>
      <c r="I914" s="2">
        <v>0</v>
      </c>
      <c r="J914" s="3" t="str">
        <f t="shared" si="58"/>
        <v/>
      </c>
      <c r="K914" s="2">
        <v>6.1275199999999996</v>
      </c>
      <c r="L914" s="2">
        <v>5.2</v>
      </c>
      <c r="M914" s="3">
        <f t="shared" si="59"/>
        <v>-0.15136955897328763</v>
      </c>
    </row>
    <row r="915" spans="1:13" x14ac:dyDescent="0.2">
      <c r="A915" s="1" t="s">
        <v>272</v>
      </c>
      <c r="B915" s="1" t="s">
        <v>105</v>
      </c>
      <c r="C915" s="2">
        <v>0</v>
      </c>
      <c r="D915" s="2">
        <v>0</v>
      </c>
      <c r="E915" s="3" t="str">
        <f t="shared" si="56"/>
        <v/>
      </c>
      <c r="F915" s="2">
        <v>0.81545999999999996</v>
      </c>
      <c r="G915" s="2">
        <v>1.6564099999999999</v>
      </c>
      <c r="H915" s="3">
        <f t="shared" si="57"/>
        <v>1.03125843082432</v>
      </c>
      <c r="I915" s="2">
        <v>0.34695999999999999</v>
      </c>
      <c r="J915" s="3">
        <f t="shared" si="58"/>
        <v>3.7740661747751902</v>
      </c>
      <c r="K915" s="2">
        <v>0.81545999999999996</v>
      </c>
      <c r="L915" s="2">
        <v>1.6564099999999999</v>
      </c>
      <c r="M915" s="3">
        <f t="shared" si="59"/>
        <v>1.03125843082432</v>
      </c>
    </row>
    <row r="916" spans="1:13" x14ac:dyDescent="0.2">
      <c r="A916" s="1" t="s">
        <v>272</v>
      </c>
      <c r="B916" s="1" t="s">
        <v>104</v>
      </c>
      <c r="C916" s="2">
        <v>0</v>
      </c>
      <c r="D916" s="2">
        <v>0.12401</v>
      </c>
      <c r="E916" s="3" t="str">
        <f t="shared" si="56"/>
        <v/>
      </c>
      <c r="F916" s="2">
        <v>23.89453</v>
      </c>
      <c r="G916" s="2">
        <v>87.302269999999993</v>
      </c>
      <c r="H916" s="3">
        <f t="shared" si="57"/>
        <v>2.6536508564930967</v>
      </c>
      <c r="I916" s="2">
        <v>905.93257000000006</v>
      </c>
      <c r="J916" s="3">
        <f t="shared" si="58"/>
        <v>-0.90363270635031923</v>
      </c>
      <c r="K916" s="2">
        <v>23.89453</v>
      </c>
      <c r="L916" s="2">
        <v>87.302269999999993</v>
      </c>
      <c r="M916" s="3">
        <f t="shared" si="59"/>
        <v>2.6536508564930967</v>
      </c>
    </row>
    <row r="917" spans="1:13" x14ac:dyDescent="0.2">
      <c r="A917" s="1" t="s">
        <v>272</v>
      </c>
      <c r="B917" s="1" t="s">
        <v>103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0</v>
      </c>
      <c r="L917" s="2">
        <v>0</v>
      </c>
      <c r="M917" s="3" t="str">
        <f t="shared" si="59"/>
        <v/>
      </c>
    </row>
    <row r="918" spans="1:13" x14ac:dyDescent="0.2">
      <c r="A918" s="1" t="s">
        <v>272</v>
      </c>
      <c r="B918" s="1" t="s">
        <v>101</v>
      </c>
      <c r="C918" s="2">
        <v>0</v>
      </c>
      <c r="D918" s="2">
        <v>0</v>
      </c>
      <c r="E918" s="3" t="str">
        <f t="shared" si="56"/>
        <v/>
      </c>
      <c r="F918" s="2">
        <v>1E-3</v>
      </c>
      <c r="G918" s="2">
        <v>1.9542600000000001</v>
      </c>
      <c r="H918" s="3">
        <f t="shared" si="57"/>
        <v>1953.26</v>
      </c>
      <c r="I918" s="2">
        <v>0.89056000000000002</v>
      </c>
      <c r="J918" s="3">
        <f t="shared" si="58"/>
        <v>1.1944169960474311</v>
      </c>
      <c r="K918" s="2">
        <v>1E-3</v>
      </c>
      <c r="L918" s="2">
        <v>1.9542600000000001</v>
      </c>
      <c r="M918" s="3">
        <f t="shared" si="59"/>
        <v>1953.26</v>
      </c>
    </row>
    <row r="919" spans="1:13" x14ac:dyDescent="0.2">
      <c r="A919" s="1" t="s">
        <v>272</v>
      </c>
      <c r="B919" s="1" t="s">
        <v>152</v>
      </c>
      <c r="C919" s="2">
        <v>0</v>
      </c>
      <c r="D919" s="2">
        <v>0</v>
      </c>
      <c r="E919" s="3" t="str">
        <f t="shared" si="56"/>
        <v/>
      </c>
      <c r="F919" s="2">
        <v>2.7200000000000002E-3</v>
      </c>
      <c r="G919" s="2">
        <v>1.42682</v>
      </c>
      <c r="H919" s="3">
        <f t="shared" si="57"/>
        <v>523.56617647058818</v>
      </c>
      <c r="I919" s="2">
        <v>0</v>
      </c>
      <c r="J919" s="3" t="str">
        <f t="shared" si="58"/>
        <v/>
      </c>
      <c r="K919" s="2">
        <v>2.7200000000000002E-3</v>
      </c>
      <c r="L919" s="2">
        <v>1.42682</v>
      </c>
      <c r="M919" s="3">
        <f t="shared" si="59"/>
        <v>523.56617647058818</v>
      </c>
    </row>
    <row r="920" spans="1:13" x14ac:dyDescent="0.2">
      <c r="A920" s="1" t="s">
        <v>272</v>
      </c>
      <c r="B920" s="1" t="s">
        <v>100</v>
      </c>
      <c r="C920" s="2">
        <v>4.4490000000000002E-2</v>
      </c>
      <c r="D920" s="2">
        <v>109.17455</v>
      </c>
      <c r="E920" s="3">
        <f t="shared" si="56"/>
        <v>2452.9121150820406</v>
      </c>
      <c r="F920" s="2">
        <v>1530.6702399999999</v>
      </c>
      <c r="G920" s="2">
        <v>1032.59294</v>
      </c>
      <c r="H920" s="3">
        <f t="shared" si="57"/>
        <v>-0.32539817328649434</v>
      </c>
      <c r="I920" s="2">
        <v>1795.48936</v>
      </c>
      <c r="J920" s="3">
        <f t="shared" si="58"/>
        <v>-0.42489609629321334</v>
      </c>
      <c r="K920" s="2">
        <v>1530.6702399999999</v>
      </c>
      <c r="L920" s="2">
        <v>1032.59294</v>
      </c>
      <c r="M920" s="3">
        <f t="shared" si="59"/>
        <v>-0.32539817328649434</v>
      </c>
    </row>
    <row r="921" spans="1:13" x14ac:dyDescent="0.2">
      <c r="A921" s="1" t="s">
        <v>272</v>
      </c>
      <c r="B921" s="1" t="s">
        <v>225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</v>
      </c>
      <c r="L921" s="2">
        <v>0</v>
      </c>
      <c r="M921" s="3" t="str">
        <f t="shared" si="59"/>
        <v/>
      </c>
    </row>
    <row r="922" spans="1:13" x14ac:dyDescent="0.2">
      <c r="A922" s="1" t="s">
        <v>272</v>
      </c>
      <c r="B922" s="1" t="s">
        <v>99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0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0</v>
      </c>
      <c r="L922" s="2">
        <v>0</v>
      </c>
      <c r="M922" s="3" t="str">
        <f t="shared" si="59"/>
        <v/>
      </c>
    </row>
    <row r="923" spans="1:13" x14ac:dyDescent="0.2">
      <c r="A923" s="1" t="s">
        <v>272</v>
      </c>
      <c r="B923" s="1" t="s">
        <v>98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0.15911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0.15911</v>
      </c>
      <c r="M923" s="3" t="str">
        <f t="shared" si="59"/>
        <v/>
      </c>
    </row>
    <row r="924" spans="1:13" x14ac:dyDescent="0.2">
      <c r="A924" s="1" t="s">
        <v>272</v>
      </c>
      <c r="B924" s="1" t="s">
        <v>97</v>
      </c>
      <c r="C924" s="2">
        <v>0</v>
      </c>
      <c r="D924" s="2">
        <v>0</v>
      </c>
      <c r="E924" s="3" t="str">
        <f t="shared" si="56"/>
        <v/>
      </c>
      <c r="F924" s="2">
        <v>6.6420599999999999</v>
      </c>
      <c r="G924" s="2">
        <v>15.83478</v>
      </c>
      <c r="H924" s="3">
        <f t="shared" si="57"/>
        <v>1.3840164045491909</v>
      </c>
      <c r="I924" s="2">
        <v>0.10224999999999999</v>
      </c>
      <c r="J924" s="3">
        <f t="shared" si="58"/>
        <v>153.8633740831296</v>
      </c>
      <c r="K924" s="2">
        <v>6.6420599999999999</v>
      </c>
      <c r="L924" s="2">
        <v>15.83478</v>
      </c>
      <c r="M924" s="3">
        <f t="shared" si="59"/>
        <v>1.3840164045491909</v>
      </c>
    </row>
    <row r="925" spans="1:13" x14ac:dyDescent="0.2">
      <c r="A925" s="1" t="s">
        <v>272</v>
      </c>
      <c r="B925" s="1" t="s">
        <v>96</v>
      </c>
      <c r="C925" s="2">
        <v>0.17699999999999999</v>
      </c>
      <c r="D925" s="2">
        <v>0</v>
      </c>
      <c r="E925" s="3">
        <f t="shared" si="56"/>
        <v>-1</v>
      </c>
      <c r="F925" s="2">
        <v>0.32819999999999999</v>
      </c>
      <c r="G925" s="2">
        <v>0.02</v>
      </c>
      <c r="H925" s="3">
        <f t="shared" si="57"/>
        <v>-0.93906154783668494</v>
      </c>
      <c r="I925" s="2">
        <v>0.155</v>
      </c>
      <c r="J925" s="3">
        <f t="shared" si="58"/>
        <v>-0.87096774193548387</v>
      </c>
      <c r="K925" s="2">
        <v>0.32819999999999999</v>
      </c>
      <c r="L925" s="2">
        <v>0.02</v>
      </c>
      <c r="M925" s="3">
        <f t="shared" si="59"/>
        <v>-0.93906154783668494</v>
      </c>
    </row>
    <row r="926" spans="1:13" x14ac:dyDescent="0.2">
      <c r="A926" s="1" t="s">
        <v>272</v>
      </c>
      <c r="B926" s="1" t="s">
        <v>196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1E-4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1E-4</v>
      </c>
      <c r="M926" s="3" t="str">
        <f t="shared" si="59"/>
        <v/>
      </c>
    </row>
    <row r="927" spans="1:13" x14ac:dyDescent="0.2">
      <c r="A927" s="1" t="s">
        <v>272</v>
      </c>
      <c r="B927" s="1" t="s">
        <v>195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0</v>
      </c>
      <c r="L927" s="2">
        <v>0</v>
      </c>
      <c r="M927" s="3" t="str">
        <f t="shared" si="59"/>
        <v/>
      </c>
    </row>
    <row r="928" spans="1:13" x14ac:dyDescent="0.2">
      <c r="A928" s="1" t="s">
        <v>272</v>
      </c>
      <c r="B928" s="1" t="s">
        <v>194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0</v>
      </c>
      <c r="M928" s="3" t="str">
        <f t="shared" si="59"/>
        <v/>
      </c>
    </row>
    <row r="929" spans="1:13" x14ac:dyDescent="0.2">
      <c r="A929" s="1" t="s">
        <v>272</v>
      </c>
      <c r="B929" s="1" t="s">
        <v>95</v>
      </c>
      <c r="C929" s="2">
        <v>0</v>
      </c>
      <c r="D929" s="2">
        <v>0.16009999999999999</v>
      </c>
      <c r="E929" s="3" t="str">
        <f t="shared" si="56"/>
        <v/>
      </c>
      <c r="F929" s="2">
        <v>9.1460000000000008</v>
      </c>
      <c r="G929" s="2">
        <v>1.2283500000000001</v>
      </c>
      <c r="H929" s="3">
        <f t="shared" si="57"/>
        <v>-0.86569538596107587</v>
      </c>
      <c r="I929" s="2">
        <v>5.39649</v>
      </c>
      <c r="J929" s="3">
        <f t="shared" si="58"/>
        <v>-0.77237982466380928</v>
      </c>
      <c r="K929" s="2">
        <v>9.1460000000000008</v>
      </c>
      <c r="L929" s="2">
        <v>1.2283500000000001</v>
      </c>
      <c r="M929" s="3">
        <f t="shared" si="59"/>
        <v>-0.86569538596107587</v>
      </c>
    </row>
    <row r="930" spans="1:13" x14ac:dyDescent="0.2">
      <c r="A930" s="1" t="s">
        <v>272</v>
      </c>
      <c r="B930" s="1" t="s">
        <v>94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49.074330000000003</v>
      </c>
      <c r="H930" s="3" t="str">
        <f t="shared" si="57"/>
        <v/>
      </c>
      <c r="I930" s="2">
        <v>105.92422999999999</v>
      </c>
      <c r="J930" s="3">
        <f t="shared" si="58"/>
        <v>-0.536703453024865</v>
      </c>
      <c r="K930" s="2">
        <v>0</v>
      </c>
      <c r="L930" s="2">
        <v>49.074330000000003</v>
      </c>
      <c r="M930" s="3" t="str">
        <f t="shared" si="59"/>
        <v/>
      </c>
    </row>
    <row r="931" spans="1:13" x14ac:dyDescent="0.2">
      <c r="A931" s="1" t="s">
        <v>272</v>
      </c>
      <c r="B931" s="1" t="s">
        <v>93</v>
      </c>
      <c r="C931" s="2">
        <v>0</v>
      </c>
      <c r="D931" s="2">
        <v>0</v>
      </c>
      <c r="E931" s="3" t="str">
        <f t="shared" si="56"/>
        <v/>
      </c>
      <c r="F931" s="2">
        <v>27.874030000000001</v>
      </c>
      <c r="G931" s="2">
        <v>82.334829999999997</v>
      </c>
      <c r="H931" s="3">
        <f t="shared" si="57"/>
        <v>1.9538186620305709</v>
      </c>
      <c r="I931" s="2">
        <v>56.156280000000002</v>
      </c>
      <c r="J931" s="3">
        <f t="shared" si="58"/>
        <v>0.46617315107054802</v>
      </c>
      <c r="K931" s="2">
        <v>27.874030000000001</v>
      </c>
      <c r="L931" s="2">
        <v>82.334829999999997</v>
      </c>
      <c r="M931" s="3">
        <f t="shared" si="59"/>
        <v>1.9538186620305709</v>
      </c>
    </row>
    <row r="932" spans="1:13" x14ac:dyDescent="0.2">
      <c r="A932" s="1" t="s">
        <v>272</v>
      </c>
      <c r="B932" s="1" t="s">
        <v>193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0</v>
      </c>
      <c r="L932" s="2">
        <v>0</v>
      </c>
      <c r="M932" s="3" t="str">
        <f t="shared" si="59"/>
        <v/>
      </c>
    </row>
    <row r="933" spans="1:13" x14ac:dyDescent="0.2">
      <c r="A933" s="1" t="s">
        <v>272</v>
      </c>
      <c r="B933" s="1" t="s">
        <v>92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12.088649999999999</v>
      </c>
      <c r="H933" s="3" t="str">
        <f t="shared" si="57"/>
        <v/>
      </c>
      <c r="I933" s="2">
        <v>12.38842</v>
      </c>
      <c r="J933" s="3">
        <f t="shared" si="58"/>
        <v>-2.4197597433732509E-2</v>
      </c>
      <c r="K933" s="2">
        <v>0</v>
      </c>
      <c r="L933" s="2">
        <v>12.088649999999999</v>
      </c>
      <c r="M933" s="3" t="str">
        <f t="shared" si="59"/>
        <v/>
      </c>
    </row>
    <row r="934" spans="1:13" x14ac:dyDescent="0.2">
      <c r="A934" s="1" t="s">
        <v>272</v>
      </c>
      <c r="B934" s="1" t="s">
        <v>150</v>
      </c>
      <c r="C934" s="2">
        <v>0</v>
      </c>
      <c r="D934" s="2">
        <v>1E-3</v>
      </c>
      <c r="E934" s="3" t="str">
        <f t="shared" si="56"/>
        <v/>
      </c>
      <c r="F934" s="2">
        <v>2.3389899999999999</v>
      </c>
      <c r="G934" s="2">
        <v>4.2680000000000003E-2</v>
      </c>
      <c r="H934" s="3">
        <f t="shared" si="57"/>
        <v>-0.98175280783586083</v>
      </c>
      <c r="I934" s="2">
        <v>1.2493099999999999</v>
      </c>
      <c r="J934" s="3">
        <f t="shared" si="58"/>
        <v>-0.96583714210244054</v>
      </c>
      <c r="K934" s="2">
        <v>2.3389899999999999</v>
      </c>
      <c r="L934" s="2">
        <v>4.2680000000000003E-2</v>
      </c>
      <c r="M934" s="3">
        <f t="shared" si="59"/>
        <v>-0.98175280783586083</v>
      </c>
    </row>
    <row r="935" spans="1:13" x14ac:dyDescent="0.2">
      <c r="A935" s="1" t="s">
        <v>272</v>
      </c>
      <c r="B935" s="1" t="s">
        <v>91</v>
      </c>
      <c r="C935" s="2">
        <v>0</v>
      </c>
      <c r="D935" s="2">
        <v>0</v>
      </c>
      <c r="E935" s="3" t="str">
        <f t="shared" si="56"/>
        <v/>
      </c>
      <c r="F935" s="2">
        <v>85.993369999999999</v>
      </c>
      <c r="G935" s="2">
        <v>24.782620000000001</v>
      </c>
      <c r="H935" s="3">
        <f t="shared" si="57"/>
        <v>-0.71180778239066567</v>
      </c>
      <c r="I935" s="2">
        <v>15.177020000000001</v>
      </c>
      <c r="J935" s="3">
        <f t="shared" si="58"/>
        <v>0.63290421966894694</v>
      </c>
      <c r="K935" s="2">
        <v>85.993369999999999</v>
      </c>
      <c r="L935" s="2">
        <v>24.782620000000001</v>
      </c>
      <c r="M935" s="3">
        <f t="shared" si="59"/>
        <v>-0.71180778239066567</v>
      </c>
    </row>
    <row r="936" spans="1:13" x14ac:dyDescent="0.2">
      <c r="A936" s="1" t="s">
        <v>272</v>
      </c>
      <c r="B936" s="1" t="s">
        <v>90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0</v>
      </c>
      <c r="M936" s="3" t="str">
        <f t="shared" si="59"/>
        <v/>
      </c>
    </row>
    <row r="937" spans="1:13" x14ac:dyDescent="0.2">
      <c r="A937" s="1" t="s">
        <v>272</v>
      </c>
      <c r="B937" s="1" t="s">
        <v>163</v>
      </c>
      <c r="C937" s="2">
        <v>0</v>
      </c>
      <c r="D937" s="2">
        <v>0</v>
      </c>
      <c r="E937" s="3" t="str">
        <f t="shared" si="56"/>
        <v/>
      </c>
      <c r="F937" s="2">
        <v>1.2500000000000001E-2</v>
      </c>
      <c r="G937" s="2">
        <v>0</v>
      </c>
      <c r="H937" s="3">
        <f t="shared" si="57"/>
        <v>-1</v>
      </c>
      <c r="I937" s="2">
        <v>0</v>
      </c>
      <c r="J937" s="3" t="str">
        <f t="shared" si="58"/>
        <v/>
      </c>
      <c r="K937" s="2">
        <v>1.2500000000000001E-2</v>
      </c>
      <c r="L937" s="2">
        <v>0</v>
      </c>
      <c r="M937" s="3">
        <f t="shared" si="59"/>
        <v>-1</v>
      </c>
    </row>
    <row r="938" spans="1:13" x14ac:dyDescent="0.2">
      <c r="A938" s="1" t="s">
        <v>272</v>
      </c>
      <c r="B938" s="1" t="s">
        <v>89</v>
      </c>
      <c r="C938" s="2">
        <v>0</v>
      </c>
      <c r="D938" s="2">
        <v>0</v>
      </c>
      <c r="E938" s="3" t="str">
        <f t="shared" si="56"/>
        <v/>
      </c>
      <c r="F938" s="2">
        <v>20.3628</v>
      </c>
      <c r="G938" s="2">
        <v>1.6692499999999999</v>
      </c>
      <c r="H938" s="3">
        <f t="shared" si="57"/>
        <v>-0.91802453493625635</v>
      </c>
      <c r="I938" s="2">
        <v>4.8999999999999998E-3</v>
      </c>
      <c r="J938" s="3">
        <f t="shared" si="58"/>
        <v>339.66326530612241</v>
      </c>
      <c r="K938" s="2">
        <v>20.3628</v>
      </c>
      <c r="L938" s="2">
        <v>1.6692499999999999</v>
      </c>
      <c r="M938" s="3">
        <f t="shared" si="59"/>
        <v>-0.91802453493625635</v>
      </c>
    </row>
    <row r="939" spans="1:13" x14ac:dyDescent="0.2">
      <c r="A939" s="1" t="s">
        <v>272</v>
      </c>
      <c r="B939" s="1" t="s">
        <v>88</v>
      </c>
      <c r="C939" s="2">
        <v>1.06192</v>
      </c>
      <c r="D939" s="2">
        <v>0.86094999999999999</v>
      </c>
      <c r="E939" s="3">
        <f t="shared" si="56"/>
        <v>-0.18925154437245739</v>
      </c>
      <c r="F939" s="2">
        <v>68.895740000000004</v>
      </c>
      <c r="G939" s="2">
        <v>635.61762999999996</v>
      </c>
      <c r="H939" s="3">
        <f t="shared" si="57"/>
        <v>8.2257900125610082</v>
      </c>
      <c r="I939" s="2">
        <v>933.50845000000004</v>
      </c>
      <c r="J939" s="3">
        <f t="shared" si="58"/>
        <v>-0.31910886291388152</v>
      </c>
      <c r="K939" s="2">
        <v>68.895740000000004</v>
      </c>
      <c r="L939" s="2">
        <v>635.61762999999996</v>
      </c>
      <c r="M939" s="3">
        <f t="shared" si="59"/>
        <v>8.2257900125610082</v>
      </c>
    </row>
    <row r="940" spans="1:13" x14ac:dyDescent="0.2">
      <c r="A940" s="1" t="s">
        <v>272</v>
      </c>
      <c r="B940" s="1" t="s">
        <v>87</v>
      </c>
      <c r="C940" s="2">
        <v>0.21918000000000001</v>
      </c>
      <c r="D940" s="2">
        <v>0</v>
      </c>
      <c r="E940" s="3">
        <f t="shared" si="56"/>
        <v>-1</v>
      </c>
      <c r="F940" s="2">
        <v>446.71633000000003</v>
      </c>
      <c r="G940" s="2">
        <v>68.646060000000006</v>
      </c>
      <c r="H940" s="3">
        <f t="shared" si="57"/>
        <v>-0.84633187687586886</v>
      </c>
      <c r="I940" s="2">
        <v>242.62188</v>
      </c>
      <c r="J940" s="3">
        <f t="shared" si="58"/>
        <v>-0.71706566613035894</v>
      </c>
      <c r="K940" s="2">
        <v>446.71633000000003</v>
      </c>
      <c r="L940" s="2">
        <v>68.646060000000006</v>
      </c>
      <c r="M940" s="3">
        <f t="shared" si="59"/>
        <v>-0.84633187687586886</v>
      </c>
    </row>
    <row r="941" spans="1:13" x14ac:dyDescent="0.2">
      <c r="A941" s="1" t="s">
        <v>272</v>
      </c>
      <c r="B941" s="1" t="s">
        <v>86</v>
      </c>
      <c r="C941" s="2">
        <v>0</v>
      </c>
      <c r="D941" s="2">
        <v>0</v>
      </c>
      <c r="E941" s="3" t="str">
        <f t="shared" si="56"/>
        <v/>
      </c>
      <c r="F941" s="2">
        <v>5.2999999999999998E-4</v>
      </c>
      <c r="G941" s="2">
        <v>0</v>
      </c>
      <c r="H941" s="3">
        <f t="shared" si="57"/>
        <v>-1</v>
      </c>
      <c r="I941" s="2">
        <v>0</v>
      </c>
      <c r="J941" s="3" t="str">
        <f t="shared" si="58"/>
        <v/>
      </c>
      <c r="K941" s="2">
        <v>5.2999999999999998E-4</v>
      </c>
      <c r="L941" s="2">
        <v>0</v>
      </c>
      <c r="M941" s="3">
        <f t="shared" si="59"/>
        <v>-1</v>
      </c>
    </row>
    <row r="942" spans="1:13" x14ac:dyDescent="0.2">
      <c r="A942" s="1" t="s">
        <v>272</v>
      </c>
      <c r="B942" s="1" t="s">
        <v>85</v>
      </c>
      <c r="C942" s="2">
        <v>0</v>
      </c>
      <c r="D942" s="2">
        <v>0</v>
      </c>
      <c r="E942" s="3" t="str">
        <f t="shared" si="56"/>
        <v/>
      </c>
      <c r="F942" s="2">
        <v>43.476030000000002</v>
      </c>
      <c r="G942" s="2">
        <v>42.097380000000001</v>
      </c>
      <c r="H942" s="3">
        <f t="shared" si="57"/>
        <v>-3.1710577069709478E-2</v>
      </c>
      <c r="I942" s="2">
        <v>73.454530000000005</v>
      </c>
      <c r="J942" s="3">
        <f t="shared" si="58"/>
        <v>-0.42689198338073908</v>
      </c>
      <c r="K942" s="2">
        <v>43.476030000000002</v>
      </c>
      <c r="L942" s="2">
        <v>42.097380000000001</v>
      </c>
      <c r="M942" s="3">
        <f t="shared" si="59"/>
        <v>-3.1710577069709478E-2</v>
      </c>
    </row>
    <row r="943" spans="1:13" x14ac:dyDescent="0.2">
      <c r="A943" s="1" t="s">
        <v>272</v>
      </c>
      <c r="B943" s="1" t="s">
        <v>84</v>
      </c>
      <c r="C943" s="2">
        <v>1.1637599999999999</v>
      </c>
      <c r="D943" s="2">
        <v>0</v>
      </c>
      <c r="E943" s="3">
        <f t="shared" si="56"/>
        <v>-1</v>
      </c>
      <c r="F943" s="2">
        <v>125.89270999999999</v>
      </c>
      <c r="G943" s="2">
        <v>80.168149999999997</v>
      </c>
      <c r="H943" s="3">
        <f t="shared" si="57"/>
        <v>-0.36320260323254616</v>
      </c>
      <c r="I943" s="2">
        <v>105.15033</v>
      </c>
      <c r="J943" s="3">
        <f t="shared" si="58"/>
        <v>-0.23758536944201702</v>
      </c>
      <c r="K943" s="2">
        <v>125.89270999999999</v>
      </c>
      <c r="L943" s="2">
        <v>80.168149999999997</v>
      </c>
      <c r="M943" s="3">
        <f t="shared" si="59"/>
        <v>-0.36320260323254616</v>
      </c>
    </row>
    <row r="944" spans="1:13" x14ac:dyDescent="0.2">
      <c r="A944" s="1" t="s">
        <v>272</v>
      </c>
      <c r="B944" s="1" t="s">
        <v>192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0.83411000000000002</v>
      </c>
      <c r="H944" s="3" t="str">
        <f t="shared" si="57"/>
        <v/>
      </c>
      <c r="I944" s="2">
        <v>0</v>
      </c>
      <c r="J944" s="3" t="str">
        <f t="shared" si="58"/>
        <v/>
      </c>
      <c r="K944" s="2">
        <v>0</v>
      </c>
      <c r="L944" s="2">
        <v>0.83411000000000002</v>
      </c>
      <c r="M944" s="3" t="str">
        <f t="shared" si="59"/>
        <v/>
      </c>
    </row>
    <row r="945" spans="1:13" x14ac:dyDescent="0.2">
      <c r="A945" s="1" t="s">
        <v>272</v>
      </c>
      <c r="B945" s="1" t="s">
        <v>83</v>
      </c>
      <c r="C945" s="2">
        <v>0.23526</v>
      </c>
      <c r="D945" s="2">
        <v>0</v>
      </c>
      <c r="E945" s="3">
        <f t="shared" si="56"/>
        <v>-1</v>
      </c>
      <c r="F945" s="2">
        <v>7.43398</v>
      </c>
      <c r="G945" s="2">
        <v>0.16567000000000001</v>
      </c>
      <c r="H945" s="3">
        <f t="shared" si="57"/>
        <v>-0.97771449479282968</v>
      </c>
      <c r="I945" s="2">
        <v>0.53774</v>
      </c>
      <c r="J945" s="3">
        <f t="shared" si="58"/>
        <v>-0.69191430802990284</v>
      </c>
      <c r="K945" s="2">
        <v>7.43398</v>
      </c>
      <c r="L945" s="2">
        <v>0.16567000000000001</v>
      </c>
      <c r="M945" s="3">
        <f t="shared" si="59"/>
        <v>-0.97771449479282968</v>
      </c>
    </row>
    <row r="946" spans="1:13" x14ac:dyDescent="0.2">
      <c r="A946" s="1" t="s">
        <v>272</v>
      </c>
      <c r="B946" s="1" t="s">
        <v>82</v>
      </c>
      <c r="C946" s="2">
        <v>0</v>
      </c>
      <c r="D946" s="2">
        <v>0</v>
      </c>
      <c r="E946" s="3" t="str">
        <f t="shared" si="56"/>
        <v/>
      </c>
      <c r="F946" s="2">
        <v>24.24353</v>
      </c>
      <c r="G946" s="2">
        <v>3.7378499999999999</v>
      </c>
      <c r="H946" s="3">
        <f t="shared" si="57"/>
        <v>-0.84582072000240893</v>
      </c>
      <c r="I946" s="2">
        <v>46.465629999999997</v>
      </c>
      <c r="J946" s="3">
        <f t="shared" si="58"/>
        <v>-0.91955667016674481</v>
      </c>
      <c r="K946" s="2">
        <v>24.24353</v>
      </c>
      <c r="L946" s="2">
        <v>3.7378499999999999</v>
      </c>
      <c r="M946" s="3">
        <f t="shared" si="59"/>
        <v>-0.84582072000240893</v>
      </c>
    </row>
    <row r="947" spans="1:13" x14ac:dyDescent="0.2">
      <c r="A947" s="1" t="s">
        <v>272</v>
      </c>
      <c r="B947" s="1" t="s">
        <v>81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0</v>
      </c>
      <c r="L947" s="2">
        <v>0</v>
      </c>
      <c r="M947" s="3" t="str">
        <f t="shared" si="59"/>
        <v/>
      </c>
    </row>
    <row r="948" spans="1:13" x14ac:dyDescent="0.2">
      <c r="A948" s="1" t="s">
        <v>272</v>
      </c>
      <c r="B948" s="1" t="s">
        <v>80</v>
      </c>
      <c r="C948" s="2">
        <v>1.06E-3</v>
      </c>
      <c r="D948" s="2">
        <v>10.09451</v>
      </c>
      <c r="E948" s="3">
        <f t="shared" si="56"/>
        <v>9522.1226415094334</v>
      </c>
      <c r="F948" s="2">
        <v>230.26102</v>
      </c>
      <c r="G948" s="2">
        <v>128.05772999999999</v>
      </c>
      <c r="H948" s="3">
        <f t="shared" si="57"/>
        <v>-0.44385840903510287</v>
      </c>
      <c r="I948" s="2">
        <v>159.69958</v>
      </c>
      <c r="J948" s="3">
        <f t="shared" si="58"/>
        <v>-0.19813358306890982</v>
      </c>
      <c r="K948" s="2">
        <v>230.26102</v>
      </c>
      <c r="L948" s="2">
        <v>128.05772999999999</v>
      </c>
      <c r="M948" s="3">
        <f t="shared" si="59"/>
        <v>-0.44385840903510287</v>
      </c>
    </row>
    <row r="949" spans="1:13" x14ac:dyDescent="0.2">
      <c r="A949" s="1" t="s">
        <v>272</v>
      </c>
      <c r="B949" s="1" t="s">
        <v>191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41.688989999999997</v>
      </c>
      <c r="J949" s="3">
        <f t="shared" si="58"/>
        <v>-1</v>
      </c>
      <c r="K949" s="2">
        <v>0</v>
      </c>
      <c r="L949" s="2">
        <v>0</v>
      </c>
      <c r="M949" s="3" t="str">
        <f t="shared" si="59"/>
        <v/>
      </c>
    </row>
    <row r="950" spans="1:13" x14ac:dyDescent="0.2">
      <c r="A950" s="1" t="s">
        <v>272</v>
      </c>
      <c r="B950" s="1" t="s">
        <v>79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4.8000000000000001E-4</v>
      </c>
      <c r="H950" s="3" t="str">
        <f t="shared" si="57"/>
        <v/>
      </c>
      <c r="I950" s="2">
        <v>0</v>
      </c>
      <c r="J950" s="3" t="str">
        <f t="shared" si="58"/>
        <v/>
      </c>
      <c r="K950" s="2">
        <v>0</v>
      </c>
      <c r="L950" s="2">
        <v>4.8000000000000001E-4</v>
      </c>
      <c r="M950" s="3" t="str">
        <f t="shared" si="59"/>
        <v/>
      </c>
    </row>
    <row r="951" spans="1:13" x14ac:dyDescent="0.2">
      <c r="A951" s="1" t="s">
        <v>272</v>
      </c>
      <c r="B951" s="1" t="s">
        <v>78</v>
      </c>
      <c r="C951" s="2">
        <v>0</v>
      </c>
      <c r="D951" s="2">
        <v>0</v>
      </c>
      <c r="E951" s="3" t="str">
        <f t="shared" si="56"/>
        <v/>
      </c>
      <c r="F951" s="2">
        <v>0</v>
      </c>
      <c r="G951" s="2">
        <v>8.4</v>
      </c>
      <c r="H951" s="3" t="str">
        <f t="shared" si="57"/>
        <v/>
      </c>
      <c r="I951" s="2">
        <v>175.88989000000001</v>
      </c>
      <c r="J951" s="3">
        <f t="shared" si="58"/>
        <v>-0.95224284920526137</v>
      </c>
      <c r="K951" s="2">
        <v>0</v>
      </c>
      <c r="L951" s="2">
        <v>8.4</v>
      </c>
      <c r="M951" s="3" t="str">
        <f t="shared" si="59"/>
        <v/>
      </c>
    </row>
    <row r="952" spans="1:13" x14ac:dyDescent="0.2">
      <c r="A952" s="1" t="s">
        <v>272</v>
      </c>
      <c r="B952" s="1" t="s">
        <v>77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0</v>
      </c>
      <c r="H952" s="3" t="str">
        <f t="shared" si="57"/>
        <v/>
      </c>
      <c r="I952" s="2">
        <v>551.84941000000003</v>
      </c>
      <c r="J952" s="3">
        <f t="shared" si="58"/>
        <v>-1</v>
      </c>
      <c r="K952" s="2">
        <v>0</v>
      </c>
      <c r="L952" s="2">
        <v>0</v>
      </c>
      <c r="M952" s="3" t="str">
        <f t="shared" si="59"/>
        <v/>
      </c>
    </row>
    <row r="953" spans="1:13" x14ac:dyDescent="0.2">
      <c r="A953" s="1" t="s">
        <v>272</v>
      </c>
      <c r="B953" s="1" t="s">
        <v>149</v>
      </c>
      <c r="C953" s="2">
        <v>0</v>
      </c>
      <c r="D953" s="2">
        <v>0</v>
      </c>
      <c r="E953" s="3" t="str">
        <f t="shared" si="56"/>
        <v/>
      </c>
      <c r="F953" s="2">
        <v>0.41743000000000002</v>
      </c>
      <c r="G953" s="2">
        <v>0</v>
      </c>
      <c r="H953" s="3">
        <f t="shared" si="57"/>
        <v>-1</v>
      </c>
      <c r="I953" s="2">
        <v>0.71733999999999998</v>
      </c>
      <c r="J953" s="3">
        <f t="shared" si="58"/>
        <v>-1</v>
      </c>
      <c r="K953" s="2">
        <v>0.41743000000000002</v>
      </c>
      <c r="L953" s="2">
        <v>0</v>
      </c>
      <c r="M953" s="3">
        <f t="shared" si="59"/>
        <v>-1</v>
      </c>
    </row>
    <row r="954" spans="1:13" x14ac:dyDescent="0.2">
      <c r="A954" s="1" t="s">
        <v>272</v>
      </c>
      <c r="B954" s="1" t="s">
        <v>76</v>
      </c>
      <c r="C954" s="2">
        <v>0</v>
      </c>
      <c r="D954" s="2">
        <v>0</v>
      </c>
      <c r="E954" s="3" t="str">
        <f t="shared" si="56"/>
        <v/>
      </c>
      <c r="F954" s="2">
        <v>1.6600900000000001</v>
      </c>
      <c r="G954" s="2">
        <v>35.928550000000001</v>
      </c>
      <c r="H954" s="3">
        <f t="shared" si="57"/>
        <v>20.642531429018909</v>
      </c>
      <c r="I954" s="2">
        <v>9.4578900000000008</v>
      </c>
      <c r="J954" s="3">
        <f t="shared" si="58"/>
        <v>2.7987912737407603</v>
      </c>
      <c r="K954" s="2">
        <v>1.6600900000000001</v>
      </c>
      <c r="L954" s="2">
        <v>35.928550000000001</v>
      </c>
      <c r="M954" s="3">
        <f t="shared" si="59"/>
        <v>20.642531429018909</v>
      </c>
    </row>
    <row r="955" spans="1:13" x14ac:dyDescent="0.2">
      <c r="A955" s="1" t="s">
        <v>272</v>
      </c>
      <c r="B955" s="1" t="s">
        <v>148</v>
      </c>
      <c r="C955" s="2">
        <v>8.0083900000000003</v>
      </c>
      <c r="D955" s="2">
        <v>0</v>
      </c>
      <c r="E955" s="3">
        <f t="shared" si="56"/>
        <v>-1</v>
      </c>
      <c r="F955" s="2">
        <v>11.234640000000001</v>
      </c>
      <c r="G955" s="2">
        <v>2.9451499999999999</v>
      </c>
      <c r="H955" s="3">
        <f t="shared" si="57"/>
        <v>-0.73785096807730377</v>
      </c>
      <c r="I955" s="2">
        <v>3.1070700000000002</v>
      </c>
      <c r="J955" s="3">
        <f t="shared" si="58"/>
        <v>-5.211340587756319E-2</v>
      </c>
      <c r="K955" s="2">
        <v>11.234640000000001</v>
      </c>
      <c r="L955" s="2">
        <v>2.9451499999999999</v>
      </c>
      <c r="M955" s="3">
        <f t="shared" si="59"/>
        <v>-0.73785096807730377</v>
      </c>
    </row>
    <row r="956" spans="1:13" x14ac:dyDescent="0.2">
      <c r="A956" s="1" t="s">
        <v>272</v>
      </c>
      <c r="B956" s="1" t="s">
        <v>75</v>
      </c>
      <c r="C956" s="2">
        <v>0</v>
      </c>
      <c r="D956" s="2">
        <v>2.7837399999999999</v>
      </c>
      <c r="E956" s="3" t="str">
        <f t="shared" si="56"/>
        <v/>
      </c>
      <c r="F956" s="2">
        <v>17.753499999999999</v>
      </c>
      <c r="G956" s="2">
        <v>14.5738</v>
      </c>
      <c r="H956" s="3">
        <f t="shared" si="57"/>
        <v>-0.17910271214126783</v>
      </c>
      <c r="I956" s="2">
        <v>89.418819999999997</v>
      </c>
      <c r="J956" s="3">
        <f t="shared" si="58"/>
        <v>-0.83701641332328025</v>
      </c>
      <c r="K956" s="2">
        <v>17.753499999999999</v>
      </c>
      <c r="L956" s="2">
        <v>14.5738</v>
      </c>
      <c r="M956" s="3">
        <f t="shared" si="59"/>
        <v>-0.17910271214126783</v>
      </c>
    </row>
    <row r="957" spans="1:13" x14ac:dyDescent="0.2">
      <c r="A957" s="1" t="s">
        <v>272</v>
      </c>
      <c r="B957" s="1" t="s">
        <v>74</v>
      </c>
      <c r="C957" s="2">
        <v>0</v>
      </c>
      <c r="D957" s="2">
        <v>0.16885</v>
      </c>
      <c r="E957" s="3" t="str">
        <f t="shared" si="56"/>
        <v/>
      </c>
      <c r="F957" s="2">
        <v>21.494230000000002</v>
      </c>
      <c r="G957" s="2">
        <v>225.53034</v>
      </c>
      <c r="H957" s="3">
        <f t="shared" si="57"/>
        <v>9.4925991766162348</v>
      </c>
      <c r="I957" s="2">
        <v>1.89341</v>
      </c>
      <c r="J957" s="3">
        <f t="shared" si="58"/>
        <v>118.11331407354983</v>
      </c>
      <c r="K957" s="2">
        <v>21.494230000000002</v>
      </c>
      <c r="L957" s="2">
        <v>225.53034</v>
      </c>
      <c r="M957" s="3">
        <f t="shared" si="59"/>
        <v>9.4925991766162348</v>
      </c>
    </row>
    <row r="958" spans="1:13" x14ac:dyDescent="0.2">
      <c r="A958" s="1" t="s">
        <v>272</v>
      </c>
      <c r="B958" s="1" t="s">
        <v>73</v>
      </c>
      <c r="C958" s="2">
        <v>0</v>
      </c>
      <c r="D958" s="2">
        <v>0</v>
      </c>
      <c r="E958" s="3" t="str">
        <f t="shared" si="56"/>
        <v/>
      </c>
      <c r="F958" s="2">
        <v>0</v>
      </c>
      <c r="G958" s="2">
        <v>0</v>
      </c>
      <c r="H958" s="3" t="str">
        <f t="shared" si="57"/>
        <v/>
      </c>
      <c r="I958" s="2">
        <v>4.2349999999999999E-2</v>
      </c>
      <c r="J958" s="3">
        <f t="shared" si="58"/>
        <v>-1</v>
      </c>
      <c r="K958" s="2">
        <v>0</v>
      </c>
      <c r="L958" s="2">
        <v>0</v>
      </c>
      <c r="M958" s="3" t="str">
        <f t="shared" si="59"/>
        <v/>
      </c>
    </row>
    <row r="959" spans="1:13" x14ac:dyDescent="0.2">
      <c r="A959" s="1" t="s">
        <v>272</v>
      </c>
      <c r="B959" s="1" t="s">
        <v>72</v>
      </c>
      <c r="C959" s="2">
        <v>0</v>
      </c>
      <c r="D959" s="2">
        <v>0</v>
      </c>
      <c r="E959" s="3" t="str">
        <f t="shared" si="56"/>
        <v/>
      </c>
      <c r="F959" s="2">
        <v>0.25452999999999998</v>
      </c>
      <c r="G959" s="2">
        <v>11.81621</v>
      </c>
      <c r="H959" s="3">
        <f t="shared" si="57"/>
        <v>45.423643578360121</v>
      </c>
      <c r="I959" s="2">
        <v>0.68225000000000002</v>
      </c>
      <c r="J959" s="3">
        <f t="shared" si="58"/>
        <v>16.319472334188347</v>
      </c>
      <c r="K959" s="2">
        <v>0.25452999999999998</v>
      </c>
      <c r="L959" s="2">
        <v>11.81621</v>
      </c>
      <c r="M959" s="3">
        <f t="shared" si="59"/>
        <v>45.423643578360121</v>
      </c>
    </row>
    <row r="960" spans="1:13" x14ac:dyDescent="0.2">
      <c r="A960" s="1" t="s">
        <v>272</v>
      </c>
      <c r="B960" s="1" t="s">
        <v>71</v>
      </c>
      <c r="C960" s="2">
        <v>0.13047</v>
      </c>
      <c r="D960" s="2">
        <v>0</v>
      </c>
      <c r="E960" s="3">
        <f t="shared" si="56"/>
        <v>-1</v>
      </c>
      <c r="F960" s="2">
        <v>319.99374999999998</v>
      </c>
      <c r="G960" s="2">
        <v>249.79023000000001</v>
      </c>
      <c r="H960" s="3">
        <f t="shared" si="57"/>
        <v>-0.21939028496650315</v>
      </c>
      <c r="I960" s="2">
        <v>392.29336000000001</v>
      </c>
      <c r="J960" s="3">
        <f t="shared" si="58"/>
        <v>-0.36325654352140957</v>
      </c>
      <c r="K960" s="2">
        <v>319.99374999999998</v>
      </c>
      <c r="L960" s="2">
        <v>249.79023000000001</v>
      </c>
      <c r="M960" s="3">
        <f t="shared" si="59"/>
        <v>-0.21939028496650315</v>
      </c>
    </row>
    <row r="961" spans="1:13" x14ac:dyDescent="0.2">
      <c r="A961" s="1" t="s">
        <v>272</v>
      </c>
      <c r="B961" s="1" t="s">
        <v>189</v>
      </c>
      <c r="C961" s="2">
        <v>0</v>
      </c>
      <c r="D961" s="2">
        <v>0</v>
      </c>
      <c r="E961" s="3" t="str">
        <f t="shared" si="56"/>
        <v/>
      </c>
      <c r="F961" s="2">
        <v>3.0644900000000002</v>
      </c>
      <c r="G961" s="2">
        <v>0</v>
      </c>
      <c r="H961" s="3">
        <f t="shared" si="57"/>
        <v>-1</v>
      </c>
      <c r="I961" s="2">
        <v>0</v>
      </c>
      <c r="J961" s="3" t="str">
        <f t="shared" si="58"/>
        <v/>
      </c>
      <c r="K961" s="2">
        <v>3.0644900000000002</v>
      </c>
      <c r="L961" s="2">
        <v>0</v>
      </c>
      <c r="M961" s="3">
        <f t="shared" si="59"/>
        <v>-1</v>
      </c>
    </row>
    <row r="962" spans="1:13" x14ac:dyDescent="0.2">
      <c r="A962" s="1" t="s">
        <v>272</v>
      </c>
      <c r="B962" s="1" t="s">
        <v>70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7.5168400000000002</v>
      </c>
      <c r="J962" s="3">
        <f t="shared" si="58"/>
        <v>-1</v>
      </c>
      <c r="K962" s="2">
        <v>0</v>
      </c>
      <c r="L962" s="2">
        <v>0</v>
      </c>
      <c r="M962" s="3" t="str">
        <f t="shared" si="59"/>
        <v/>
      </c>
    </row>
    <row r="963" spans="1:13" x14ac:dyDescent="0.2">
      <c r="A963" s="1" t="s">
        <v>272</v>
      </c>
      <c r="B963" s="1" t="s">
        <v>188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0</v>
      </c>
      <c r="L963" s="2">
        <v>0</v>
      </c>
      <c r="M963" s="3" t="str">
        <f t="shared" si="59"/>
        <v/>
      </c>
    </row>
    <row r="964" spans="1:13" x14ac:dyDescent="0.2">
      <c r="A964" s="1" t="s">
        <v>272</v>
      </c>
      <c r="B964" s="1" t="s">
        <v>69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0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0</v>
      </c>
      <c r="L964" s="2">
        <v>0</v>
      </c>
      <c r="M964" s="3" t="str">
        <f t="shared" si="59"/>
        <v/>
      </c>
    </row>
    <row r="965" spans="1:13" x14ac:dyDescent="0.2">
      <c r="A965" s="1" t="s">
        <v>272</v>
      </c>
      <c r="B965" s="1" t="s">
        <v>68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2E-3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0</v>
      </c>
      <c r="L965" s="2">
        <v>2E-3</v>
      </c>
      <c r="M965" s="3" t="str">
        <f t="shared" ref="M965:M1028" si="63">IF(K965=0,"",(L965/K965-1))</f>
        <v/>
      </c>
    </row>
    <row r="966" spans="1:13" x14ac:dyDescent="0.2">
      <c r="A966" s="1" t="s">
        <v>272</v>
      </c>
      <c r="B966" s="1" t="s">
        <v>67</v>
      </c>
      <c r="C966" s="2">
        <v>21.92361</v>
      </c>
      <c r="D966" s="2">
        <v>0</v>
      </c>
      <c r="E966" s="3">
        <f t="shared" si="60"/>
        <v>-1</v>
      </c>
      <c r="F966" s="2">
        <v>161.16749999999999</v>
      </c>
      <c r="G966" s="2">
        <v>6.3406200000000004</v>
      </c>
      <c r="H966" s="3">
        <f t="shared" si="61"/>
        <v>-0.96065819721718082</v>
      </c>
      <c r="I966" s="2">
        <v>55.442549999999997</v>
      </c>
      <c r="J966" s="3">
        <f t="shared" si="62"/>
        <v>-0.88563621262009051</v>
      </c>
      <c r="K966" s="2">
        <v>161.16749999999999</v>
      </c>
      <c r="L966" s="2">
        <v>6.3406200000000004</v>
      </c>
      <c r="M966" s="3">
        <f t="shared" si="63"/>
        <v>-0.96065819721718082</v>
      </c>
    </row>
    <row r="967" spans="1:13" x14ac:dyDescent="0.2">
      <c r="A967" s="1" t="s">
        <v>272</v>
      </c>
      <c r="B967" s="1" t="s">
        <v>66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0.14099999999999999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0.14099999999999999</v>
      </c>
      <c r="M967" s="3" t="str">
        <f t="shared" si="63"/>
        <v/>
      </c>
    </row>
    <row r="968" spans="1:13" x14ac:dyDescent="0.2">
      <c r="A968" s="1" t="s">
        <v>272</v>
      </c>
      <c r="B968" s="1" t="s">
        <v>65</v>
      </c>
      <c r="C968" s="2">
        <v>0</v>
      </c>
      <c r="D968" s="2">
        <v>0</v>
      </c>
      <c r="E968" s="3" t="str">
        <f t="shared" si="60"/>
        <v/>
      </c>
      <c r="F968" s="2">
        <v>9.9292599999999993</v>
      </c>
      <c r="G968" s="2">
        <v>4.8141800000000003</v>
      </c>
      <c r="H968" s="3">
        <f t="shared" si="61"/>
        <v>-0.51515218656778039</v>
      </c>
      <c r="I968" s="2">
        <v>1.45086</v>
      </c>
      <c r="J968" s="3">
        <f t="shared" si="62"/>
        <v>2.3181561280895471</v>
      </c>
      <c r="K968" s="2">
        <v>9.9292599999999993</v>
      </c>
      <c r="L968" s="2">
        <v>4.8141800000000003</v>
      </c>
      <c r="M968" s="3">
        <f t="shared" si="63"/>
        <v>-0.51515218656778039</v>
      </c>
    </row>
    <row r="969" spans="1:13" x14ac:dyDescent="0.2">
      <c r="A969" s="1" t="s">
        <v>272</v>
      </c>
      <c r="B969" s="1" t="s">
        <v>187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272</v>
      </c>
      <c r="B970" s="1" t="s">
        <v>186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</v>
      </c>
      <c r="L970" s="2">
        <v>0</v>
      </c>
      <c r="M970" s="3" t="str">
        <f t="shared" si="63"/>
        <v/>
      </c>
    </row>
    <row r="971" spans="1:13" x14ac:dyDescent="0.2">
      <c r="A971" s="1" t="s">
        <v>272</v>
      </c>
      <c r="B971" s="1" t="s">
        <v>146</v>
      </c>
      <c r="C971" s="2">
        <v>0</v>
      </c>
      <c r="D971" s="2">
        <v>0</v>
      </c>
      <c r="E971" s="3" t="str">
        <f t="shared" si="60"/>
        <v/>
      </c>
      <c r="F971" s="2">
        <v>4.5100000000000001E-2</v>
      </c>
      <c r="G971" s="2">
        <v>2.3854000000000002</v>
      </c>
      <c r="H971" s="3">
        <f t="shared" si="61"/>
        <v>51.891352549889135</v>
      </c>
      <c r="I971" s="2">
        <v>2.7218599999999999</v>
      </c>
      <c r="J971" s="3">
        <f t="shared" si="62"/>
        <v>-0.12361399925051242</v>
      </c>
      <c r="K971" s="2">
        <v>4.5100000000000001E-2</v>
      </c>
      <c r="L971" s="2">
        <v>2.3854000000000002</v>
      </c>
      <c r="M971" s="3">
        <f t="shared" si="63"/>
        <v>51.891352549889135</v>
      </c>
    </row>
    <row r="972" spans="1:13" x14ac:dyDescent="0.2">
      <c r="A972" s="1" t="s">
        <v>272</v>
      </c>
      <c r="B972" s="1" t="s">
        <v>64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5.0000000000000001E-3</v>
      </c>
      <c r="J972" s="3">
        <f t="shared" si="62"/>
        <v>-1</v>
      </c>
      <c r="K972" s="2">
        <v>0</v>
      </c>
      <c r="L972" s="2">
        <v>0</v>
      </c>
      <c r="M972" s="3" t="str">
        <f t="shared" si="63"/>
        <v/>
      </c>
    </row>
    <row r="973" spans="1:13" x14ac:dyDescent="0.2">
      <c r="A973" s="1" t="s">
        <v>272</v>
      </c>
      <c r="B973" s="1" t="s">
        <v>63</v>
      </c>
      <c r="C973" s="2">
        <v>0</v>
      </c>
      <c r="D973" s="2">
        <v>0.38195000000000001</v>
      </c>
      <c r="E973" s="3" t="str">
        <f t="shared" si="60"/>
        <v/>
      </c>
      <c r="F973" s="2">
        <v>3.06264</v>
      </c>
      <c r="G973" s="2">
        <v>3.76939</v>
      </c>
      <c r="H973" s="3">
        <f t="shared" si="61"/>
        <v>0.2307649609487239</v>
      </c>
      <c r="I973" s="2">
        <v>5.8194900000000001</v>
      </c>
      <c r="J973" s="3">
        <f t="shared" si="62"/>
        <v>-0.35228172915496037</v>
      </c>
      <c r="K973" s="2">
        <v>3.06264</v>
      </c>
      <c r="L973" s="2">
        <v>3.76939</v>
      </c>
      <c r="M973" s="3">
        <f t="shared" si="63"/>
        <v>0.2307649609487239</v>
      </c>
    </row>
    <row r="974" spans="1:13" x14ac:dyDescent="0.2">
      <c r="A974" s="1" t="s">
        <v>272</v>
      </c>
      <c r="B974" s="1" t="s">
        <v>62</v>
      </c>
      <c r="C974" s="2">
        <v>0</v>
      </c>
      <c r="D974" s="2">
        <v>0</v>
      </c>
      <c r="E974" s="3" t="str">
        <f t="shared" si="60"/>
        <v/>
      </c>
      <c r="F974" s="2">
        <v>2.7263500000000001</v>
      </c>
      <c r="G974" s="2">
        <v>7.8299999999999995E-2</v>
      </c>
      <c r="H974" s="3">
        <f t="shared" si="61"/>
        <v>-0.97128028316246995</v>
      </c>
      <c r="I974" s="2">
        <v>16.97289</v>
      </c>
      <c r="J974" s="3">
        <f t="shared" si="62"/>
        <v>-0.99538676088750944</v>
      </c>
      <c r="K974" s="2">
        <v>2.7263500000000001</v>
      </c>
      <c r="L974" s="2">
        <v>7.8299999999999995E-2</v>
      </c>
      <c r="M974" s="3">
        <f t="shared" si="63"/>
        <v>-0.97128028316246995</v>
      </c>
    </row>
    <row r="975" spans="1:13" x14ac:dyDescent="0.2">
      <c r="A975" s="1" t="s">
        <v>272</v>
      </c>
      <c r="B975" s="1" t="s">
        <v>61</v>
      </c>
      <c r="C975" s="2">
        <v>0</v>
      </c>
      <c r="D975" s="2">
        <v>0</v>
      </c>
      <c r="E975" s="3" t="str">
        <f t="shared" si="60"/>
        <v/>
      </c>
      <c r="F975" s="2">
        <v>250.447</v>
      </c>
      <c r="G975" s="2">
        <v>42.06738</v>
      </c>
      <c r="H975" s="3">
        <f t="shared" si="61"/>
        <v>-0.83203080891366232</v>
      </c>
      <c r="I975" s="2">
        <v>45.990839999999999</v>
      </c>
      <c r="J975" s="3">
        <f t="shared" si="62"/>
        <v>-8.5309596432680879E-2</v>
      </c>
      <c r="K975" s="2">
        <v>250.447</v>
      </c>
      <c r="L975" s="2">
        <v>42.06738</v>
      </c>
      <c r="M975" s="3">
        <f t="shared" si="63"/>
        <v>-0.83203080891366232</v>
      </c>
    </row>
    <row r="976" spans="1:13" x14ac:dyDescent="0.2">
      <c r="A976" s="1" t="s">
        <v>272</v>
      </c>
      <c r="B976" s="1" t="s">
        <v>145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0</v>
      </c>
      <c r="M976" s="3" t="str">
        <f t="shared" si="63"/>
        <v/>
      </c>
    </row>
    <row r="977" spans="1:13" x14ac:dyDescent="0.2">
      <c r="A977" s="1" t="s">
        <v>272</v>
      </c>
      <c r="B977" s="1" t="s">
        <v>60</v>
      </c>
      <c r="C977" s="2">
        <v>0</v>
      </c>
      <c r="D977" s="2">
        <v>0</v>
      </c>
      <c r="E977" s="3" t="str">
        <f t="shared" si="60"/>
        <v/>
      </c>
      <c r="F977" s="2">
        <v>2.55688</v>
      </c>
      <c r="G977" s="2">
        <v>7.5922499999999999</v>
      </c>
      <c r="H977" s="3">
        <f t="shared" si="61"/>
        <v>1.9693415412534025</v>
      </c>
      <c r="I977" s="2">
        <v>57.535150000000002</v>
      </c>
      <c r="J977" s="3">
        <f t="shared" si="62"/>
        <v>-0.86804153634778047</v>
      </c>
      <c r="K977" s="2">
        <v>2.55688</v>
      </c>
      <c r="L977" s="2">
        <v>7.5922499999999999</v>
      </c>
      <c r="M977" s="3">
        <f t="shared" si="63"/>
        <v>1.9693415412534025</v>
      </c>
    </row>
    <row r="978" spans="1:13" x14ac:dyDescent="0.2">
      <c r="A978" s="1" t="s">
        <v>272</v>
      </c>
      <c r="B978" s="1" t="s">
        <v>59</v>
      </c>
      <c r="C978" s="2">
        <v>0</v>
      </c>
      <c r="D978" s="2">
        <v>0</v>
      </c>
      <c r="E978" s="3" t="str">
        <f t="shared" si="60"/>
        <v/>
      </c>
      <c r="F978" s="2">
        <v>5.0000000000000001E-3</v>
      </c>
      <c r="G978" s="2">
        <v>0</v>
      </c>
      <c r="H978" s="3">
        <f t="shared" si="61"/>
        <v>-1</v>
      </c>
      <c r="I978" s="2">
        <v>2.4E-2</v>
      </c>
      <c r="J978" s="3">
        <f t="shared" si="62"/>
        <v>-1</v>
      </c>
      <c r="K978" s="2">
        <v>5.0000000000000001E-3</v>
      </c>
      <c r="L978" s="2">
        <v>0</v>
      </c>
      <c r="M978" s="3">
        <f t="shared" si="63"/>
        <v>-1</v>
      </c>
    </row>
    <row r="979" spans="1:13" x14ac:dyDescent="0.2">
      <c r="A979" s="1" t="s">
        <v>272</v>
      </c>
      <c r="B979" s="1" t="s">
        <v>57</v>
      </c>
      <c r="C979" s="2">
        <v>0.17965999999999999</v>
      </c>
      <c r="D979" s="2">
        <v>0</v>
      </c>
      <c r="E979" s="3">
        <f t="shared" si="60"/>
        <v>-1</v>
      </c>
      <c r="F979" s="2">
        <v>11.53598</v>
      </c>
      <c r="G979" s="2">
        <v>6.7278599999999997</v>
      </c>
      <c r="H979" s="3">
        <f t="shared" si="61"/>
        <v>-0.4167933716944725</v>
      </c>
      <c r="I979" s="2">
        <v>36.845010000000002</v>
      </c>
      <c r="J979" s="3">
        <f t="shared" si="62"/>
        <v>-0.81740105376548955</v>
      </c>
      <c r="K979" s="2">
        <v>11.53598</v>
      </c>
      <c r="L979" s="2">
        <v>6.7278599999999997</v>
      </c>
      <c r="M979" s="3">
        <f t="shared" si="63"/>
        <v>-0.4167933716944725</v>
      </c>
    </row>
    <row r="980" spans="1:13" x14ac:dyDescent="0.2">
      <c r="A980" s="1" t="s">
        <v>272</v>
      </c>
      <c r="B980" s="1" t="s">
        <v>184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0</v>
      </c>
      <c r="M980" s="3" t="str">
        <f t="shared" si="63"/>
        <v/>
      </c>
    </row>
    <row r="981" spans="1:13" x14ac:dyDescent="0.2">
      <c r="A981" s="1" t="s">
        <v>272</v>
      </c>
      <c r="B981" s="1" t="s">
        <v>56</v>
      </c>
      <c r="C981" s="2">
        <v>10.812889999999999</v>
      </c>
      <c r="D981" s="2">
        <v>0</v>
      </c>
      <c r="E981" s="3">
        <f t="shared" si="60"/>
        <v>-1</v>
      </c>
      <c r="F981" s="2">
        <v>10.88049</v>
      </c>
      <c r="G981" s="2">
        <v>1.6093599999999999</v>
      </c>
      <c r="H981" s="3">
        <f t="shared" si="61"/>
        <v>-0.85208754385142582</v>
      </c>
      <c r="I981" s="2">
        <v>30.83127</v>
      </c>
      <c r="J981" s="3">
        <f t="shared" si="62"/>
        <v>-0.9478010474430667</v>
      </c>
      <c r="K981" s="2">
        <v>10.88049</v>
      </c>
      <c r="L981" s="2">
        <v>1.6093599999999999</v>
      </c>
      <c r="M981" s="3">
        <f t="shared" si="63"/>
        <v>-0.85208754385142582</v>
      </c>
    </row>
    <row r="982" spans="1:13" x14ac:dyDescent="0.2">
      <c r="A982" s="1" t="s">
        <v>272</v>
      </c>
      <c r="B982" s="1" t="s">
        <v>55</v>
      </c>
      <c r="C982" s="2">
        <v>0</v>
      </c>
      <c r="D982" s="2">
        <v>0</v>
      </c>
      <c r="E982" s="3" t="str">
        <f t="shared" si="60"/>
        <v/>
      </c>
      <c r="F982" s="2">
        <v>1E-4</v>
      </c>
      <c r="G982" s="2">
        <v>1.5545800000000001</v>
      </c>
      <c r="H982" s="3">
        <f t="shared" si="61"/>
        <v>15544.8</v>
      </c>
      <c r="I982" s="2">
        <v>0.45072000000000001</v>
      </c>
      <c r="J982" s="3">
        <f t="shared" si="62"/>
        <v>2.449103656372027</v>
      </c>
      <c r="K982" s="2">
        <v>1E-4</v>
      </c>
      <c r="L982" s="2">
        <v>1.5545800000000001</v>
      </c>
      <c r="M982" s="3">
        <f t="shared" si="63"/>
        <v>15544.8</v>
      </c>
    </row>
    <row r="983" spans="1:13" x14ac:dyDescent="0.2">
      <c r="A983" s="1" t="s">
        <v>272</v>
      </c>
      <c r="B983" s="1" t="s">
        <v>54</v>
      </c>
      <c r="C983" s="2">
        <v>0</v>
      </c>
      <c r="D983" s="2">
        <v>0</v>
      </c>
      <c r="E983" s="3" t="str">
        <f t="shared" si="60"/>
        <v/>
      </c>
      <c r="F983" s="2">
        <v>0.96682000000000001</v>
      </c>
      <c r="G983" s="2">
        <v>0.12253</v>
      </c>
      <c r="H983" s="3">
        <f t="shared" si="61"/>
        <v>-0.87326493039035191</v>
      </c>
      <c r="I983" s="2">
        <v>1.6E-2</v>
      </c>
      <c r="J983" s="3">
        <f t="shared" si="62"/>
        <v>6.6581250000000001</v>
      </c>
      <c r="K983" s="2">
        <v>0.96682000000000001</v>
      </c>
      <c r="L983" s="2">
        <v>0.12253</v>
      </c>
      <c r="M983" s="3">
        <f t="shared" si="63"/>
        <v>-0.87326493039035191</v>
      </c>
    </row>
    <row r="984" spans="1:13" x14ac:dyDescent="0.2">
      <c r="A984" s="1" t="s">
        <v>272</v>
      </c>
      <c r="B984" s="1" t="s">
        <v>144</v>
      </c>
      <c r="C984" s="2">
        <v>2.0600000000000002E-3</v>
      </c>
      <c r="D984" s="2">
        <v>0</v>
      </c>
      <c r="E984" s="3">
        <f t="shared" si="60"/>
        <v>-1</v>
      </c>
      <c r="F984" s="2">
        <v>5.4420599999999997</v>
      </c>
      <c r="G984" s="2">
        <v>2.9832000000000001</v>
      </c>
      <c r="H984" s="3">
        <f t="shared" si="61"/>
        <v>-0.45182522794677016</v>
      </c>
      <c r="I984" s="2">
        <v>0.31596000000000002</v>
      </c>
      <c r="J984" s="3">
        <f t="shared" si="62"/>
        <v>8.4417014812001518</v>
      </c>
      <c r="K984" s="2">
        <v>5.4420599999999997</v>
      </c>
      <c r="L984" s="2">
        <v>2.9832000000000001</v>
      </c>
      <c r="M984" s="3">
        <f t="shared" si="63"/>
        <v>-0.45182522794677016</v>
      </c>
    </row>
    <row r="985" spans="1:13" x14ac:dyDescent="0.2">
      <c r="A985" s="1" t="s">
        <v>272</v>
      </c>
      <c r="B985" s="1" t="s">
        <v>53</v>
      </c>
      <c r="C985" s="2">
        <v>0</v>
      </c>
      <c r="D985" s="2">
        <v>0</v>
      </c>
      <c r="E985" s="3" t="str">
        <f t="shared" si="60"/>
        <v/>
      </c>
      <c r="F985" s="2">
        <v>2.171E-2</v>
      </c>
      <c r="G985" s="2">
        <v>0</v>
      </c>
      <c r="H985" s="3">
        <f t="shared" si="61"/>
        <v>-1</v>
      </c>
      <c r="I985" s="2">
        <v>1E-3</v>
      </c>
      <c r="J985" s="3">
        <f t="shared" si="62"/>
        <v>-1</v>
      </c>
      <c r="K985" s="2">
        <v>2.171E-2</v>
      </c>
      <c r="L985" s="2">
        <v>0</v>
      </c>
      <c r="M985" s="3">
        <f t="shared" si="63"/>
        <v>-1</v>
      </c>
    </row>
    <row r="986" spans="1:13" x14ac:dyDescent="0.2">
      <c r="A986" s="1" t="s">
        <v>272</v>
      </c>
      <c r="B986" s="1" t="s">
        <v>142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31.168900000000001</v>
      </c>
      <c r="H986" s="3" t="str">
        <f t="shared" si="61"/>
        <v/>
      </c>
      <c r="I986" s="2">
        <v>5.0000000000000002E-5</v>
      </c>
      <c r="J986" s="3">
        <f t="shared" si="62"/>
        <v>623377</v>
      </c>
      <c r="K986" s="2">
        <v>0</v>
      </c>
      <c r="L986" s="2">
        <v>31.168900000000001</v>
      </c>
      <c r="M986" s="3" t="str">
        <f t="shared" si="63"/>
        <v/>
      </c>
    </row>
    <row r="987" spans="1:13" x14ac:dyDescent="0.2">
      <c r="A987" s="1" t="s">
        <v>272</v>
      </c>
      <c r="B987" s="1" t="s">
        <v>52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</v>
      </c>
      <c r="H987" s="3" t="str">
        <f t="shared" si="61"/>
        <v/>
      </c>
      <c r="I987" s="2">
        <v>0</v>
      </c>
      <c r="J987" s="3" t="str">
        <f t="shared" si="62"/>
        <v/>
      </c>
      <c r="K987" s="2">
        <v>0</v>
      </c>
      <c r="L987" s="2">
        <v>0</v>
      </c>
      <c r="M987" s="3" t="str">
        <f t="shared" si="63"/>
        <v/>
      </c>
    </row>
    <row r="988" spans="1:13" x14ac:dyDescent="0.2">
      <c r="A988" s="1" t="s">
        <v>272</v>
      </c>
      <c r="B988" s="1" t="s">
        <v>51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0</v>
      </c>
      <c r="L988" s="2">
        <v>0</v>
      </c>
      <c r="M988" s="3" t="str">
        <f t="shared" si="63"/>
        <v/>
      </c>
    </row>
    <row r="989" spans="1:13" x14ac:dyDescent="0.2">
      <c r="A989" s="1" t="s">
        <v>272</v>
      </c>
      <c r="B989" s="1" t="s">
        <v>50</v>
      </c>
      <c r="C989" s="2">
        <v>3.2100000000000002E-3</v>
      </c>
      <c r="D989" s="2">
        <v>26.773019999999999</v>
      </c>
      <c r="E989" s="3">
        <f t="shared" si="60"/>
        <v>8339.5046728971956</v>
      </c>
      <c r="F989" s="2">
        <v>1.0115799999999999</v>
      </c>
      <c r="G989" s="2">
        <v>258.77710000000002</v>
      </c>
      <c r="H989" s="3">
        <f t="shared" si="61"/>
        <v>254.81476502105622</v>
      </c>
      <c r="I989" s="2">
        <v>177.01718</v>
      </c>
      <c r="J989" s="3">
        <f t="shared" si="62"/>
        <v>0.46187562133799687</v>
      </c>
      <c r="K989" s="2">
        <v>1.0115799999999999</v>
      </c>
      <c r="L989" s="2">
        <v>258.77710000000002</v>
      </c>
      <c r="M989" s="3">
        <f t="shared" si="63"/>
        <v>254.81476502105622</v>
      </c>
    </row>
    <row r="990" spans="1:13" x14ac:dyDescent="0.2">
      <c r="A990" s="1" t="s">
        <v>272</v>
      </c>
      <c r="B990" s="1" t="s">
        <v>49</v>
      </c>
      <c r="C990" s="2">
        <v>5.9999999999999995E-4</v>
      </c>
      <c r="D990" s="2">
        <v>0</v>
      </c>
      <c r="E990" s="3">
        <f t="shared" si="60"/>
        <v>-1</v>
      </c>
      <c r="F990" s="2">
        <v>5.9999999999999995E-4</v>
      </c>
      <c r="G990" s="2">
        <v>0</v>
      </c>
      <c r="H990" s="3">
        <f t="shared" si="61"/>
        <v>-1</v>
      </c>
      <c r="I990" s="2">
        <v>9.8379999999999995E-2</v>
      </c>
      <c r="J990" s="3">
        <f t="shared" si="62"/>
        <v>-1</v>
      </c>
      <c r="K990" s="2">
        <v>5.9999999999999995E-4</v>
      </c>
      <c r="L990" s="2">
        <v>0</v>
      </c>
      <c r="M990" s="3">
        <f t="shared" si="63"/>
        <v>-1</v>
      </c>
    </row>
    <row r="991" spans="1:13" x14ac:dyDescent="0.2">
      <c r="A991" s="1" t="s">
        <v>272</v>
      </c>
      <c r="B991" s="1" t="s">
        <v>48</v>
      </c>
      <c r="C991" s="2">
        <v>0</v>
      </c>
      <c r="D991" s="2">
        <v>0</v>
      </c>
      <c r="E991" s="3" t="str">
        <f t="shared" si="60"/>
        <v/>
      </c>
      <c r="F991" s="2">
        <v>71.94896</v>
      </c>
      <c r="G991" s="2">
        <v>15.810560000000001</v>
      </c>
      <c r="H991" s="3">
        <f t="shared" si="61"/>
        <v>-0.78025311276215803</v>
      </c>
      <c r="I991" s="2">
        <v>4.0219199999999997</v>
      </c>
      <c r="J991" s="3">
        <f t="shared" si="62"/>
        <v>2.9310975852329242</v>
      </c>
      <c r="K991" s="2">
        <v>71.94896</v>
      </c>
      <c r="L991" s="2">
        <v>15.810560000000001</v>
      </c>
      <c r="M991" s="3">
        <f t="shared" si="63"/>
        <v>-0.78025311276215803</v>
      </c>
    </row>
    <row r="992" spans="1:13" x14ac:dyDescent="0.2">
      <c r="A992" s="1" t="s">
        <v>272</v>
      </c>
      <c r="B992" s="1" t="s">
        <v>47</v>
      </c>
      <c r="C992" s="2">
        <v>0</v>
      </c>
      <c r="D992" s="2">
        <v>0</v>
      </c>
      <c r="E992" s="3" t="str">
        <f t="shared" si="60"/>
        <v/>
      </c>
      <c r="F992" s="2">
        <v>2E-3</v>
      </c>
      <c r="G992" s="2">
        <v>0</v>
      </c>
      <c r="H992" s="3">
        <f t="shared" si="61"/>
        <v>-1</v>
      </c>
      <c r="I992" s="2">
        <v>0</v>
      </c>
      <c r="J992" s="3" t="str">
        <f t="shared" si="62"/>
        <v/>
      </c>
      <c r="K992" s="2">
        <v>2E-3</v>
      </c>
      <c r="L992" s="2">
        <v>0</v>
      </c>
      <c r="M992" s="3">
        <f t="shared" si="63"/>
        <v>-1</v>
      </c>
    </row>
    <row r="993" spans="1:13" x14ac:dyDescent="0.2">
      <c r="A993" s="1" t="s">
        <v>272</v>
      </c>
      <c r="B993" s="1" t="s">
        <v>46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0</v>
      </c>
      <c r="H993" s="3" t="str">
        <f t="shared" si="61"/>
        <v/>
      </c>
      <c r="I993" s="2">
        <v>0.03</v>
      </c>
      <c r="J993" s="3">
        <f t="shared" si="62"/>
        <v>-1</v>
      </c>
      <c r="K993" s="2">
        <v>0</v>
      </c>
      <c r="L993" s="2">
        <v>0</v>
      </c>
      <c r="M993" s="3" t="str">
        <f t="shared" si="63"/>
        <v/>
      </c>
    </row>
    <row r="994" spans="1:13" x14ac:dyDescent="0.2">
      <c r="A994" s="1" t="s">
        <v>272</v>
      </c>
      <c r="B994" s="1" t="s">
        <v>45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0</v>
      </c>
      <c r="L994" s="2">
        <v>0</v>
      </c>
      <c r="M994" s="3" t="str">
        <f t="shared" si="63"/>
        <v/>
      </c>
    </row>
    <row r="995" spans="1:13" x14ac:dyDescent="0.2">
      <c r="A995" s="1" t="s">
        <v>272</v>
      </c>
      <c r="B995" s="1" t="s">
        <v>182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0</v>
      </c>
      <c r="M995" s="3" t="str">
        <f t="shared" si="63"/>
        <v/>
      </c>
    </row>
    <row r="996" spans="1:13" x14ac:dyDescent="0.2">
      <c r="A996" s="1" t="s">
        <v>272</v>
      </c>
      <c r="B996" s="1" t="s">
        <v>44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0</v>
      </c>
      <c r="J996" s="3" t="str">
        <f t="shared" si="62"/>
        <v/>
      </c>
      <c r="K996" s="2">
        <v>0</v>
      </c>
      <c r="L996" s="2">
        <v>0</v>
      </c>
      <c r="M996" s="3" t="str">
        <f t="shared" si="63"/>
        <v/>
      </c>
    </row>
    <row r="997" spans="1:13" x14ac:dyDescent="0.2">
      <c r="A997" s="1" t="s">
        <v>272</v>
      </c>
      <c r="B997" s="1" t="s">
        <v>43</v>
      </c>
      <c r="C997" s="2">
        <v>0</v>
      </c>
      <c r="D997" s="2">
        <v>0</v>
      </c>
      <c r="E997" s="3" t="str">
        <f t="shared" si="60"/>
        <v/>
      </c>
      <c r="F997" s="2">
        <v>11.987439999999999</v>
      </c>
      <c r="G997" s="2">
        <v>0.43698999999999999</v>
      </c>
      <c r="H997" s="3">
        <f t="shared" si="61"/>
        <v>-0.96354601149202834</v>
      </c>
      <c r="I997" s="2">
        <v>0</v>
      </c>
      <c r="J997" s="3" t="str">
        <f t="shared" si="62"/>
        <v/>
      </c>
      <c r="K997" s="2">
        <v>11.987439999999999</v>
      </c>
      <c r="L997" s="2">
        <v>0.43698999999999999</v>
      </c>
      <c r="M997" s="3">
        <f t="shared" si="63"/>
        <v>-0.96354601149202834</v>
      </c>
    </row>
    <row r="998" spans="1:13" x14ac:dyDescent="0.2">
      <c r="A998" s="1" t="s">
        <v>272</v>
      </c>
      <c r="B998" s="1" t="s">
        <v>42</v>
      </c>
      <c r="C998" s="2">
        <v>0</v>
      </c>
      <c r="D998" s="2">
        <v>0</v>
      </c>
      <c r="E998" s="3" t="str">
        <f t="shared" si="60"/>
        <v/>
      </c>
      <c r="F998" s="2">
        <v>1.2959999999999999E-2</v>
      </c>
      <c r="G998" s="2">
        <v>1.5344100000000001</v>
      </c>
      <c r="H998" s="3">
        <f t="shared" si="61"/>
        <v>117.39583333333334</v>
      </c>
      <c r="I998" s="2">
        <v>0.3604</v>
      </c>
      <c r="J998" s="3">
        <f t="shared" si="62"/>
        <v>3.2575194228634849</v>
      </c>
      <c r="K998" s="2">
        <v>1.2959999999999999E-2</v>
      </c>
      <c r="L998" s="2">
        <v>1.5344100000000001</v>
      </c>
      <c r="M998" s="3">
        <f t="shared" si="63"/>
        <v>117.39583333333334</v>
      </c>
    </row>
    <row r="999" spans="1:13" x14ac:dyDescent="0.2">
      <c r="A999" s="1" t="s">
        <v>272</v>
      </c>
      <c r="B999" s="1" t="s">
        <v>41</v>
      </c>
      <c r="C999" s="2">
        <v>0</v>
      </c>
      <c r="D999" s="2">
        <v>0</v>
      </c>
      <c r="E999" s="3" t="str">
        <f t="shared" si="60"/>
        <v/>
      </c>
      <c r="F999" s="2">
        <v>0.27251999999999998</v>
      </c>
      <c r="G999" s="2">
        <v>1.16E-3</v>
      </c>
      <c r="H999" s="3">
        <f t="shared" si="61"/>
        <v>-0.99574343167473944</v>
      </c>
      <c r="I999" s="2">
        <v>12.8889</v>
      </c>
      <c r="J999" s="3">
        <f t="shared" si="62"/>
        <v>-0.99991000007758613</v>
      </c>
      <c r="K999" s="2">
        <v>0.27251999999999998</v>
      </c>
      <c r="L999" s="2">
        <v>1.16E-3</v>
      </c>
      <c r="M999" s="3">
        <f t="shared" si="63"/>
        <v>-0.99574343167473944</v>
      </c>
    </row>
    <row r="1000" spans="1:13" x14ac:dyDescent="0.2">
      <c r="A1000" s="1" t="s">
        <v>272</v>
      </c>
      <c r="B1000" s="1" t="s">
        <v>40</v>
      </c>
      <c r="C1000" s="2">
        <v>0</v>
      </c>
      <c r="D1000" s="2">
        <v>0</v>
      </c>
      <c r="E1000" s="3" t="str">
        <f t="shared" si="60"/>
        <v/>
      </c>
      <c r="F1000" s="2">
        <v>1.65723</v>
      </c>
      <c r="G1000" s="2">
        <v>0.60248000000000002</v>
      </c>
      <c r="H1000" s="3">
        <f t="shared" si="61"/>
        <v>-0.63645360028481257</v>
      </c>
      <c r="I1000" s="2">
        <v>1.56481</v>
      </c>
      <c r="J1000" s="3">
        <f t="shared" si="62"/>
        <v>-0.61498201059553548</v>
      </c>
      <c r="K1000" s="2">
        <v>1.65723</v>
      </c>
      <c r="L1000" s="2">
        <v>0.60248000000000002</v>
      </c>
      <c r="M1000" s="3">
        <f t="shared" si="63"/>
        <v>-0.63645360028481257</v>
      </c>
    </row>
    <row r="1001" spans="1:13" x14ac:dyDescent="0.2">
      <c r="A1001" s="1" t="s">
        <v>272</v>
      </c>
      <c r="B1001" s="1" t="s">
        <v>39</v>
      </c>
      <c r="C1001" s="2">
        <v>0</v>
      </c>
      <c r="D1001" s="2">
        <v>0</v>
      </c>
      <c r="E1001" s="3" t="str">
        <f t="shared" si="60"/>
        <v/>
      </c>
      <c r="F1001" s="2">
        <v>2.0500000000000001E-2</v>
      </c>
      <c r="G1001" s="2">
        <v>0.35711999999999999</v>
      </c>
      <c r="H1001" s="3">
        <f t="shared" si="61"/>
        <v>16.420487804878046</v>
      </c>
      <c r="I1001" s="2">
        <v>11.87804</v>
      </c>
      <c r="J1001" s="3">
        <f t="shared" si="62"/>
        <v>-0.96993443362709675</v>
      </c>
      <c r="K1001" s="2">
        <v>2.0500000000000001E-2</v>
      </c>
      <c r="L1001" s="2">
        <v>0.35711999999999999</v>
      </c>
      <c r="M1001" s="3">
        <f t="shared" si="63"/>
        <v>16.420487804878046</v>
      </c>
    </row>
    <row r="1002" spans="1:13" x14ac:dyDescent="0.2">
      <c r="A1002" s="1" t="s">
        <v>272</v>
      </c>
      <c r="B1002" s="1" t="s">
        <v>38</v>
      </c>
      <c r="C1002" s="2">
        <v>0</v>
      </c>
      <c r="D1002" s="2">
        <v>0</v>
      </c>
      <c r="E1002" s="3" t="str">
        <f t="shared" si="60"/>
        <v/>
      </c>
      <c r="F1002" s="2">
        <v>1.34E-3</v>
      </c>
      <c r="G1002" s="2">
        <v>36.085070000000002</v>
      </c>
      <c r="H1002" s="3">
        <f t="shared" si="61"/>
        <v>26928.156716417911</v>
      </c>
      <c r="I1002" s="2">
        <v>27.040839999999999</v>
      </c>
      <c r="J1002" s="3">
        <f t="shared" si="62"/>
        <v>0.33446557133580179</v>
      </c>
      <c r="K1002" s="2">
        <v>1.34E-3</v>
      </c>
      <c r="L1002" s="2">
        <v>36.085070000000002</v>
      </c>
      <c r="M1002" s="3">
        <f t="shared" si="63"/>
        <v>26928.156716417911</v>
      </c>
    </row>
    <row r="1003" spans="1:13" x14ac:dyDescent="0.2">
      <c r="A1003" s="1" t="s">
        <v>272</v>
      </c>
      <c r="B1003" s="1" t="s">
        <v>37</v>
      </c>
      <c r="C1003" s="2">
        <v>0</v>
      </c>
      <c r="D1003" s="2">
        <v>0</v>
      </c>
      <c r="E1003" s="3" t="str">
        <f t="shared" si="60"/>
        <v/>
      </c>
      <c r="F1003" s="2">
        <v>3.2000000000000003E-4</v>
      </c>
      <c r="G1003" s="2">
        <v>0</v>
      </c>
      <c r="H1003" s="3">
        <f t="shared" si="61"/>
        <v>-1</v>
      </c>
      <c r="I1003" s="2">
        <v>8.7840000000000001E-2</v>
      </c>
      <c r="J1003" s="3">
        <f t="shared" si="62"/>
        <v>-1</v>
      </c>
      <c r="K1003" s="2">
        <v>3.2000000000000003E-4</v>
      </c>
      <c r="L1003" s="2">
        <v>0</v>
      </c>
      <c r="M1003" s="3">
        <f t="shared" si="63"/>
        <v>-1</v>
      </c>
    </row>
    <row r="1004" spans="1:13" x14ac:dyDescent="0.2">
      <c r="A1004" s="1" t="s">
        <v>272</v>
      </c>
      <c r="B1004" s="1" t="s">
        <v>36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0.95808000000000004</v>
      </c>
      <c r="J1004" s="3">
        <f t="shared" si="62"/>
        <v>-1</v>
      </c>
      <c r="K1004" s="2">
        <v>0</v>
      </c>
      <c r="L1004" s="2">
        <v>0</v>
      </c>
      <c r="M1004" s="3" t="str">
        <f t="shared" si="63"/>
        <v/>
      </c>
    </row>
    <row r="1005" spans="1:13" x14ac:dyDescent="0.2">
      <c r="A1005" s="1" t="s">
        <v>272</v>
      </c>
      <c r="B1005" s="1" t="s">
        <v>35</v>
      </c>
      <c r="C1005" s="2">
        <v>1E-3</v>
      </c>
      <c r="D1005" s="2">
        <v>6.9826800000000002</v>
      </c>
      <c r="E1005" s="3">
        <f t="shared" si="60"/>
        <v>6981.68</v>
      </c>
      <c r="F1005" s="2">
        <v>33.948270000000001</v>
      </c>
      <c r="G1005" s="2">
        <v>37.13035</v>
      </c>
      <c r="H1005" s="3">
        <f t="shared" si="61"/>
        <v>9.3733200543061557E-2</v>
      </c>
      <c r="I1005" s="2">
        <v>2376.1288100000002</v>
      </c>
      <c r="J1005" s="3">
        <f t="shared" si="62"/>
        <v>-0.98437359547018832</v>
      </c>
      <c r="K1005" s="2">
        <v>33.948270000000001</v>
      </c>
      <c r="L1005" s="2">
        <v>37.13035</v>
      </c>
      <c r="M1005" s="3">
        <f t="shared" si="63"/>
        <v>9.3733200543061557E-2</v>
      </c>
    </row>
    <row r="1006" spans="1:13" x14ac:dyDescent="0.2">
      <c r="A1006" s="1" t="s">
        <v>272</v>
      </c>
      <c r="B1006" s="1" t="s">
        <v>34</v>
      </c>
      <c r="C1006" s="2">
        <v>0</v>
      </c>
      <c r="D1006" s="2">
        <v>0</v>
      </c>
      <c r="E1006" s="3" t="str">
        <f t="shared" si="60"/>
        <v/>
      </c>
      <c r="F1006" s="2">
        <v>8.2229999999999998E-2</v>
      </c>
      <c r="G1006" s="2">
        <v>0</v>
      </c>
      <c r="H1006" s="3">
        <f t="shared" si="61"/>
        <v>-1</v>
      </c>
      <c r="I1006" s="2">
        <v>202.42668</v>
      </c>
      <c r="J1006" s="3">
        <f t="shared" si="62"/>
        <v>-1</v>
      </c>
      <c r="K1006" s="2">
        <v>8.2229999999999998E-2</v>
      </c>
      <c r="L1006" s="2">
        <v>0</v>
      </c>
      <c r="M1006" s="3">
        <f t="shared" si="63"/>
        <v>-1</v>
      </c>
    </row>
    <row r="1007" spans="1:13" x14ac:dyDescent="0.2">
      <c r="A1007" s="1" t="s">
        <v>272</v>
      </c>
      <c r="B1007" s="1" t="s">
        <v>33</v>
      </c>
      <c r="C1007" s="2">
        <v>0.11357</v>
      </c>
      <c r="D1007" s="2">
        <v>2.478E-2</v>
      </c>
      <c r="E1007" s="3">
        <f t="shared" si="60"/>
        <v>-0.78180857620850575</v>
      </c>
      <c r="F1007" s="2">
        <v>7.1400899999999998</v>
      </c>
      <c r="G1007" s="2">
        <v>120.26815000000001</v>
      </c>
      <c r="H1007" s="3">
        <f t="shared" si="61"/>
        <v>15.844066391319998</v>
      </c>
      <c r="I1007" s="2">
        <v>44.353029999999997</v>
      </c>
      <c r="J1007" s="3">
        <f t="shared" si="62"/>
        <v>1.7116106836443872</v>
      </c>
      <c r="K1007" s="2">
        <v>7.1400899999999998</v>
      </c>
      <c r="L1007" s="2">
        <v>120.26815000000001</v>
      </c>
      <c r="M1007" s="3">
        <f t="shared" si="63"/>
        <v>15.844066391319998</v>
      </c>
    </row>
    <row r="1008" spans="1:13" x14ac:dyDescent="0.2">
      <c r="A1008" s="1" t="s">
        <v>272</v>
      </c>
      <c r="B1008" s="1" t="s">
        <v>32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1.5650000000000001E-2</v>
      </c>
      <c r="J1008" s="3">
        <f t="shared" si="62"/>
        <v>-1</v>
      </c>
      <c r="K1008" s="2">
        <v>0</v>
      </c>
      <c r="L1008" s="2">
        <v>0</v>
      </c>
      <c r="M1008" s="3" t="str">
        <f t="shared" si="63"/>
        <v/>
      </c>
    </row>
    <row r="1009" spans="1:13" x14ac:dyDescent="0.2">
      <c r="A1009" s="1" t="s">
        <v>272</v>
      </c>
      <c r="B1009" s="1" t="s">
        <v>31</v>
      </c>
      <c r="C1009" s="2">
        <v>0.68500000000000005</v>
      </c>
      <c r="D1009" s="2">
        <v>0</v>
      </c>
      <c r="E1009" s="3">
        <f t="shared" si="60"/>
        <v>-1</v>
      </c>
      <c r="F1009" s="2">
        <v>265.95726999999999</v>
      </c>
      <c r="G1009" s="2">
        <v>378.44851</v>
      </c>
      <c r="H1009" s="3">
        <f t="shared" si="61"/>
        <v>0.42296734358869004</v>
      </c>
      <c r="I1009" s="2">
        <v>30.481000000000002</v>
      </c>
      <c r="J1009" s="3">
        <f t="shared" si="62"/>
        <v>11.415882352941177</v>
      </c>
      <c r="K1009" s="2">
        <v>265.95726999999999</v>
      </c>
      <c r="L1009" s="2">
        <v>378.44851</v>
      </c>
      <c r="M1009" s="3">
        <f t="shared" si="63"/>
        <v>0.42296734358869004</v>
      </c>
    </row>
    <row r="1010" spans="1:13" x14ac:dyDescent="0.2">
      <c r="A1010" s="1" t="s">
        <v>272</v>
      </c>
      <c r="B1010" s="1" t="s">
        <v>175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0</v>
      </c>
      <c r="L1010" s="2">
        <v>0</v>
      </c>
      <c r="M1010" s="3" t="str">
        <f t="shared" si="63"/>
        <v/>
      </c>
    </row>
    <row r="1011" spans="1:13" x14ac:dyDescent="0.2">
      <c r="A1011" s="1" t="s">
        <v>272</v>
      </c>
      <c r="B1011" s="1" t="s">
        <v>30</v>
      </c>
      <c r="C1011" s="2">
        <v>0</v>
      </c>
      <c r="D1011" s="2">
        <v>0</v>
      </c>
      <c r="E1011" s="3" t="str">
        <f t="shared" si="60"/>
        <v/>
      </c>
      <c r="F1011" s="2">
        <v>2.4500000000000001E-2</v>
      </c>
      <c r="G1011" s="2">
        <v>7.8357200000000002</v>
      </c>
      <c r="H1011" s="3">
        <f t="shared" si="61"/>
        <v>318.82530612244898</v>
      </c>
      <c r="I1011" s="2">
        <v>0.81730000000000003</v>
      </c>
      <c r="J1011" s="3">
        <f t="shared" si="62"/>
        <v>8.5873241159916791</v>
      </c>
      <c r="K1011" s="2">
        <v>2.4500000000000001E-2</v>
      </c>
      <c r="L1011" s="2">
        <v>7.8357200000000002</v>
      </c>
      <c r="M1011" s="3">
        <f t="shared" si="63"/>
        <v>318.82530612244898</v>
      </c>
    </row>
    <row r="1012" spans="1:13" x14ac:dyDescent="0.2">
      <c r="A1012" s="1" t="s">
        <v>272</v>
      </c>
      <c r="B1012" s="1" t="s">
        <v>29</v>
      </c>
      <c r="C1012" s="2">
        <v>0</v>
      </c>
      <c r="D1012" s="2">
        <v>0</v>
      </c>
      <c r="E1012" s="3" t="str">
        <f t="shared" si="60"/>
        <v/>
      </c>
      <c r="F1012" s="2">
        <v>8.8299999999999993E-3</v>
      </c>
      <c r="G1012" s="2">
        <v>0</v>
      </c>
      <c r="H1012" s="3">
        <f t="shared" si="61"/>
        <v>-1</v>
      </c>
      <c r="I1012" s="2">
        <v>0</v>
      </c>
      <c r="J1012" s="3" t="str">
        <f t="shared" si="62"/>
        <v/>
      </c>
      <c r="K1012" s="2">
        <v>8.8299999999999993E-3</v>
      </c>
      <c r="L1012" s="2">
        <v>0</v>
      </c>
      <c r="M1012" s="3">
        <f t="shared" si="63"/>
        <v>-1</v>
      </c>
    </row>
    <row r="1013" spans="1:13" x14ac:dyDescent="0.2">
      <c r="A1013" s="1" t="s">
        <v>272</v>
      </c>
      <c r="B1013" s="1" t="s">
        <v>28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3.7039999999999997E-2</v>
      </c>
      <c r="H1013" s="3" t="str">
        <f t="shared" si="61"/>
        <v/>
      </c>
      <c r="I1013" s="2">
        <v>0</v>
      </c>
      <c r="J1013" s="3" t="str">
        <f t="shared" si="62"/>
        <v/>
      </c>
      <c r="K1013" s="2">
        <v>0</v>
      </c>
      <c r="L1013" s="2">
        <v>3.7039999999999997E-2</v>
      </c>
      <c r="M1013" s="3" t="str">
        <f t="shared" si="63"/>
        <v/>
      </c>
    </row>
    <row r="1014" spans="1:13" x14ac:dyDescent="0.2">
      <c r="A1014" s="1" t="s">
        <v>272</v>
      </c>
      <c r="B1014" s="1" t="s">
        <v>27</v>
      </c>
      <c r="C1014" s="2">
        <v>0</v>
      </c>
      <c r="D1014" s="2">
        <v>0</v>
      </c>
      <c r="E1014" s="3" t="str">
        <f t="shared" si="60"/>
        <v/>
      </c>
      <c r="F1014" s="2">
        <v>4.5</v>
      </c>
      <c r="G1014" s="2">
        <v>93.143410000000003</v>
      </c>
      <c r="H1014" s="3">
        <f t="shared" si="61"/>
        <v>19.698535555555555</v>
      </c>
      <c r="I1014" s="2">
        <v>0.02</v>
      </c>
      <c r="J1014" s="3">
        <f t="shared" si="62"/>
        <v>4656.1705000000002</v>
      </c>
      <c r="K1014" s="2">
        <v>4.5</v>
      </c>
      <c r="L1014" s="2">
        <v>93.143410000000003</v>
      </c>
      <c r="M1014" s="3">
        <f t="shared" si="63"/>
        <v>19.698535555555555</v>
      </c>
    </row>
    <row r="1015" spans="1:13" x14ac:dyDescent="0.2">
      <c r="A1015" s="1" t="s">
        <v>272</v>
      </c>
      <c r="B1015" s="1" t="s">
        <v>26</v>
      </c>
      <c r="C1015" s="2">
        <v>0</v>
      </c>
      <c r="D1015" s="2">
        <v>0</v>
      </c>
      <c r="E1015" s="3" t="str">
        <f t="shared" si="60"/>
        <v/>
      </c>
      <c r="F1015" s="2">
        <v>6.1255699999999997</v>
      </c>
      <c r="G1015" s="2">
        <v>59.613379999999999</v>
      </c>
      <c r="H1015" s="3">
        <f t="shared" si="61"/>
        <v>8.7318910729940242</v>
      </c>
      <c r="I1015" s="2">
        <v>69.261110000000002</v>
      </c>
      <c r="J1015" s="3">
        <f t="shared" si="62"/>
        <v>-0.1392950531690873</v>
      </c>
      <c r="K1015" s="2">
        <v>6.1255699999999997</v>
      </c>
      <c r="L1015" s="2">
        <v>59.613379999999999</v>
      </c>
      <c r="M1015" s="3">
        <f t="shared" si="63"/>
        <v>8.7318910729940242</v>
      </c>
    </row>
    <row r="1016" spans="1:13" x14ac:dyDescent="0.2">
      <c r="A1016" s="1" t="s">
        <v>272</v>
      </c>
      <c r="B1016" s="1" t="s">
        <v>141</v>
      </c>
      <c r="C1016" s="2">
        <v>2.0799999999999998E-3</v>
      </c>
      <c r="D1016" s="2">
        <v>0</v>
      </c>
      <c r="E1016" s="3">
        <f t="shared" si="60"/>
        <v>-1</v>
      </c>
      <c r="F1016" s="2">
        <v>2.64445</v>
      </c>
      <c r="G1016" s="2">
        <v>18.611599999999999</v>
      </c>
      <c r="H1016" s="3">
        <f t="shared" si="61"/>
        <v>6.0379852143167767</v>
      </c>
      <c r="I1016" s="2">
        <v>6.7385000000000002</v>
      </c>
      <c r="J1016" s="3">
        <f t="shared" si="62"/>
        <v>1.7619796690658158</v>
      </c>
      <c r="K1016" s="2">
        <v>2.64445</v>
      </c>
      <c r="L1016" s="2">
        <v>18.611599999999999</v>
      </c>
      <c r="M1016" s="3">
        <f t="shared" si="63"/>
        <v>6.0379852143167767</v>
      </c>
    </row>
    <row r="1017" spans="1:13" x14ac:dyDescent="0.2">
      <c r="A1017" s="1" t="s">
        <v>272</v>
      </c>
      <c r="B1017" s="1" t="s">
        <v>140</v>
      </c>
      <c r="C1017" s="2">
        <v>0</v>
      </c>
      <c r="D1017" s="2">
        <v>0</v>
      </c>
      <c r="E1017" s="3" t="str">
        <f t="shared" si="60"/>
        <v/>
      </c>
      <c r="F1017" s="2">
        <v>4.8000000000000001E-4</v>
      </c>
      <c r="G1017" s="2">
        <v>0</v>
      </c>
      <c r="H1017" s="3">
        <f t="shared" si="61"/>
        <v>-1</v>
      </c>
      <c r="I1017" s="2">
        <v>0</v>
      </c>
      <c r="J1017" s="3" t="str">
        <f t="shared" si="62"/>
        <v/>
      </c>
      <c r="K1017" s="2">
        <v>4.8000000000000001E-4</v>
      </c>
      <c r="L1017" s="2">
        <v>0</v>
      </c>
      <c r="M1017" s="3">
        <f t="shared" si="63"/>
        <v>-1</v>
      </c>
    </row>
    <row r="1018" spans="1:13" x14ac:dyDescent="0.2">
      <c r="A1018" s="1" t="s">
        <v>272</v>
      </c>
      <c r="B1018" s="1" t="s">
        <v>25</v>
      </c>
      <c r="C1018" s="2">
        <v>0</v>
      </c>
      <c r="D1018" s="2">
        <v>0</v>
      </c>
      <c r="E1018" s="3" t="str">
        <f t="shared" si="60"/>
        <v/>
      </c>
      <c r="F1018" s="2">
        <v>0</v>
      </c>
      <c r="G1018" s="2">
        <v>9.0000000000000006E-5</v>
      </c>
      <c r="H1018" s="3" t="str">
        <f t="shared" si="61"/>
        <v/>
      </c>
      <c r="I1018" s="2">
        <v>0</v>
      </c>
      <c r="J1018" s="3" t="str">
        <f t="shared" si="62"/>
        <v/>
      </c>
      <c r="K1018" s="2">
        <v>0</v>
      </c>
      <c r="L1018" s="2">
        <v>9.0000000000000006E-5</v>
      </c>
      <c r="M1018" s="3" t="str">
        <f t="shared" si="63"/>
        <v/>
      </c>
    </row>
    <row r="1019" spans="1:13" x14ac:dyDescent="0.2">
      <c r="A1019" s="1" t="s">
        <v>272</v>
      </c>
      <c r="B1019" s="1" t="s">
        <v>24</v>
      </c>
      <c r="C1019" s="2">
        <v>0</v>
      </c>
      <c r="D1019" s="2">
        <v>0</v>
      </c>
      <c r="E1019" s="3" t="str">
        <f t="shared" si="60"/>
        <v/>
      </c>
      <c r="F1019" s="2">
        <v>1.07E-3</v>
      </c>
      <c r="G1019" s="2">
        <v>0.75565000000000004</v>
      </c>
      <c r="H1019" s="3">
        <f t="shared" si="61"/>
        <v>705.21495327102809</v>
      </c>
      <c r="I1019" s="2">
        <v>3.6200000000000003E-2</v>
      </c>
      <c r="J1019" s="3">
        <f t="shared" si="62"/>
        <v>19.874309392265193</v>
      </c>
      <c r="K1019" s="2">
        <v>1.07E-3</v>
      </c>
      <c r="L1019" s="2">
        <v>0.75565000000000004</v>
      </c>
      <c r="M1019" s="3">
        <f t="shared" si="63"/>
        <v>705.21495327102809</v>
      </c>
    </row>
    <row r="1020" spans="1:13" x14ac:dyDescent="0.2">
      <c r="A1020" s="1" t="s">
        <v>272</v>
      </c>
      <c r="B1020" s="1" t="s">
        <v>22</v>
      </c>
      <c r="C1020" s="2">
        <v>0</v>
      </c>
      <c r="D1020" s="2">
        <v>0</v>
      </c>
      <c r="E1020" s="3" t="str">
        <f t="shared" si="60"/>
        <v/>
      </c>
      <c r="F1020" s="2">
        <v>2.4000000000000001E-4</v>
      </c>
      <c r="G1020" s="2">
        <v>6.2590000000000003</v>
      </c>
      <c r="H1020" s="3">
        <f t="shared" si="61"/>
        <v>26078.166666666668</v>
      </c>
      <c r="I1020" s="2">
        <v>31.438939999999999</v>
      </c>
      <c r="J1020" s="3">
        <f t="shared" si="62"/>
        <v>-0.80091567972711553</v>
      </c>
      <c r="K1020" s="2">
        <v>2.4000000000000001E-4</v>
      </c>
      <c r="L1020" s="2">
        <v>6.2590000000000003</v>
      </c>
      <c r="M1020" s="3">
        <f t="shared" si="63"/>
        <v>26078.166666666668</v>
      </c>
    </row>
    <row r="1021" spans="1:13" x14ac:dyDescent="0.2">
      <c r="A1021" s="1" t="s">
        <v>272</v>
      </c>
      <c r="B1021" s="1" t="s">
        <v>172</v>
      </c>
      <c r="C1021" s="2">
        <v>0</v>
      </c>
      <c r="D1021" s="2">
        <v>0</v>
      </c>
      <c r="E1021" s="3" t="str">
        <f t="shared" si="60"/>
        <v/>
      </c>
      <c r="F1021" s="2">
        <v>0</v>
      </c>
      <c r="G1021" s="2">
        <v>0</v>
      </c>
      <c r="H1021" s="3" t="str">
        <f t="shared" si="61"/>
        <v/>
      </c>
      <c r="I1021" s="2">
        <v>30.02299</v>
      </c>
      <c r="J1021" s="3">
        <f t="shared" si="62"/>
        <v>-1</v>
      </c>
      <c r="K1021" s="2">
        <v>0</v>
      </c>
      <c r="L1021" s="2">
        <v>0</v>
      </c>
      <c r="M1021" s="3" t="str">
        <f t="shared" si="63"/>
        <v/>
      </c>
    </row>
    <row r="1022" spans="1:13" x14ac:dyDescent="0.2">
      <c r="A1022" s="1" t="s">
        <v>272</v>
      </c>
      <c r="B1022" s="1" t="s">
        <v>21</v>
      </c>
      <c r="C1022" s="2">
        <v>0</v>
      </c>
      <c r="D1022" s="2">
        <v>0.91156000000000004</v>
      </c>
      <c r="E1022" s="3" t="str">
        <f t="shared" si="60"/>
        <v/>
      </c>
      <c r="F1022" s="2">
        <v>10.6884</v>
      </c>
      <c r="G1022" s="2">
        <v>29.129490000000001</v>
      </c>
      <c r="H1022" s="3">
        <f t="shared" si="61"/>
        <v>1.7253368137420009</v>
      </c>
      <c r="I1022" s="2">
        <v>50.188459999999999</v>
      </c>
      <c r="J1022" s="3">
        <f t="shared" si="62"/>
        <v>-0.41959785177708175</v>
      </c>
      <c r="K1022" s="2">
        <v>10.6884</v>
      </c>
      <c r="L1022" s="2">
        <v>29.129490000000001</v>
      </c>
      <c r="M1022" s="3">
        <f t="shared" si="63"/>
        <v>1.7253368137420009</v>
      </c>
    </row>
    <row r="1023" spans="1:13" x14ac:dyDescent="0.2">
      <c r="A1023" s="1" t="s">
        <v>272</v>
      </c>
      <c r="B1023" s="1" t="s">
        <v>20</v>
      </c>
      <c r="C1023" s="2">
        <v>8.6672100000000007</v>
      </c>
      <c r="D1023" s="2">
        <v>0.47871999999999998</v>
      </c>
      <c r="E1023" s="3">
        <f t="shared" si="60"/>
        <v>-0.94476653963616897</v>
      </c>
      <c r="F1023" s="2">
        <v>334.64184</v>
      </c>
      <c r="G1023" s="2">
        <v>200.85596000000001</v>
      </c>
      <c r="H1023" s="3">
        <f t="shared" si="61"/>
        <v>-0.3997882631771329</v>
      </c>
      <c r="I1023" s="2">
        <v>690.48379</v>
      </c>
      <c r="J1023" s="3">
        <f t="shared" si="62"/>
        <v>-0.70910836299285163</v>
      </c>
      <c r="K1023" s="2">
        <v>334.64184</v>
      </c>
      <c r="L1023" s="2">
        <v>200.85596000000001</v>
      </c>
      <c r="M1023" s="3">
        <f t="shared" si="63"/>
        <v>-0.3997882631771329</v>
      </c>
    </row>
    <row r="1024" spans="1:13" x14ac:dyDescent="0.2">
      <c r="A1024" s="1" t="s">
        <v>272</v>
      </c>
      <c r="B1024" s="1" t="s">
        <v>139</v>
      </c>
      <c r="C1024" s="2">
        <v>0</v>
      </c>
      <c r="D1024" s="2">
        <v>0</v>
      </c>
      <c r="E1024" s="3" t="str">
        <f t="shared" si="60"/>
        <v/>
      </c>
      <c r="F1024" s="2">
        <v>0</v>
      </c>
      <c r="G1024" s="2">
        <v>24.7014</v>
      </c>
      <c r="H1024" s="3" t="str">
        <f t="shared" si="61"/>
        <v/>
      </c>
      <c r="I1024" s="2">
        <v>11.963139999999999</v>
      </c>
      <c r="J1024" s="3">
        <f t="shared" si="62"/>
        <v>1.0647923538469</v>
      </c>
      <c r="K1024" s="2">
        <v>0</v>
      </c>
      <c r="L1024" s="2">
        <v>24.7014</v>
      </c>
      <c r="M1024" s="3" t="str">
        <f t="shared" si="63"/>
        <v/>
      </c>
    </row>
    <row r="1025" spans="1:13" x14ac:dyDescent="0.2">
      <c r="A1025" s="1" t="s">
        <v>272</v>
      </c>
      <c r="B1025" s="1" t="s">
        <v>19</v>
      </c>
      <c r="C1025" s="2">
        <v>0</v>
      </c>
      <c r="D1025" s="2">
        <v>2.1</v>
      </c>
      <c r="E1025" s="3" t="str">
        <f t="shared" si="60"/>
        <v/>
      </c>
      <c r="F1025" s="2">
        <v>3.7090800000000002</v>
      </c>
      <c r="G1025" s="2">
        <v>29.503060000000001</v>
      </c>
      <c r="H1025" s="3">
        <f t="shared" si="61"/>
        <v>6.9542797674895125</v>
      </c>
      <c r="I1025" s="2">
        <v>0.39600000000000002</v>
      </c>
      <c r="J1025" s="3">
        <f t="shared" si="62"/>
        <v>73.502676767676775</v>
      </c>
      <c r="K1025" s="2">
        <v>3.7090800000000002</v>
      </c>
      <c r="L1025" s="2">
        <v>29.503060000000001</v>
      </c>
      <c r="M1025" s="3">
        <f t="shared" si="63"/>
        <v>6.9542797674895125</v>
      </c>
    </row>
    <row r="1026" spans="1:13" x14ac:dyDescent="0.2">
      <c r="A1026" s="1" t="s">
        <v>272</v>
      </c>
      <c r="B1026" s="1" t="s">
        <v>18</v>
      </c>
      <c r="C1026" s="2">
        <v>0</v>
      </c>
      <c r="D1026" s="2">
        <v>0</v>
      </c>
      <c r="E1026" s="3" t="str">
        <f t="shared" si="60"/>
        <v/>
      </c>
      <c r="F1026" s="2">
        <v>0</v>
      </c>
      <c r="G1026" s="2">
        <v>0.22</v>
      </c>
      <c r="H1026" s="3" t="str">
        <f t="shared" si="61"/>
        <v/>
      </c>
      <c r="I1026" s="2">
        <v>0.22700999999999999</v>
      </c>
      <c r="J1026" s="3">
        <f t="shared" si="62"/>
        <v>-3.0879696929650646E-2</v>
      </c>
      <c r="K1026" s="2">
        <v>0</v>
      </c>
      <c r="L1026" s="2">
        <v>0.22</v>
      </c>
      <c r="M1026" s="3" t="str">
        <f t="shared" si="63"/>
        <v/>
      </c>
    </row>
    <row r="1027" spans="1:13" x14ac:dyDescent="0.2">
      <c r="A1027" s="1" t="s">
        <v>272</v>
      </c>
      <c r="B1027" s="1" t="s">
        <v>17</v>
      </c>
      <c r="C1027" s="2">
        <v>0.9</v>
      </c>
      <c r="D1027" s="2">
        <v>0</v>
      </c>
      <c r="E1027" s="3">
        <f t="shared" si="60"/>
        <v>-1</v>
      </c>
      <c r="F1027" s="2">
        <v>5.5143500000000003</v>
      </c>
      <c r="G1027" s="2">
        <v>0.44078000000000001</v>
      </c>
      <c r="H1027" s="3">
        <f t="shared" si="61"/>
        <v>-0.92006673497329694</v>
      </c>
      <c r="I1027" s="2">
        <v>1.0115000000000001</v>
      </c>
      <c r="J1027" s="3">
        <f t="shared" si="62"/>
        <v>-0.56423133959466143</v>
      </c>
      <c r="K1027" s="2">
        <v>5.5143500000000003</v>
      </c>
      <c r="L1027" s="2">
        <v>0.44078000000000001</v>
      </c>
      <c r="M1027" s="3">
        <f t="shared" si="63"/>
        <v>-0.92006673497329694</v>
      </c>
    </row>
    <row r="1028" spans="1:13" x14ac:dyDescent="0.2">
      <c r="A1028" s="1" t="s">
        <v>272</v>
      </c>
      <c r="B1028" s="1" t="s">
        <v>16</v>
      </c>
      <c r="C1028" s="2">
        <v>0</v>
      </c>
      <c r="D1028" s="2">
        <v>0</v>
      </c>
      <c r="E1028" s="3" t="str">
        <f t="shared" si="60"/>
        <v/>
      </c>
      <c r="F1028" s="2">
        <v>0</v>
      </c>
      <c r="G1028" s="2">
        <v>0</v>
      </c>
      <c r="H1028" s="3" t="str">
        <f t="shared" si="61"/>
        <v/>
      </c>
      <c r="I1028" s="2">
        <v>0</v>
      </c>
      <c r="J1028" s="3" t="str">
        <f t="shared" si="62"/>
        <v/>
      </c>
      <c r="K1028" s="2">
        <v>0</v>
      </c>
      <c r="L1028" s="2">
        <v>0</v>
      </c>
      <c r="M1028" s="3" t="str">
        <f t="shared" si="63"/>
        <v/>
      </c>
    </row>
    <row r="1029" spans="1:13" x14ac:dyDescent="0.2">
      <c r="A1029" s="1" t="s">
        <v>272</v>
      </c>
      <c r="B1029" s="1" t="s">
        <v>15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</v>
      </c>
      <c r="G1029" s="2">
        <v>0</v>
      </c>
      <c r="H1029" s="3" t="str">
        <f t="shared" ref="H1029:H1092" si="65">IF(F1029=0,"",(G1029/F1029-1))</f>
        <v/>
      </c>
      <c r="I1029" s="2">
        <v>2.5000000000000001E-2</v>
      </c>
      <c r="J1029" s="3">
        <f t="shared" ref="J1029:J1092" si="66">IF(I1029=0,"",(G1029/I1029-1))</f>
        <v>-1</v>
      </c>
      <c r="K1029" s="2">
        <v>0</v>
      </c>
      <c r="L1029" s="2">
        <v>0</v>
      </c>
      <c r="M1029" s="3" t="str">
        <f t="shared" ref="M1029:M1092" si="67">IF(K1029=0,"",(L1029/K1029-1))</f>
        <v/>
      </c>
    </row>
    <row r="1030" spans="1:13" x14ac:dyDescent="0.2">
      <c r="A1030" s="1" t="s">
        <v>272</v>
      </c>
      <c r="B1030" s="1" t="s">
        <v>138</v>
      </c>
      <c r="C1030" s="2">
        <v>0</v>
      </c>
      <c r="D1030" s="2">
        <v>0</v>
      </c>
      <c r="E1030" s="3" t="str">
        <f t="shared" si="64"/>
        <v/>
      </c>
      <c r="F1030" s="2">
        <v>0.51448000000000005</v>
      </c>
      <c r="G1030" s="2">
        <v>0.14699999999999999</v>
      </c>
      <c r="H1030" s="3">
        <f t="shared" si="65"/>
        <v>-0.71427460737054893</v>
      </c>
      <c r="I1030" s="2">
        <v>8.5330000000000003E-2</v>
      </c>
      <c r="J1030" s="3">
        <f t="shared" si="66"/>
        <v>0.72272354388843296</v>
      </c>
      <c r="K1030" s="2">
        <v>0.51448000000000005</v>
      </c>
      <c r="L1030" s="2">
        <v>0.14699999999999999</v>
      </c>
      <c r="M1030" s="3">
        <f t="shared" si="67"/>
        <v>-0.71427460737054893</v>
      </c>
    </row>
    <row r="1031" spans="1:13" x14ac:dyDescent="0.2">
      <c r="A1031" s="1" t="s">
        <v>272</v>
      </c>
      <c r="B1031" s="1" t="s">
        <v>14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0</v>
      </c>
      <c r="L1031" s="2">
        <v>0</v>
      </c>
      <c r="M1031" s="3" t="str">
        <f t="shared" si="67"/>
        <v/>
      </c>
    </row>
    <row r="1032" spans="1:13" x14ac:dyDescent="0.2">
      <c r="A1032" s="1" t="s">
        <v>272</v>
      </c>
      <c r="B1032" s="1" t="s">
        <v>13</v>
      </c>
      <c r="C1032" s="2">
        <v>2.0928900000000001</v>
      </c>
      <c r="D1032" s="2">
        <v>0</v>
      </c>
      <c r="E1032" s="3">
        <f t="shared" si="64"/>
        <v>-1</v>
      </c>
      <c r="F1032" s="2">
        <v>27.768650000000001</v>
      </c>
      <c r="G1032" s="2">
        <v>93.083770000000001</v>
      </c>
      <c r="H1032" s="3">
        <f t="shared" si="65"/>
        <v>2.3521172257203715</v>
      </c>
      <c r="I1032" s="2">
        <v>78.609110000000001</v>
      </c>
      <c r="J1032" s="3">
        <f t="shared" si="66"/>
        <v>0.18413463783014472</v>
      </c>
      <c r="K1032" s="2">
        <v>27.768650000000001</v>
      </c>
      <c r="L1032" s="2">
        <v>93.083770000000001</v>
      </c>
      <c r="M1032" s="3">
        <f t="shared" si="67"/>
        <v>2.3521172257203715</v>
      </c>
    </row>
    <row r="1033" spans="1:13" x14ac:dyDescent="0.2">
      <c r="A1033" s="1" t="s">
        <v>272</v>
      </c>
      <c r="B1033" s="1" t="s">
        <v>12</v>
      </c>
      <c r="C1033" s="2">
        <v>0</v>
      </c>
      <c r="D1033" s="2">
        <v>0</v>
      </c>
      <c r="E1033" s="3" t="str">
        <f t="shared" si="64"/>
        <v/>
      </c>
      <c r="F1033" s="2">
        <v>6.3969399999999998</v>
      </c>
      <c r="G1033" s="2">
        <v>258.92718000000002</v>
      </c>
      <c r="H1033" s="3">
        <f t="shared" si="65"/>
        <v>39.47672480904933</v>
      </c>
      <c r="I1033" s="2">
        <v>51.372579999999999</v>
      </c>
      <c r="J1033" s="3">
        <f t="shared" si="66"/>
        <v>4.0401825253861112</v>
      </c>
      <c r="K1033" s="2">
        <v>6.3969399999999998</v>
      </c>
      <c r="L1033" s="2">
        <v>258.92718000000002</v>
      </c>
      <c r="M1033" s="3">
        <f t="shared" si="67"/>
        <v>39.47672480904933</v>
      </c>
    </row>
    <row r="1034" spans="1:13" x14ac:dyDescent="0.2">
      <c r="A1034" s="1" t="s">
        <v>272</v>
      </c>
      <c r="B1034" s="1" t="s">
        <v>11</v>
      </c>
      <c r="C1034" s="2">
        <v>0</v>
      </c>
      <c r="D1034" s="2">
        <v>0</v>
      </c>
      <c r="E1034" s="3" t="str">
        <f t="shared" si="64"/>
        <v/>
      </c>
      <c r="F1034" s="2">
        <v>0.11962</v>
      </c>
      <c r="G1034" s="2">
        <v>0.79769999999999996</v>
      </c>
      <c r="H1034" s="3">
        <f t="shared" si="65"/>
        <v>5.6686172880789156</v>
      </c>
      <c r="I1034" s="2">
        <v>2.69095</v>
      </c>
      <c r="J1034" s="3">
        <f t="shared" si="66"/>
        <v>-0.70356193909214215</v>
      </c>
      <c r="K1034" s="2">
        <v>0.11962</v>
      </c>
      <c r="L1034" s="2">
        <v>0.79769999999999996</v>
      </c>
      <c r="M1034" s="3">
        <f t="shared" si="67"/>
        <v>5.6686172880789156</v>
      </c>
    </row>
    <row r="1035" spans="1:13" x14ac:dyDescent="0.2">
      <c r="A1035" s="1" t="s">
        <v>272</v>
      </c>
      <c r="B1035" s="1" t="s">
        <v>10</v>
      </c>
      <c r="C1035" s="2">
        <v>0</v>
      </c>
      <c r="D1035" s="2">
        <v>0.24839</v>
      </c>
      <c r="E1035" s="3" t="str">
        <f t="shared" si="64"/>
        <v/>
      </c>
      <c r="F1035" s="2">
        <v>6.8193400000000004</v>
      </c>
      <c r="G1035" s="2">
        <v>4.8102900000000002</v>
      </c>
      <c r="H1035" s="3">
        <f t="shared" si="65"/>
        <v>-0.29461062214231881</v>
      </c>
      <c r="I1035" s="2">
        <v>18.51183</v>
      </c>
      <c r="J1035" s="3">
        <f t="shared" si="66"/>
        <v>-0.74015048755309443</v>
      </c>
      <c r="K1035" s="2">
        <v>6.8193400000000004</v>
      </c>
      <c r="L1035" s="2">
        <v>4.8102900000000002</v>
      </c>
      <c r="M1035" s="3">
        <f t="shared" si="67"/>
        <v>-0.29461062214231881</v>
      </c>
    </row>
    <row r="1036" spans="1:13" x14ac:dyDescent="0.2">
      <c r="A1036" s="1" t="s">
        <v>272</v>
      </c>
      <c r="B1036" s="1" t="s">
        <v>9</v>
      </c>
      <c r="C1036" s="2">
        <v>1.53349</v>
      </c>
      <c r="D1036" s="2">
        <v>0</v>
      </c>
      <c r="E1036" s="3">
        <f t="shared" si="64"/>
        <v>-1</v>
      </c>
      <c r="F1036" s="2">
        <v>3.4919899999999999</v>
      </c>
      <c r="G1036" s="2">
        <v>1.13032</v>
      </c>
      <c r="H1036" s="3">
        <f t="shared" si="65"/>
        <v>-0.67631064235579141</v>
      </c>
      <c r="I1036" s="2">
        <v>29.880890000000001</v>
      </c>
      <c r="J1036" s="3">
        <f t="shared" si="66"/>
        <v>-0.96217247879832224</v>
      </c>
      <c r="K1036" s="2">
        <v>3.4919899999999999</v>
      </c>
      <c r="L1036" s="2">
        <v>1.13032</v>
      </c>
      <c r="M1036" s="3">
        <f t="shared" si="67"/>
        <v>-0.67631064235579141</v>
      </c>
    </row>
    <row r="1037" spans="1:13" x14ac:dyDescent="0.2">
      <c r="A1037" s="1" t="s">
        <v>272</v>
      </c>
      <c r="B1037" s="1" t="s">
        <v>161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0</v>
      </c>
      <c r="L1037" s="2">
        <v>0</v>
      </c>
      <c r="M1037" s="3" t="str">
        <f t="shared" si="67"/>
        <v/>
      </c>
    </row>
    <row r="1038" spans="1:13" x14ac:dyDescent="0.2">
      <c r="A1038" s="1" t="s">
        <v>272</v>
      </c>
      <c r="B1038" s="1" t="s">
        <v>8</v>
      </c>
      <c r="C1038" s="2">
        <v>0</v>
      </c>
      <c r="D1038" s="2">
        <v>0.189</v>
      </c>
      <c r="E1038" s="3" t="str">
        <f t="shared" si="64"/>
        <v/>
      </c>
      <c r="F1038" s="2">
        <v>57.791780000000003</v>
      </c>
      <c r="G1038" s="2">
        <v>16.00132</v>
      </c>
      <c r="H1038" s="3">
        <f t="shared" si="65"/>
        <v>-0.72312117744080562</v>
      </c>
      <c r="I1038" s="2">
        <v>34.190739999999998</v>
      </c>
      <c r="J1038" s="3">
        <f t="shared" si="66"/>
        <v>-0.53199842998425884</v>
      </c>
      <c r="K1038" s="2">
        <v>57.791780000000003</v>
      </c>
      <c r="L1038" s="2">
        <v>16.00132</v>
      </c>
      <c r="M1038" s="3">
        <f t="shared" si="67"/>
        <v>-0.72312117744080562</v>
      </c>
    </row>
    <row r="1039" spans="1:13" x14ac:dyDescent="0.2">
      <c r="A1039" s="1" t="s">
        <v>272</v>
      </c>
      <c r="B1039" s="1" t="s">
        <v>7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</v>
      </c>
      <c r="L1039" s="2">
        <v>0</v>
      </c>
      <c r="M1039" s="3" t="str">
        <f t="shared" si="67"/>
        <v/>
      </c>
    </row>
    <row r="1040" spans="1:13" x14ac:dyDescent="0.2">
      <c r="A1040" s="1" t="s">
        <v>272</v>
      </c>
      <c r="B1040" s="1" t="s">
        <v>137</v>
      </c>
      <c r="C1040" s="2">
        <v>0</v>
      </c>
      <c r="D1040" s="2">
        <v>0</v>
      </c>
      <c r="E1040" s="3" t="str">
        <f t="shared" si="64"/>
        <v/>
      </c>
      <c r="F1040" s="2">
        <v>3.2500000000000001E-2</v>
      </c>
      <c r="G1040" s="2">
        <v>1E-4</v>
      </c>
      <c r="H1040" s="3">
        <f t="shared" si="65"/>
        <v>-0.99692307692307691</v>
      </c>
      <c r="I1040" s="2">
        <v>2.0634600000000001</v>
      </c>
      <c r="J1040" s="3">
        <f t="shared" si="66"/>
        <v>-0.99995153770850898</v>
      </c>
      <c r="K1040" s="2">
        <v>3.2500000000000001E-2</v>
      </c>
      <c r="L1040" s="2">
        <v>1E-4</v>
      </c>
      <c r="M1040" s="3">
        <f t="shared" si="67"/>
        <v>-0.99692307692307691</v>
      </c>
    </row>
    <row r="1041" spans="1:13" x14ac:dyDescent="0.2">
      <c r="A1041" s="1" t="s">
        <v>272</v>
      </c>
      <c r="B1041" s="1" t="s">
        <v>6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4.9399999999999999E-2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</v>
      </c>
      <c r="L1041" s="2">
        <v>4.9399999999999999E-2</v>
      </c>
      <c r="M1041" s="3" t="str">
        <f t="shared" si="67"/>
        <v/>
      </c>
    </row>
    <row r="1042" spans="1:13" x14ac:dyDescent="0.2">
      <c r="A1042" s="1" t="s">
        <v>272</v>
      </c>
      <c r="B1042" s="1" t="s">
        <v>169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</v>
      </c>
      <c r="M1042" s="3" t="str">
        <f t="shared" si="67"/>
        <v/>
      </c>
    </row>
    <row r="1043" spans="1:13" x14ac:dyDescent="0.2">
      <c r="A1043" s="1" t="s">
        <v>272</v>
      </c>
      <c r="B1043" s="1" t="s">
        <v>5</v>
      </c>
      <c r="C1043" s="2">
        <v>0</v>
      </c>
      <c r="D1043" s="2">
        <v>0</v>
      </c>
      <c r="E1043" s="3" t="str">
        <f t="shared" si="64"/>
        <v/>
      </c>
      <c r="F1043" s="2">
        <v>1E-4</v>
      </c>
      <c r="G1043" s="2">
        <v>3.67</v>
      </c>
      <c r="H1043" s="3">
        <f t="shared" si="65"/>
        <v>36699</v>
      </c>
      <c r="I1043" s="2">
        <v>38.97157</v>
      </c>
      <c r="J1043" s="3">
        <f t="shared" si="66"/>
        <v>-0.90582878749816853</v>
      </c>
      <c r="K1043" s="2">
        <v>1E-4</v>
      </c>
      <c r="L1043" s="2">
        <v>3.67</v>
      </c>
      <c r="M1043" s="3">
        <f t="shared" si="67"/>
        <v>36699</v>
      </c>
    </row>
    <row r="1044" spans="1:13" x14ac:dyDescent="0.2">
      <c r="A1044" s="1" t="s">
        <v>272</v>
      </c>
      <c r="B1044" s="1" t="s">
        <v>4</v>
      </c>
      <c r="C1044" s="2">
        <v>3.2000000000000003E-4</v>
      </c>
      <c r="D1044" s="2">
        <v>25.407440000000001</v>
      </c>
      <c r="E1044" s="3">
        <f t="shared" si="64"/>
        <v>79397.25</v>
      </c>
      <c r="F1044" s="2">
        <v>133.47581</v>
      </c>
      <c r="G1044" s="2">
        <v>508.73532</v>
      </c>
      <c r="H1044" s="3">
        <f t="shared" si="65"/>
        <v>2.8114420882705264</v>
      </c>
      <c r="I1044" s="2">
        <v>251.06416999999999</v>
      </c>
      <c r="J1044" s="3">
        <f t="shared" si="66"/>
        <v>1.0263159016278589</v>
      </c>
      <c r="K1044" s="2">
        <v>133.47581</v>
      </c>
      <c r="L1044" s="2">
        <v>508.73532</v>
      </c>
      <c r="M1044" s="3">
        <f t="shared" si="67"/>
        <v>2.8114420882705264</v>
      </c>
    </row>
    <row r="1045" spans="1:13" x14ac:dyDescent="0.2">
      <c r="A1045" s="1" t="s">
        <v>272</v>
      </c>
      <c r="B1045" s="1" t="s">
        <v>3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0</v>
      </c>
      <c r="M1045" s="3" t="str">
        <f t="shared" si="67"/>
        <v/>
      </c>
    </row>
    <row r="1046" spans="1:13" x14ac:dyDescent="0.2">
      <c r="A1046" s="1" t="s">
        <v>272</v>
      </c>
      <c r="B1046" s="1" t="s">
        <v>2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0</v>
      </c>
      <c r="M1046" s="3" t="str">
        <f t="shared" si="67"/>
        <v/>
      </c>
    </row>
    <row r="1047" spans="1:13" x14ac:dyDescent="0.2">
      <c r="A1047" s="6" t="s">
        <v>272</v>
      </c>
      <c r="B1047" s="6" t="s">
        <v>0</v>
      </c>
      <c r="C1047" s="5">
        <v>94.329710000000006</v>
      </c>
      <c r="D1047" s="5">
        <v>291.94443999999999</v>
      </c>
      <c r="E1047" s="4">
        <f t="shared" si="64"/>
        <v>2.0949362613327231</v>
      </c>
      <c r="F1047" s="5">
        <v>5824.4746999999998</v>
      </c>
      <c r="G1047" s="5">
        <v>6870.9100699999999</v>
      </c>
      <c r="H1047" s="4">
        <f t="shared" si="65"/>
        <v>0.17966175902523873</v>
      </c>
      <c r="I1047" s="5">
        <v>14852.35953</v>
      </c>
      <c r="J1047" s="4">
        <f t="shared" si="66"/>
        <v>-0.53738595836428693</v>
      </c>
      <c r="K1047" s="5">
        <v>5824.4746999999998</v>
      </c>
      <c r="L1047" s="5">
        <v>6870.9100699999999</v>
      </c>
      <c r="M1047" s="4">
        <f t="shared" si="67"/>
        <v>0.17966175902523873</v>
      </c>
    </row>
    <row r="1048" spans="1:13" x14ac:dyDescent="0.2">
      <c r="A1048" s="1" t="s">
        <v>271</v>
      </c>
      <c r="B1048" s="1" t="s">
        <v>236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0</v>
      </c>
      <c r="M1048" s="3" t="str">
        <f t="shared" si="67"/>
        <v/>
      </c>
    </row>
    <row r="1049" spans="1:13" x14ac:dyDescent="0.2">
      <c r="A1049" s="1" t="s">
        <v>271</v>
      </c>
      <c r="B1049" s="1" t="s">
        <v>217</v>
      </c>
      <c r="C1049" s="2">
        <v>867.30575999999996</v>
      </c>
      <c r="D1049" s="2">
        <v>1204.3703</v>
      </c>
      <c r="E1049" s="3">
        <f t="shared" si="64"/>
        <v>0.38863403835805266</v>
      </c>
      <c r="F1049" s="2">
        <v>1029.70706</v>
      </c>
      <c r="G1049" s="2">
        <v>2324.7999500000001</v>
      </c>
      <c r="H1049" s="3">
        <f t="shared" si="65"/>
        <v>1.2577294458872608</v>
      </c>
      <c r="I1049" s="2">
        <v>1096.2262499999999</v>
      </c>
      <c r="J1049" s="3">
        <f t="shared" si="66"/>
        <v>1.120730050023889</v>
      </c>
      <c r="K1049" s="2">
        <v>1029.70706</v>
      </c>
      <c r="L1049" s="2">
        <v>2324.7999500000001</v>
      </c>
      <c r="M1049" s="3">
        <f t="shared" si="67"/>
        <v>1.2577294458872608</v>
      </c>
    </row>
    <row r="1050" spans="1:13" x14ac:dyDescent="0.2">
      <c r="A1050" s="1" t="s">
        <v>271</v>
      </c>
      <c r="B1050" s="1" t="s">
        <v>135</v>
      </c>
      <c r="C1050" s="2">
        <v>31.129390000000001</v>
      </c>
      <c r="D1050" s="2">
        <v>580.97456</v>
      </c>
      <c r="E1050" s="3">
        <f t="shared" si="64"/>
        <v>17.663216979195543</v>
      </c>
      <c r="F1050" s="2">
        <v>1660.9212500000001</v>
      </c>
      <c r="G1050" s="2">
        <v>1680.1801399999999</v>
      </c>
      <c r="H1050" s="3">
        <f t="shared" si="65"/>
        <v>1.1595305918326915E-2</v>
      </c>
      <c r="I1050" s="2">
        <v>2268.61904</v>
      </c>
      <c r="J1050" s="3">
        <f t="shared" si="66"/>
        <v>-0.25938198067843077</v>
      </c>
      <c r="K1050" s="2">
        <v>1660.9212500000001</v>
      </c>
      <c r="L1050" s="2">
        <v>1680.1801399999999</v>
      </c>
      <c r="M1050" s="3">
        <f t="shared" si="67"/>
        <v>1.1595305918326915E-2</v>
      </c>
    </row>
    <row r="1051" spans="1:13" x14ac:dyDescent="0.2">
      <c r="A1051" s="1" t="s">
        <v>271</v>
      </c>
      <c r="B1051" s="1" t="s">
        <v>134</v>
      </c>
      <c r="C1051" s="2">
        <v>0.80720999999999998</v>
      </c>
      <c r="D1051" s="2">
        <v>19.49464</v>
      </c>
      <c r="E1051" s="3">
        <f t="shared" si="64"/>
        <v>23.150642335947275</v>
      </c>
      <c r="F1051" s="2">
        <v>607.26170999999999</v>
      </c>
      <c r="G1051" s="2">
        <v>466.7226</v>
      </c>
      <c r="H1051" s="3">
        <f t="shared" si="65"/>
        <v>-0.23143087681256902</v>
      </c>
      <c r="I1051" s="2">
        <v>1146.9439500000001</v>
      </c>
      <c r="J1051" s="3">
        <f t="shared" si="66"/>
        <v>-0.59307287858312518</v>
      </c>
      <c r="K1051" s="2">
        <v>607.26170999999999</v>
      </c>
      <c r="L1051" s="2">
        <v>466.7226</v>
      </c>
      <c r="M1051" s="3">
        <f t="shared" si="67"/>
        <v>-0.23143087681256902</v>
      </c>
    </row>
    <row r="1052" spans="1:13" x14ac:dyDescent="0.2">
      <c r="A1052" s="1" t="s">
        <v>271</v>
      </c>
      <c r="B1052" s="1" t="s">
        <v>133</v>
      </c>
      <c r="C1052" s="2">
        <v>4647.0492999999997</v>
      </c>
      <c r="D1052" s="2">
        <v>6366.2452400000002</v>
      </c>
      <c r="E1052" s="3">
        <f t="shared" si="64"/>
        <v>0.36995431488105801</v>
      </c>
      <c r="F1052" s="2">
        <v>60597.203159999997</v>
      </c>
      <c r="G1052" s="2">
        <v>86480.171789999993</v>
      </c>
      <c r="H1052" s="3">
        <f t="shared" si="65"/>
        <v>0.42713140673603323</v>
      </c>
      <c r="I1052" s="2">
        <v>114831.12321000001</v>
      </c>
      <c r="J1052" s="3">
        <f t="shared" si="66"/>
        <v>-0.24689257256634656</v>
      </c>
      <c r="K1052" s="2">
        <v>60597.203159999997</v>
      </c>
      <c r="L1052" s="2">
        <v>86480.171789999993</v>
      </c>
      <c r="M1052" s="3">
        <f t="shared" si="67"/>
        <v>0.42713140673603323</v>
      </c>
    </row>
    <row r="1053" spans="1:13" x14ac:dyDescent="0.2">
      <c r="A1053" s="1" t="s">
        <v>271</v>
      </c>
      <c r="B1053" s="1" t="s">
        <v>167</v>
      </c>
      <c r="C1053" s="2">
        <v>0</v>
      </c>
      <c r="D1053" s="2">
        <v>55.07347</v>
      </c>
      <c r="E1053" s="3" t="str">
        <f t="shared" si="64"/>
        <v/>
      </c>
      <c r="F1053" s="2">
        <v>1.3924300000000001</v>
      </c>
      <c r="G1053" s="2">
        <v>456.50198</v>
      </c>
      <c r="H1053" s="3">
        <f t="shared" si="65"/>
        <v>326.84555058423041</v>
      </c>
      <c r="I1053" s="2">
        <v>287.32159000000001</v>
      </c>
      <c r="J1053" s="3">
        <f t="shared" si="66"/>
        <v>0.58881892585934792</v>
      </c>
      <c r="K1053" s="2">
        <v>1.3924300000000001</v>
      </c>
      <c r="L1053" s="2">
        <v>456.50198</v>
      </c>
      <c r="M1053" s="3">
        <f t="shared" si="67"/>
        <v>326.84555058423041</v>
      </c>
    </row>
    <row r="1054" spans="1:13" x14ac:dyDescent="0.2">
      <c r="A1054" s="1" t="s">
        <v>271</v>
      </c>
      <c r="B1054" s="1" t="s">
        <v>227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</v>
      </c>
      <c r="M1054" s="3" t="str">
        <f t="shared" si="67"/>
        <v/>
      </c>
    </row>
    <row r="1055" spans="1:13" x14ac:dyDescent="0.2">
      <c r="A1055" s="1" t="s">
        <v>271</v>
      </c>
      <c r="B1055" s="1" t="s">
        <v>215</v>
      </c>
      <c r="C1055" s="2">
        <v>2.3289200000000001</v>
      </c>
      <c r="D1055" s="2">
        <v>1.35443</v>
      </c>
      <c r="E1055" s="3">
        <f t="shared" si="64"/>
        <v>-0.41843000188928781</v>
      </c>
      <c r="F1055" s="2">
        <v>508.34352999999999</v>
      </c>
      <c r="G1055" s="2">
        <v>281.34276</v>
      </c>
      <c r="H1055" s="3">
        <f t="shared" si="65"/>
        <v>-0.44654993445082303</v>
      </c>
      <c r="I1055" s="2">
        <v>295.38789000000003</v>
      </c>
      <c r="J1055" s="3">
        <f t="shared" si="66"/>
        <v>-4.7548090072345284E-2</v>
      </c>
      <c r="K1055" s="2">
        <v>508.34352999999999</v>
      </c>
      <c r="L1055" s="2">
        <v>281.34276</v>
      </c>
      <c r="M1055" s="3">
        <f t="shared" si="67"/>
        <v>-0.44654993445082303</v>
      </c>
    </row>
    <row r="1056" spans="1:13" x14ac:dyDescent="0.2">
      <c r="A1056" s="1" t="s">
        <v>271</v>
      </c>
      <c r="B1056" s="1" t="s">
        <v>159</v>
      </c>
      <c r="C1056" s="2">
        <v>1.77336</v>
      </c>
      <c r="D1056" s="2">
        <v>217.9006</v>
      </c>
      <c r="E1056" s="3">
        <f t="shared" si="64"/>
        <v>121.87443045969233</v>
      </c>
      <c r="F1056" s="2">
        <v>729.48379999999997</v>
      </c>
      <c r="G1056" s="2">
        <v>1988.5963099999999</v>
      </c>
      <c r="H1056" s="3">
        <f t="shared" si="65"/>
        <v>1.7260321750805159</v>
      </c>
      <c r="I1056" s="2">
        <v>878.73830999999996</v>
      </c>
      <c r="J1056" s="3">
        <f t="shared" si="66"/>
        <v>1.2630131034118679</v>
      </c>
      <c r="K1056" s="2">
        <v>729.48379999999997</v>
      </c>
      <c r="L1056" s="2">
        <v>1988.5963099999999</v>
      </c>
      <c r="M1056" s="3">
        <f t="shared" si="67"/>
        <v>1.7260321750805159</v>
      </c>
    </row>
    <row r="1057" spans="1:13" x14ac:dyDescent="0.2">
      <c r="A1057" s="1" t="s">
        <v>271</v>
      </c>
      <c r="B1057" s="1" t="s">
        <v>132</v>
      </c>
      <c r="C1057" s="2">
        <v>77.033370000000005</v>
      </c>
      <c r="D1057" s="2">
        <v>200.39281</v>
      </c>
      <c r="E1057" s="3">
        <f t="shared" si="64"/>
        <v>1.6013766501452551</v>
      </c>
      <c r="F1057" s="2">
        <v>903.09686999999997</v>
      </c>
      <c r="G1057" s="2">
        <v>1625.9469300000001</v>
      </c>
      <c r="H1057" s="3">
        <f t="shared" si="65"/>
        <v>0.8004125404620217</v>
      </c>
      <c r="I1057" s="2">
        <v>4328.6250200000004</v>
      </c>
      <c r="J1057" s="3">
        <f t="shared" si="66"/>
        <v>-0.62437334661989274</v>
      </c>
      <c r="K1057" s="2">
        <v>903.09686999999997</v>
      </c>
      <c r="L1057" s="2">
        <v>1625.9469300000001</v>
      </c>
      <c r="M1057" s="3">
        <f t="shared" si="67"/>
        <v>0.8004125404620217</v>
      </c>
    </row>
    <row r="1058" spans="1:13" x14ac:dyDescent="0.2">
      <c r="A1058" s="1" t="s">
        <v>271</v>
      </c>
      <c r="B1058" s="1" t="s">
        <v>233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14.20979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14.20979</v>
      </c>
      <c r="M1058" s="3" t="str">
        <f t="shared" si="67"/>
        <v/>
      </c>
    </row>
    <row r="1059" spans="1:13" x14ac:dyDescent="0.2">
      <c r="A1059" s="1" t="s">
        <v>271</v>
      </c>
      <c r="B1059" s="1" t="s">
        <v>158</v>
      </c>
      <c r="C1059" s="2">
        <v>4.35867</v>
      </c>
      <c r="D1059" s="2">
        <v>17.67248</v>
      </c>
      <c r="E1059" s="3">
        <f t="shared" si="64"/>
        <v>3.0545579270740841</v>
      </c>
      <c r="F1059" s="2">
        <v>1707.1042600000001</v>
      </c>
      <c r="G1059" s="2">
        <v>1238.2869499999999</v>
      </c>
      <c r="H1059" s="3">
        <f t="shared" si="65"/>
        <v>-0.27462722751333313</v>
      </c>
      <c r="I1059" s="2">
        <v>1650.62968</v>
      </c>
      <c r="J1059" s="3">
        <f t="shared" si="66"/>
        <v>-0.24980935154395145</v>
      </c>
      <c r="K1059" s="2">
        <v>1707.1042600000001</v>
      </c>
      <c r="L1059" s="2">
        <v>1238.2869499999999</v>
      </c>
      <c r="M1059" s="3">
        <f t="shared" si="67"/>
        <v>-0.27462722751333313</v>
      </c>
    </row>
    <row r="1060" spans="1:13" x14ac:dyDescent="0.2">
      <c r="A1060" s="1" t="s">
        <v>271</v>
      </c>
      <c r="B1060" s="1" t="s">
        <v>131</v>
      </c>
      <c r="C1060" s="2">
        <v>284.73484999999999</v>
      </c>
      <c r="D1060" s="2">
        <v>402.62979000000001</v>
      </c>
      <c r="E1060" s="3">
        <f t="shared" si="64"/>
        <v>0.41405166947424954</v>
      </c>
      <c r="F1060" s="2">
        <v>4794.6197400000001</v>
      </c>
      <c r="G1060" s="2">
        <v>3490.4713299999999</v>
      </c>
      <c r="H1060" s="3">
        <f t="shared" si="65"/>
        <v>-0.27200246958479346</v>
      </c>
      <c r="I1060" s="2">
        <v>10481.320739999999</v>
      </c>
      <c r="J1060" s="3">
        <f t="shared" si="66"/>
        <v>-0.66698172715206883</v>
      </c>
      <c r="K1060" s="2">
        <v>4794.6197400000001</v>
      </c>
      <c r="L1060" s="2">
        <v>3490.4713299999999</v>
      </c>
      <c r="M1060" s="3">
        <f t="shared" si="67"/>
        <v>-0.27200246958479346</v>
      </c>
    </row>
    <row r="1061" spans="1:13" x14ac:dyDescent="0.2">
      <c r="A1061" s="1" t="s">
        <v>271</v>
      </c>
      <c r="B1061" s="1" t="s">
        <v>130</v>
      </c>
      <c r="C1061" s="2">
        <v>231.75703999999999</v>
      </c>
      <c r="D1061" s="2">
        <v>222.11031</v>
      </c>
      <c r="E1061" s="3">
        <f t="shared" si="64"/>
        <v>-4.1624323472546854E-2</v>
      </c>
      <c r="F1061" s="2">
        <v>4847.7646100000002</v>
      </c>
      <c r="G1061" s="2">
        <v>7125.8506600000001</v>
      </c>
      <c r="H1061" s="3">
        <f t="shared" si="65"/>
        <v>0.46992505479757596</v>
      </c>
      <c r="I1061" s="2">
        <v>9381.9580499999993</v>
      </c>
      <c r="J1061" s="3">
        <f t="shared" si="66"/>
        <v>-0.24047297781298427</v>
      </c>
      <c r="K1061" s="2">
        <v>4847.7646100000002</v>
      </c>
      <c r="L1061" s="2">
        <v>7125.8506600000001</v>
      </c>
      <c r="M1061" s="3">
        <f t="shared" si="67"/>
        <v>0.46992505479757596</v>
      </c>
    </row>
    <row r="1062" spans="1:13" x14ac:dyDescent="0.2">
      <c r="A1062" s="1" t="s">
        <v>271</v>
      </c>
      <c r="B1062" s="1" t="s">
        <v>129</v>
      </c>
      <c r="C1062" s="2">
        <v>551.77004999999997</v>
      </c>
      <c r="D1062" s="2">
        <v>638.56836999999996</v>
      </c>
      <c r="E1062" s="3">
        <f t="shared" si="64"/>
        <v>0.1573088644445273</v>
      </c>
      <c r="F1062" s="2">
        <v>6729.4878399999998</v>
      </c>
      <c r="G1062" s="2">
        <v>8709.4558400000005</v>
      </c>
      <c r="H1062" s="3">
        <f t="shared" si="65"/>
        <v>0.29422268782939076</v>
      </c>
      <c r="I1062" s="2">
        <v>13992.80409</v>
      </c>
      <c r="J1062" s="3">
        <f t="shared" si="66"/>
        <v>-0.37757608953989141</v>
      </c>
      <c r="K1062" s="2">
        <v>6729.4878399999998</v>
      </c>
      <c r="L1062" s="2">
        <v>8709.4558400000005</v>
      </c>
      <c r="M1062" s="3">
        <f t="shared" si="67"/>
        <v>0.29422268782939076</v>
      </c>
    </row>
    <row r="1063" spans="1:13" x14ac:dyDescent="0.2">
      <c r="A1063" s="1" t="s">
        <v>271</v>
      </c>
      <c r="B1063" s="1" t="s">
        <v>214</v>
      </c>
      <c r="C1063" s="2">
        <v>0</v>
      </c>
      <c r="D1063" s="2">
        <v>0</v>
      </c>
      <c r="E1063" s="3" t="str">
        <f t="shared" si="64"/>
        <v/>
      </c>
      <c r="F1063" s="2">
        <v>0</v>
      </c>
      <c r="G1063" s="2">
        <v>0</v>
      </c>
      <c r="H1063" s="3" t="str">
        <f t="shared" si="65"/>
        <v/>
      </c>
      <c r="I1063" s="2">
        <v>0</v>
      </c>
      <c r="J1063" s="3" t="str">
        <f t="shared" si="66"/>
        <v/>
      </c>
      <c r="K1063" s="2">
        <v>0</v>
      </c>
      <c r="L1063" s="2">
        <v>0</v>
      </c>
      <c r="M1063" s="3" t="str">
        <f t="shared" si="67"/>
        <v/>
      </c>
    </row>
    <row r="1064" spans="1:13" x14ac:dyDescent="0.2">
      <c r="A1064" s="1" t="s">
        <v>271</v>
      </c>
      <c r="B1064" s="1" t="s">
        <v>128</v>
      </c>
      <c r="C1064" s="2">
        <v>45.430700000000002</v>
      </c>
      <c r="D1064" s="2">
        <v>90.132599999999996</v>
      </c>
      <c r="E1064" s="3">
        <f t="shared" si="64"/>
        <v>0.98395798435859438</v>
      </c>
      <c r="F1064" s="2">
        <v>369.20211</v>
      </c>
      <c r="G1064" s="2">
        <v>4690.1377599999996</v>
      </c>
      <c r="H1064" s="3">
        <f t="shared" si="65"/>
        <v>11.703442458657671</v>
      </c>
      <c r="I1064" s="2">
        <v>4868.4756399999997</v>
      </c>
      <c r="J1064" s="3">
        <f t="shared" si="66"/>
        <v>-3.6631153812243356E-2</v>
      </c>
      <c r="K1064" s="2">
        <v>369.20211</v>
      </c>
      <c r="L1064" s="2">
        <v>4690.1377599999996</v>
      </c>
      <c r="M1064" s="3">
        <f t="shared" si="67"/>
        <v>11.703442458657671</v>
      </c>
    </row>
    <row r="1065" spans="1:13" x14ac:dyDescent="0.2">
      <c r="A1065" s="1" t="s">
        <v>271</v>
      </c>
      <c r="B1065" s="1" t="s">
        <v>127</v>
      </c>
      <c r="C1065" s="2">
        <v>1.4764200000000001</v>
      </c>
      <c r="D1065" s="2">
        <v>0</v>
      </c>
      <c r="E1065" s="3">
        <f t="shared" si="64"/>
        <v>-1</v>
      </c>
      <c r="F1065" s="2">
        <v>931.68787999999995</v>
      </c>
      <c r="G1065" s="2">
        <v>1925.5427500000001</v>
      </c>
      <c r="H1065" s="3">
        <f t="shared" si="65"/>
        <v>1.0667251247273928</v>
      </c>
      <c r="I1065" s="2">
        <v>1397.29999</v>
      </c>
      <c r="J1065" s="3">
        <f t="shared" si="66"/>
        <v>0.37804534729868577</v>
      </c>
      <c r="K1065" s="2">
        <v>931.68787999999995</v>
      </c>
      <c r="L1065" s="2">
        <v>1925.5427500000001</v>
      </c>
      <c r="M1065" s="3">
        <f t="shared" si="67"/>
        <v>1.0667251247273928</v>
      </c>
    </row>
    <row r="1066" spans="1:13" x14ac:dyDescent="0.2">
      <c r="A1066" s="1" t="s">
        <v>271</v>
      </c>
      <c r="B1066" s="1" t="s">
        <v>126</v>
      </c>
      <c r="C1066" s="2">
        <v>0</v>
      </c>
      <c r="D1066" s="2">
        <v>0</v>
      </c>
      <c r="E1066" s="3" t="str">
        <f t="shared" si="64"/>
        <v/>
      </c>
      <c r="F1066" s="2">
        <v>0</v>
      </c>
      <c r="G1066" s="2">
        <v>0</v>
      </c>
      <c r="H1066" s="3" t="str">
        <f t="shared" si="65"/>
        <v/>
      </c>
      <c r="I1066" s="2">
        <v>0.94499999999999995</v>
      </c>
      <c r="J1066" s="3">
        <f t="shared" si="66"/>
        <v>-1</v>
      </c>
      <c r="K1066" s="2">
        <v>0</v>
      </c>
      <c r="L1066" s="2">
        <v>0</v>
      </c>
      <c r="M1066" s="3" t="str">
        <f t="shared" si="67"/>
        <v/>
      </c>
    </row>
    <row r="1067" spans="1:13" x14ac:dyDescent="0.2">
      <c r="A1067" s="1" t="s">
        <v>271</v>
      </c>
      <c r="B1067" s="1" t="s">
        <v>125</v>
      </c>
      <c r="C1067" s="2">
        <v>3562.38375</v>
      </c>
      <c r="D1067" s="2">
        <v>550.32294999999999</v>
      </c>
      <c r="E1067" s="3">
        <f t="shared" si="64"/>
        <v>-0.84551834147570426</v>
      </c>
      <c r="F1067" s="2">
        <v>11384.89588</v>
      </c>
      <c r="G1067" s="2">
        <v>7965.91806</v>
      </c>
      <c r="H1067" s="3">
        <f t="shared" si="65"/>
        <v>-0.30030822029792692</v>
      </c>
      <c r="I1067" s="2">
        <v>8858.1108000000004</v>
      </c>
      <c r="J1067" s="3">
        <f t="shared" si="66"/>
        <v>-0.10072043126848229</v>
      </c>
      <c r="K1067" s="2">
        <v>11384.89588</v>
      </c>
      <c r="L1067" s="2">
        <v>7965.91806</v>
      </c>
      <c r="M1067" s="3">
        <f t="shared" si="67"/>
        <v>-0.30030822029792692</v>
      </c>
    </row>
    <row r="1068" spans="1:13" x14ac:dyDescent="0.2">
      <c r="A1068" s="1" t="s">
        <v>271</v>
      </c>
      <c r="B1068" s="1" t="s">
        <v>213</v>
      </c>
      <c r="C1068" s="2">
        <v>0</v>
      </c>
      <c r="D1068" s="2">
        <v>0</v>
      </c>
      <c r="E1068" s="3" t="str">
        <f t="shared" si="64"/>
        <v/>
      </c>
      <c r="F1068" s="2">
        <v>0.9</v>
      </c>
      <c r="G1068" s="2">
        <v>0</v>
      </c>
      <c r="H1068" s="3">
        <f t="shared" si="65"/>
        <v>-1</v>
      </c>
      <c r="I1068" s="2">
        <v>0</v>
      </c>
      <c r="J1068" s="3" t="str">
        <f t="shared" si="66"/>
        <v/>
      </c>
      <c r="K1068" s="2">
        <v>0.9</v>
      </c>
      <c r="L1068" s="2">
        <v>0</v>
      </c>
      <c r="M1068" s="3">
        <f t="shared" si="67"/>
        <v>-1</v>
      </c>
    </row>
    <row r="1069" spans="1:13" x14ac:dyDescent="0.2">
      <c r="A1069" s="1" t="s">
        <v>271</v>
      </c>
      <c r="B1069" s="1" t="s">
        <v>124</v>
      </c>
      <c r="C1069" s="2">
        <v>0</v>
      </c>
      <c r="D1069" s="2">
        <v>0</v>
      </c>
      <c r="E1069" s="3" t="str">
        <f t="shared" si="64"/>
        <v/>
      </c>
      <c r="F1069" s="2">
        <v>61.082799999999999</v>
      </c>
      <c r="G1069" s="2">
        <v>4.5662200000000004</v>
      </c>
      <c r="H1069" s="3">
        <f t="shared" si="65"/>
        <v>-0.92524540459834848</v>
      </c>
      <c r="I1069" s="2">
        <v>327.22922</v>
      </c>
      <c r="J1069" s="3">
        <f t="shared" si="66"/>
        <v>-0.98604580605607284</v>
      </c>
      <c r="K1069" s="2">
        <v>61.082799999999999</v>
      </c>
      <c r="L1069" s="2">
        <v>4.5662200000000004</v>
      </c>
      <c r="M1069" s="3">
        <f t="shared" si="67"/>
        <v>-0.92524540459834848</v>
      </c>
    </row>
    <row r="1070" spans="1:13" x14ac:dyDescent="0.2">
      <c r="A1070" s="1" t="s">
        <v>271</v>
      </c>
      <c r="B1070" s="1" t="s">
        <v>212</v>
      </c>
      <c r="C1070" s="2">
        <v>0</v>
      </c>
      <c r="D1070" s="2">
        <v>0</v>
      </c>
      <c r="E1070" s="3" t="str">
        <f t="shared" si="64"/>
        <v/>
      </c>
      <c r="F1070" s="2">
        <v>0</v>
      </c>
      <c r="G1070" s="2">
        <v>0</v>
      </c>
      <c r="H1070" s="3" t="str">
        <f t="shared" si="65"/>
        <v/>
      </c>
      <c r="I1070" s="2">
        <v>0</v>
      </c>
      <c r="J1070" s="3" t="str">
        <f t="shared" si="66"/>
        <v/>
      </c>
      <c r="K1070" s="2">
        <v>0</v>
      </c>
      <c r="L1070" s="2">
        <v>0</v>
      </c>
      <c r="M1070" s="3" t="str">
        <f t="shared" si="67"/>
        <v/>
      </c>
    </row>
    <row r="1071" spans="1:13" x14ac:dyDescent="0.2">
      <c r="A1071" s="1" t="s">
        <v>271</v>
      </c>
      <c r="B1071" s="1" t="s">
        <v>123</v>
      </c>
      <c r="C1071" s="2">
        <v>65.743690000000001</v>
      </c>
      <c r="D1071" s="2">
        <v>25.60763</v>
      </c>
      <c r="E1071" s="3">
        <f t="shared" si="64"/>
        <v>-0.61049296137773834</v>
      </c>
      <c r="F1071" s="2">
        <v>444.51429000000002</v>
      </c>
      <c r="G1071" s="2">
        <v>226.03971999999999</v>
      </c>
      <c r="H1071" s="3">
        <f t="shared" si="65"/>
        <v>-0.49149054353235755</v>
      </c>
      <c r="I1071" s="2">
        <v>723.61432000000002</v>
      </c>
      <c r="J1071" s="3">
        <f t="shared" si="66"/>
        <v>-0.68762403706991315</v>
      </c>
      <c r="K1071" s="2">
        <v>444.51429000000002</v>
      </c>
      <c r="L1071" s="2">
        <v>226.03971999999999</v>
      </c>
      <c r="M1071" s="3">
        <f t="shared" si="67"/>
        <v>-0.49149054353235755</v>
      </c>
    </row>
    <row r="1072" spans="1:13" x14ac:dyDescent="0.2">
      <c r="A1072" s="1" t="s">
        <v>271</v>
      </c>
      <c r="B1072" s="1" t="s">
        <v>211</v>
      </c>
      <c r="C1072" s="2">
        <v>0</v>
      </c>
      <c r="D1072" s="2">
        <v>0</v>
      </c>
      <c r="E1072" s="3" t="str">
        <f t="shared" si="64"/>
        <v/>
      </c>
      <c r="F1072" s="2">
        <v>0</v>
      </c>
      <c r="G1072" s="2">
        <v>77.090140000000005</v>
      </c>
      <c r="H1072" s="3" t="str">
        <f t="shared" si="65"/>
        <v/>
      </c>
      <c r="I1072" s="2">
        <v>35.487859999999998</v>
      </c>
      <c r="J1072" s="3">
        <f t="shared" si="66"/>
        <v>1.1722961035125818</v>
      </c>
      <c r="K1072" s="2">
        <v>0</v>
      </c>
      <c r="L1072" s="2">
        <v>77.090140000000005</v>
      </c>
      <c r="M1072" s="3" t="str">
        <f t="shared" si="67"/>
        <v/>
      </c>
    </row>
    <row r="1073" spans="1:13" x14ac:dyDescent="0.2">
      <c r="A1073" s="1" t="s">
        <v>271</v>
      </c>
      <c r="B1073" s="1" t="s">
        <v>122</v>
      </c>
      <c r="C1073" s="2">
        <v>173.07987</v>
      </c>
      <c r="D1073" s="2">
        <v>3197.7204400000001</v>
      </c>
      <c r="E1073" s="3">
        <f t="shared" si="64"/>
        <v>17.475403523240455</v>
      </c>
      <c r="F1073" s="2">
        <v>12036.98669</v>
      </c>
      <c r="G1073" s="2">
        <v>13935.33792</v>
      </c>
      <c r="H1073" s="3">
        <f t="shared" si="65"/>
        <v>0.15770983875699551</v>
      </c>
      <c r="I1073" s="2">
        <v>17170.680410000001</v>
      </c>
      <c r="J1073" s="3">
        <f t="shared" si="66"/>
        <v>-0.18842249769646724</v>
      </c>
      <c r="K1073" s="2">
        <v>12036.98669</v>
      </c>
      <c r="L1073" s="2">
        <v>13935.33792</v>
      </c>
      <c r="M1073" s="3">
        <f t="shared" si="67"/>
        <v>0.15770983875699551</v>
      </c>
    </row>
    <row r="1074" spans="1:13" x14ac:dyDescent="0.2">
      <c r="A1074" s="1" t="s">
        <v>271</v>
      </c>
      <c r="B1074" s="1" t="s">
        <v>121</v>
      </c>
      <c r="C1074" s="2">
        <v>589.20268999999996</v>
      </c>
      <c r="D1074" s="2">
        <v>569.61316999999997</v>
      </c>
      <c r="E1074" s="3">
        <f t="shared" si="64"/>
        <v>-3.3247506049234099E-2</v>
      </c>
      <c r="F1074" s="2">
        <v>13542.46542</v>
      </c>
      <c r="G1074" s="2">
        <v>19083.518230000001</v>
      </c>
      <c r="H1074" s="3">
        <f t="shared" si="65"/>
        <v>0.40916130395406247</v>
      </c>
      <c r="I1074" s="2">
        <v>30195.37271</v>
      </c>
      <c r="J1074" s="3">
        <f t="shared" si="66"/>
        <v>-0.36799858662847407</v>
      </c>
      <c r="K1074" s="2">
        <v>13542.46542</v>
      </c>
      <c r="L1074" s="2">
        <v>19083.518230000001</v>
      </c>
      <c r="M1074" s="3">
        <f t="shared" si="67"/>
        <v>0.40916130395406247</v>
      </c>
    </row>
    <row r="1075" spans="1:13" x14ac:dyDescent="0.2">
      <c r="A1075" s="1" t="s">
        <v>271</v>
      </c>
      <c r="B1075" s="1" t="s">
        <v>120</v>
      </c>
      <c r="C1075" s="2">
        <v>2822.2699499999999</v>
      </c>
      <c r="D1075" s="2">
        <v>5006.2238399999997</v>
      </c>
      <c r="E1075" s="3">
        <f t="shared" si="64"/>
        <v>0.77382884298505883</v>
      </c>
      <c r="F1075" s="2">
        <v>80555.832880000002</v>
      </c>
      <c r="G1075" s="2">
        <v>108134.85743</v>
      </c>
      <c r="H1075" s="3">
        <f t="shared" si="65"/>
        <v>0.34235912613656549</v>
      </c>
      <c r="I1075" s="2">
        <v>140597.63634</v>
      </c>
      <c r="J1075" s="3">
        <f t="shared" si="66"/>
        <v>-0.23089135603600708</v>
      </c>
      <c r="K1075" s="2">
        <v>80555.832880000002</v>
      </c>
      <c r="L1075" s="2">
        <v>108134.85743</v>
      </c>
      <c r="M1075" s="3">
        <f t="shared" si="67"/>
        <v>0.34235912613656549</v>
      </c>
    </row>
    <row r="1076" spans="1:13" x14ac:dyDescent="0.2">
      <c r="A1076" s="1" t="s">
        <v>271</v>
      </c>
      <c r="B1076" s="1" t="s">
        <v>166</v>
      </c>
      <c r="C1076" s="2">
        <v>0</v>
      </c>
      <c r="D1076" s="2">
        <v>147.71899999999999</v>
      </c>
      <c r="E1076" s="3" t="str">
        <f t="shared" si="64"/>
        <v/>
      </c>
      <c r="F1076" s="2">
        <v>694.75756999999999</v>
      </c>
      <c r="G1076" s="2">
        <v>259.21429999999998</v>
      </c>
      <c r="H1076" s="3">
        <f t="shared" si="65"/>
        <v>-0.62689963925114189</v>
      </c>
      <c r="I1076" s="2">
        <v>239.48910000000001</v>
      </c>
      <c r="J1076" s="3">
        <f t="shared" si="66"/>
        <v>8.2363664985170448E-2</v>
      </c>
      <c r="K1076" s="2">
        <v>694.75756999999999</v>
      </c>
      <c r="L1076" s="2">
        <v>259.21429999999998</v>
      </c>
      <c r="M1076" s="3">
        <f t="shared" si="67"/>
        <v>-0.62689963925114189</v>
      </c>
    </row>
    <row r="1077" spans="1:13" x14ac:dyDescent="0.2">
      <c r="A1077" s="1" t="s">
        <v>271</v>
      </c>
      <c r="B1077" s="1" t="s">
        <v>119</v>
      </c>
      <c r="C1077" s="2">
        <v>42.442799999999998</v>
      </c>
      <c r="D1077" s="2">
        <v>192.93249</v>
      </c>
      <c r="E1077" s="3">
        <f t="shared" si="64"/>
        <v>3.5457059854675004</v>
      </c>
      <c r="F1077" s="2">
        <v>1076.97083</v>
      </c>
      <c r="G1077" s="2">
        <v>2397.04385</v>
      </c>
      <c r="H1077" s="3">
        <f t="shared" si="65"/>
        <v>1.225727738605511</v>
      </c>
      <c r="I1077" s="2">
        <v>3291.3202999999999</v>
      </c>
      <c r="J1077" s="3">
        <f t="shared" si="66"/>
        <v>-0.27170751202792387</v>
      </c>
      <c r="K1077" s="2">
        <v>1076.97083</v>
      </c>
      <c r="L1077" s="2">
        <v>2397.04385</v>
      </c>
      <c r="M1077" s="3">
        <f t="shared" si="67"/>
        <v>1.225727738605511</v>
      </c>
    </row>
    <row r="1078" spans="1:13" x14ac:dyDescent="0.2">
      <c r="A1078" s="1" t="s">
        <v>271</v>
      </c>
      <c r="B1078" s="1" t="s">
        <v>226</v>
      </c>
      <c r="C1078" s="2">
        <v>0</v>
      </c>
      <c r="D1078" s="2">
        <v>0</v>
      </c>
      <c r="E1078" s="3" t="str">
        <f t="shared" si="64"/>
        <v/>
      </c>
      <c r="F1078" s="2">
        <v>5.0599999999999996</v>
      </c>
      <c r="G1078" s="2">
        <v>3.9964</v>
      </c>
      <c r="H1078" s="3">
        <f t="shared" si="65"/>
        <v>-0.21019762845849799</v>
      </c>
      <c r="I1078" s="2">
        <v>0.76180000000000003</v>
      </c>
      <c r="J1078" s="3">
        <f t="shared" si="66"/>
        <v>4.2459963244946177</v>
      </c>
      <c r="K1078" s="2">
        <v>5.0599999999999996</v>
      </c>
      <c r="L1078" s="2">
        <v>3.9964</v>
      </c>
      <c r="M1078" s="3">
        <f t="shared" si="67"/>
        <v>-0.21019762845849799</v>
      </c>
    </row>
    <row r="1079" spans="1:13" x14ac:dyDescent="0.2">
      <c r="A1079" s="1" t="s">
        <v>271</v>
      </c>
      <c r="B1079" s="1" t="s">
        <v>118</v>
      </c>
      <c r="C1079" s="2">
        <v>1.62808</v>
      </c>
      <c r="D1079" s="2">
        <v>4.5446600000000004</v>
      </c>
      <c r="E1079" s="3">
        <f t="shared" si="64"/>
        <v>1.7914230258955337</v>
      </c>
      <c r="F1079" s="2">
        <v>2226.8413999999998</v>
      </c>
      <c r="G1079" s="2">
        <v>671.21400000000006</v>
      </c>
      <c r="H1079" s="3">
        <f t="shared" si="65"/>
        <v>-0.69858024015540576</v>
      </c>
      <c r="I1079" s="2">
        <v>436.21929</v>
      </c>
      <c r="J1079" s="3">
        <f t="shared" si="66"/>
        <v>0.53870774490509121</v>
      </c>
      <c r="K1079" s="2">
        <v>2226.8413999999998</v>
      </c>
      <c r="L1079" s="2">
        <v>671.21400000000006</v>
      </c>
      <c r="M1079" s="3">
        <f t="shared" si="67"/>
        <v>-0.69858024015540576</v>
      </c>
    </row>
    <row r="1080" spans="1:13" x14ac:dyDescent="0.2">
      <c r="A1080" s="1" t="s">
        <v>271</v>
      </c>
      <c r="B1080" s="1" t="s">
        <v>117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</v>
      </c>
      <c r="H1080" s="3" t="str">
        <f t="shared" si="65"/>
        <v/>
      </c>
      <c r="I1080" s="2">
        <v>17.10989</v>
      </c>
      <c r="J1080" s="3">
        <f t="shared" si="66"/>
        <v>-1</v>
      </c>
      <c r="K1080" s="2">
        <v>0</v>
      </c>
      <c r="L1080" s="2">
        <v>0</v>
      </c>
      <c r="M1080" s="3" t="str">
        <f t="shared" si="67"/>
        <v/>
      </c>
    </row>
    <row r="1081" spans="1:13" x14ac:dyDescent="0.2">
      <c r="A1081" s="1" t="s">
        <v>271</v>
      </c>
      <c r="B1081" s="1" t="s">
        <v>116</v>
      </c>
      <c r="C1081" s="2">
        <v>376.26306</v>
      </c>
      <c r="D1081" s="2">
        <v>600.25008000000003</v>
      </c>
      <c r="E1081" s="3">
        <f t="shared" si="64"/>
        <v>0.59529367565341129</v>
      </c>
      <c r="F1081" s="2">
        <v>6201.7056899999998</v>
      </c>
      <c r="G1081" s="2">
        <v>19156.815569999999</v>
      </c>
      <c r="H1081" s="3">
        <f t="shared" si="65"/>
        <v>2.0889591553642397</v>
      </c>
      <c r="I1081" s="2">
        <v>27298.42282</v>
      </c>
      <c r="J1081" s="3">
        <f t="shared" si="66"/>
        <v>-0.29824460203008907</v>
      </c>
      <c r="K1081" s="2">
        <v>6201.7056899999998</v>
      </c>
      <c r="L1081" s="2">
        <v>19156.815569999999</v>
      </c>
      <c r="M1081" s="3">
        <f t="shared" si="67"/>
        <v>2.0889591553642397</v>
      </c>
    </row>
    <row r="1082" spans="1:13" x14ac:dyDescent="0.2">
      <c r="A1082" s="1" t="s">
        <v>271</v>
      </c>
      <c r="B1082" s="1" t="s">
        <v>115</v>
      </c>
      <c r="C1082" s="2">
        <v>0</v>
      </c>
      <c r="D1082" s="2">
        <v>0</v>
      </c>
      <c r="E1082" s="3" t="str">
        <f t="shared" si="64"/>
        <v/>
      </c>
      <c r="F1082" s="2">
        <v>74.230760000000004</v>
      </c>
      <c r="G1082" s="2">
        <v>196.43185</v>
      </c>
      <c r="H1082" s="3">
        <f t="shared" si="65"/>
        <v>1.646232505230985</v>
      </c>
      <c r="I1082" s="2">
        <v>607.64676999999995</v>
      </c>
      <c r="J1082" s="3">
        <f t="shared" si="66"/>
        <v>-0.67673349107080738</v>
      </c>
      <c r="K1082" s="2">
        <v>74.230760000000004</v>
      </c>
      <c r="L1082" s="2">
        <v>196.43185</v>
      </c>
      <c r="M1082" s="3">
        <f t="shared" si="67"/>
        <v>1.646232505230985</v>
      </c>
    </row>
    <row r="1083" spans="1:13" x14ac:dyDescent="0.2">
      <c r="A1083" s="1" t="s">
        <v>271</v>
      </c>
      <c r="B1083" s="1" t="s">
        <v>114</v>
      </c>
      <c r="C1083" s="2">
        <v>2.6905800000000002</v>
      </c>
      <c r="D1083" s="2">
        <v>0.36255999999999999</v>
      </c>
      <c r="E1083" s="3">
        <f t="shared" si="64"/>
        <v>-0.86524838510655699</v>
      </c>
      <c r="F1083" s="2">
        <v>678.39076999999997</v>
      </c>
      <c r="G1083" s="2">
        <v>478.70747999999998</v>
      </c>
      <c r="H1083" s="3">
        <f t="shared" si="65"/>
        <v>-0.29434847705843636</v>
      </c>
      <c r="I1083" s="2">
        <v>769.82780000000002</v>
      </c>
      <c r="J1083" s="3">
        <f t="shared" si="66"/>
        <v>-0.37816290864008817</v>
      </c>
      <c r="K1083" s="2">
        <v>678.39076999999997</v>
      </c>
      <c r="L1083" s="2">
        <v>478.70747999999998</v>
      </c>
      <c r="M1083" s="3">
        <f t="shared" si="67"/>
        <v>-0.29434847705843636</v>
      </c>
    </row>
    <row r="1084" spans="1:13" x14ac:dyDescent="0.2">
      <c r="A1084" s="1" t="s">
        <v>271</v>
      </c>
      <c r="B1084" s="1" t="s">
        <v>157</v>
      </c>
      <c r="C1084" s="2">
        <v>0</v>
      </c>
      <c r="D1084" s="2">
        <v>0</v>
      </c>
      <c r="E1084" s="3" t="str">
        <f t="shared" si="64"/>
        <v/>
      </c>
      <c r="F1084" s="2">
        <v>0</v>
      </c>
      <c r="G1084" s="2">
        <v>8.1</v>
      </c>
      <c r="H1084" s="3" t="str">
        <f t="shared" si="65"/>
        <v/>
      </c>
      <c r="I1084" s="2">
        <v>0</v>
      </c>
      <c r="J1084" s="3" t="str">
        <f t="shared" si="66"/>
        <v/>
      </c>
      <c r="K1084" s="2">
        <v>0</v>
      </c>
      <c r="L1084" s="2">
        <v>8.1</v>
      </c>
      <c r="M1084" s="3" t="str">
        <f t="shared" si="67"/>
        <v/>
      </c>
    </row>
    <row r="1085" spans="1:13" x14ac:dyDescent="0.2">
      <c r="A1085" s="1" t="s">
        <v>271</v>
      </c>
      <c r="B1085" s="1" t="s">
        <v>113</v>
      </c>
      <c r="C1085" s="2">
        <v>0</v>
      </c>
      <c r="D1085" s="2">
        <v>0</v>
      </c>
      <c r="E1085" s="3" t="str">
        <f t="shared" si="64"/>
        <v/>
      </c>
      <c r="F1085" s="2">
        <v>0</v>
      </c>
      <c r="G1085" s="2">
        <v>904.55782999999997</v>
      </c>
      <c r="H1085" s="3" t="str">
        <f t="shared" si="65"/>
        <v/>
      </c>
      <c r="I1085" s="2">
        <v>32.601489999999998</v>
      </c>
      <c r="J1085" s="3">
        <f t="shared" si="66"/>
        <v>26.745904558349942</v>
      </c>
      <c r="K1085" s="2">
        <v>0</v>
      </c>
      <c r="L1085" s="2">
        <v>904.55782999999997</v>
      </c>
      <c r="M1085" s="3" t="str">
        <f t="shared" si="67"/>
        <v/>
      </c>
    </row>
    <row r="1086" spans="1:13" x14ac:dyDescent="0.2">
      <c r="A1086" s="1" t="s">
        <v>271</v>
      </c>
      <c r="B1086" s="1" t="s">
        <v>207</v>
      </c>
      <c r="C1086" s="2">
        <v>0</v>
      </c>
      <c r="D1086" s="2">
        <v>0</v>
      </c>
      <c r="E1086" s="3" t="str">
        <f t="shared" si="64"/>
        <v/>
      </c>
      <c r="F1086" s="2">
        <v>0</v>
      </c>
      <c r="G1086" s="2">
        <v>34.827759999999998</v>
      </c>
      <c r="H1086" s="3" t="str">
        <f t="shared" si="65"/>
        <v/>
      </c>
      <c r="I1086" s="2">
        <v>0</v>
      </c>
      <c r="J1086" s="3" t="str">
        <f t="shared" si="66"/>
        <v/>
      </c>
      <c r="K1086" s="2">
        <v>0</v>
      </c>
      <c r="L1086" s="2">
        <v>34.827759999999998</v>
      </c>
      <c r="M1086" s="3" t="str">
        <f t="shared" si="67"/>
        <v/>
      </c>
    </row>
    <row r="1087" spans="1:13" x14ac:dyDescent="0.2">
      <c r="A1087" s="1" t="s">
        <v>271</v>
      </c>
      <c r="B1087" s="1" t="s">
        <v>206</v>
      </c>
      <c r="C1087" s="2">
        <v>0</v>
      </c>
      <c r="D1087" s="2">
        <v>0</v>
      </c>
      <c r="E1087" s="3" t="str">
        <f t="shared" si="64"/>
        <v/>
      </c>
      <c r="F1087" s="2">
        <v>0</v>
      </c>
      <c r="G1087" s="2">
        <v>0</v>
      </c>
      <c r="H1087" s="3" t="str">
        <f t="shared" si="65"/>
        <v/>
      </c>
      <c r="I1087" s="2">
        <v>0</v>
      </c>
      <c r="J1087" s="3" t="str">
        <f t="shared" si="66"/>
        <v/>
      </c>
      <c r="K1087" s="2">
        <v>0</v>
      </c>
      <c r="L1087" s="2">
        <v>0</v>
      </c>
      <c r="M1087" s="3" t="str">
        <f t="shared" si="67"/>
        <v/>
      </c>
    </row>
    <row r="1088" spans="1:13" x14ac:dyDescent="0.2">
      <c r="A1088" s="1" t="s">
        <v>271</v>
      </c>
      <c r="B1088" s="1" t="s">
        <v>165</v>
      </c>
      <c r="C1088" s="2">
        <v>60.504460000000002</v>
      </c>
      <c r="D1088" s="2">
        <v>0</v>
      </c>
      <c r="E1088" s="3">
        <f t="shared" si="64"/>
        <v>-1</v>
      </c>
      <c r="F1088" s="2">
        <v>417.93025</v>
      </c>
      <c r="G1088" s="2">
        <v>0</v>
      </c>
      <c r="H1088" s="3">
        <f t="shared" si="65"/>
        <v>-1</v>
      </c>
      <c r="I1088" s="2">
        <v>0</v>
      </c>
      <c r="J1088" s="3" t="str">
        <f t="shared" si="66"/>
        <v/>
      </c>
      <c r="K1088" s="2">
        <v>417.93025</v>
      </c>
      <c r="L1088" s="2">
        <v>0</v>
      </c>
      <c r="M1088" s="3">
        <f t="shared" si="67"/>
        <v>-1</v>
      </c>
    </row>
    <row r="1089" spans="1:13" x14ac:dyDescent="0.2">
      <c r="A1089" s="1" t="s">
        <v>271</v>
      </c>
      <c r="B1089" s="1" t="s">
        <v>232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0</v>
      </c>
      <c r="H1089" s="3" t="str">
        <f t="shared" si="65"/>
        <v/>
      </c>
      <c r="I1089" s="2">
        <v>0</v>
      </c>
      <c r="J1089" s="3" t="str">
        <f t="shared" si="66"/>
        <v/>
      </c>
      <c r="K1089" s="2">
        <v>0</v>
      </c>
      <c r="L1089" s="2">
        <v>0</v>
      </c>
      <c r="M1089" s="3" t="str">
        <f t="shared" si="67"/>
        <v/>
      </c>
    </row>
    <row r="1090" spans="1:13" x14ac:dyDescent="0.2">
      <c r="A1090" s="1" t="s">
        <v>271</v>
      </c>
      <c r="B1090" s="1" t="s">
        <v>156</v>
      </c>
      <c r="C1090" s="2">
        <v>349.19323000000003</v>
      </c>
      <c r="D1090" s="2">
        <v>240.12936999999999</v>
      </c>
      <c r="E1090" s="3">
        <f t="shared" si="64"/>
        <v>-0.3123309693031564</v>
      </c>
      <c r="F1090" s="2">
        <v>8220.3020400000005</v>
      </c>
      <c r="G1090" s="2">
        <v>8034.2082899999996</v>
      </c>
      <c r="H1090" s="3">
        <f t="shared" si="65"/>
        <v>-2.2638310501787995E-2</v>
      </c>
      <c r="I1090" s="2">
        <v>14507.132610000001</v>
      </c>
      <c r="J1090" s="3">
        <f t="shared" si="66"/>
        <v>-0.44618909153267894</v>
      </c>
      <c r="K1090" s="2">
        <v>8220.3020400000005</v>
      </c>
      <c r="L1090" s="2">
        <v>8034.2082899999996</v>
      </c>
      <c r="M1090" s="3">
        <f t="shared" si="67"/>
        <v>-2.2638310501787995E-2</v>
      </c>
    </row>
    <row r="1091" spans="1:13" x14ac:dyDescent="0.2">
      <c r="A1091" s="1" t="s">
        <v>271</v>
      </c>
      <c r="B1091" s="1" t="s">
        <v>112</v>
      </c>
      <c r="C1091" s="2">
        <v>0</v>
      </c>
      <c r="D1091" s="2">
        <v>0</v>
      </c>
      <c r="E1091" s="3" t="str">
        <f t="shared" si="64"/>
        <v/>
      </c>
      <c r="F1091" s="2">
        <v>178.96296000000001</v>
      </c>
      <c r="G1091" s="2">
        <v>488.48129999999998</v>
      </c>
      <c r="H1091" s="3">
        <f t="shared" si="65"/>
        <v>1.7295106205216988</v>
      </c>
      <c r="I1091" s="2">
        <v>123.53487</v>
      </c>
      <c r="J1091" s="3">
        <f t="shared" si="66"/>
        <v>2.9541977095212064</v>
      </c>
      <c r="K1091" s="2">
        <v>178.96296000000001</v>
      </c>
      <c r="L1091" s="2">
        <v>488.48129999999998</v>
      </c>
      <c r="M1091" s="3">
        <f t="shared" si="67"/>
        <v>1.7295106205216988</v>
      </c>
    </row>
    <row r="1092" spans="1:13" x14ac:dyDescent="0.2">
      <c r="A1092" s="1" t="s">
        <v>271</v>
      </c>
      <c r="B1092" s="1" t="s">
        <v>255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0</v>
      </c>
      <c r="L1092" s="2">
        <v>0</v>
      </c>
      <c r="M1092" s="3" t="str">
        <f t="shared" si="67"/>
        <v/>
      </c>
    </row>
    <row r="1093" spans="1:13" x14ac:dyDescent="0.2">
      <c r="A1093" s="1" t="s">
        <v>271</v>
      </c>
      <c r="B1093" s="1" t="s">
        <v>111</v>
      </c>
      <c r="C1093" s="2">
        <v>73.463390000000004</v>
      </c>
      <c r="D1093" s="2">
        <v>176.96270000000001</v>
      </c>
      <c r="E1093" s="3">
        <f t="shared" ref="E1093:E1156" si="68">IF(C1093=0,"",(D1093/C1093-1))</f>
        <v>1.4088556218274162</v>
      </c>
      <c r="F1093" s="2">
        <v>5563.9193699999996</v>
      </c>
      <c r="G1093" s="2">
        <v>6842.7742799999996</v>
      </c>
      <c r="H1093" s="3">
        <f t="shared" ref="H1093:H1156" si="69">IF(F1093=0,"",(G1093/F1093-1))</f>
        <v>0.22984785094037052</v>
      </c>
      <c r="I1093" s="2">
        <v>7617.1807399999998</v>
      </c>
      <c r="J1093" s="3">
        <f t="shared" ref="J1093:J1156" si="70">IF(I1093=0,"",(G1093/I1093-1))</f>
        <v>-0.10166575881984397</v>
      </c>
      <c r="K1093" s="2">
        <v>5563.9193699999996</v>
      </c>
      <c r="L1093" s="2">
        <v>6842.7742799999996</v>
      </c>
      <c r="M1093" s="3">
        <f t="shared" ref="M1093:M1156" si="71">IF(K1093=0,"",(L1093/K1093-1))</f>
        <v>0.22984785094037052</v>
      </c>
    </row>
    <row r="1094" spans="1:13" x14ac:dyDescent="0.2">
      <c r="A1094" s="1" t="s">
        <v>271</v>
      </c>
      <c r="B1094" s="1" t="s">
        <v>110</v>
      </c>
      <c r="C1094" s="2">
        <v>195.91990999999999</v>
      </c>
      <c r="D1094" s="2">
        <v>491.14780000000002</v>
      </c>
      <c r="E1094" s="3">
        <f t="shared" si="68"/>
        <v>1.5068804900941415</v>
      </c>
      <c r="F1094" s="2">
        <v>4981.6014699999996</v>
      </c>
      <c r="G1094" s="2">
        <v>9581.6524300000001</v>
      </c>
      <c r="H1094" s="3">
        <f t="shared" si="69"/>
        <v>0.92340806218687765</v>
      </c>
      <c r="I1094" s="2">
        <v>9631.0813999999991</v>
      </c>
      <c r="J1094" s="3">
        <f t="shared" si="70"/>
        <v>-5.1322346834280497E-3</v>
      </c>
      <c r="K1094" s="2">
        <v>4981.6014699999996</v>
      </c>
      <c r="L1094" s="2">
        <v>9581.6524300000001</v>
      </c>
      <c r="M1094" s="3">
        <f t="shared" si="71"/>
        <v>0.92340806218687765</v>
      </c>
    </row>
    <row r="1095" spans="1:13" x14ac:dyDescent="0.2">
      <c r="A1095" s="1" t="s">
        <v>271</v>
      </c>
      <c r="B1095" s="1" t="s">
        <v>155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0</v>
      </c>
      <c r="L1095" s="2">
        <v>0</v>
      </c>
      <c r="M1095" s="3" t="str">
        <f t="shared" si="71"/>
        <v/>
      </c>
    </row>
    <row r="1096" spans="1:13" x14ac:dyDescent="0.2">
      <c r="A1096" s="1" t="s">
        <v>271</v>
      </c>
      <c r="B1096" s="1" t="s">
        <v>109</v>
      </c>
      <c r="C1096" s="2">
        <v>253.72915</v>
      </c>
      <c r="D1096" s="2">
        <v>42.383069999999996</v>
      </c>
      <c r="E1096" s="3">
        <f t="shared" si="68"/>
        <v>-0.83295939784608908</v>
      </c>
      <c r="F1096" s="2">
        <v>2963.8065099999999</v>
      </c>
      <c r="G1096" s="2">
        <v>3815.6576100000002</v>
      </c>
      <c r="H1096" s="3">
        <f t="shared" si="69"/>
        <v>0.28741791919473192</v>
      </c>
      <c r="I1096" s="2">
        <v>5257.0420400000003</v>
      </c>
      <c r="J1096" s="3">
        <f t="shared" si="70"/>
        <v>-0.27418164417037838</v>
      </c>
      <c r="K1096" s="2">
        <v>2963.8065099999999</v>
      </c>
      <c r="L1096" s="2">
        <v>3815.6576100000002</v>
      </c>
      <c r="M1096" s="3">
        <f t="shared" si="71"/>
        <v>0.28741791919473192</v>
      </c>
    </row>
    <row r="1097" spans="1:13" x14ac:dyDescent="0.2">
      <c r="A1097" s="1" t="s">
        <v>271</v>
      </c>
      <c r="B1097" s="1" t="s">
        <v>205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25.63148</v>
      </c>
      <c r="J1097" s="3">
        <f t="shared" si="70"/>
        <v>-1</v>
      </c>
      <c r="K1097" s="2">
        <v>0</v>
      </c>
      <c r="L1097" s="2">
        <v>0</v>
      </c>
      <c r="M1097" s="3" t="str">
        <f t="shared" si="71"/>
        <v/>
      </c>
    </row>
    <row r="1098" spans="1:13" x14ac:dyDescent="0.2">
      <c r="A1098" s="1" t="s">
        <v>271</v>
      </c>
      <c r="B1098" s="1" t="s">
        <v>204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2</v>
      </c>
      <c r="J1098" s="3">
        <f t="shared" si="70"/>
        <v>-1</v>
      </c>
      <c r="K1098" s="2">
        <v>0</v>
      </c>
      <c r="L1098" s="2">
        <v>0</v>
      </c>
      <c r="M1098" s="3" t="str">
        <f t="shared" si="71"/>
        <v/>
      </c>
    </row>
    <row r="1099" spans="1:13" x14ac:dyDescent="0.2">
      <c r="A1099" s="1" t="s">
        <v>271</v>
      </c>
      <c r="B1099" s="1" t="s">
        <v>203</v>
      </c>
      <c r="C1099" s="2">
        <v>0</v>
      </c>
      <c r="D1099" s="2">
        <v>0</v>
      </c>
      <c r="E1099" s="3" t="str">
        <f t="shared" si="68"/>
        <v/>
      </c>
      <c r="F1099" s="2">
        <v>84.256730000000005</v>
      </c>
      <c r="G1099" s="2">
        <v>671.73442999999997</v>
      </c>
      <c r="H1099" s="3">
        <f t="shared" si="69"/>
        <v>6.9724721099430269</v>
      </c>
      <c r="I1099" s="2">
        <v>258.72930000000002</v>
      </c>
      <c r="J1099" s="3">
        <f t="shared" si="70"/>
        <v>1.5962827944109921</v>
      </c>
      <c r="K1099" s="2">
        <v>84.256730000000005</v>
      </c>
      <c r="L1099" s="2">
        <v>671.73442999999997</v>
      </c>
      <c r="M1099" s="3">
        <f t="shared" si="71"/>
        <v>6.9724721099430269</v>
      </c>
    </row>
    <row r="1100" spans="1:13" x14ac:dyDescent="0.2">
      <c r="A1100" s="1" t="s">
        <v>271</v>
      </c>
      <c r="B1100" s="1" t="s">
        <v>202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0</v>
      </c>
      <c r="L1100" s="2">
        <v>0</v>
      </c>
      <c r="M1100" s="3" t="str">
        <f t="shared" si="71"/>
        <v/>
      </c>
    </row>
    <row r="1101" spans="1:13" x14ac:dyDescent="0.2">
      <c r="A1101" s="1" t="s">
        <v>271</v>
      </c>
      <c r="B1101" s="1" t="s">
        <v>154</v>
      </c>
      <c r="C1101" s="2">
        <v>41.517600000000002</v>
      </c>
      <c r="D1101" s="2">
        <v>0</v>
      </c>
      <c r="E1101" s="3">
        <f t="shared" si="68"/>
        <v>-1</v>
      </c>
      <c r="F1101" s="2">
        <v>103.72902999999999</v>
      </c>
      <c r="G1101" s="2">
        <v>160.26274000000001</v>
      </c>
      <c r="H1101" s="3">
        <f t="shared" si="69"/>
        <v>0.54501338728415782</v>
      </c>
      <c r="I1101" s="2">
        <v>1292.6253999999999</v>
      </c>
      <c r="J1101" s="3">
        <f t="shared" si="70"/>
        <v>-0.87601764594754206</v>
      </c>
      <c r="K1101" s="2">
        <v>103.72902999999999</v>
      </c>
      <c r="L1101" s="2">
        <v>160.26274000000001</v>
      </c>
      <c r="M1101" s="3">
        <f t="shared" si="71"/>
        <v>0.54501338728415782</v>
      </c>
    </row>
    <row r="1102" spans="1:13" x14ac:dyDescent="0.2">
      <c r="A1102" s="1" t="s">
        <v>271</v>
      </c>
      <c r="B1102" s="1" t="s">
        <v>108</v>
      </c>
      <c r="C1102" s="2">
        <v>198.63279</v>
      </c>
      <c r="D1102" s="2">
        <v>117.31357</v>
      </c>
      <c r="E1102" s="3">
        <f t="shared" si="68"/>
        <v>-0.40939474293242317</v>
      </c>
      <c r="F1102" s="2">
        <v>4591.4917299999997</v>
      </c>
      <c r="G1102" s="2">
        <v>3147.51613</v>
      </c>
      <c r="H1102" s="3">
        <f t="shared" si="69"/>
        <v>-0.31448942629370691</v>
      </c>
      <c r="I1102" s="2">
        <v>3172.2328299999999</v>
      </c>
      <c r="J1102" s="3">
        <f t="shared" si="70"/>
        <v>-7.7915781484425573E-3</v>
      </c>
      <c r="K1102" s="2">
        <v>4591.4917299999997</v>
      </c>
      <c r="L1102" s="2">
        <v>3147.51613</v>
      </c>
      <c r="M1102" s="3">
        <f t="shared" si="71"/>
        <v>-0.31448942629370691</v>
      </c>
    </row>
    <row r="1103" spans="1:13" x14ac:dyDescent="0.2">
      <c r="A1103" s="1" t="s">
        <v>271</v>
      </c>
      <c r="B1103" s="1" t="s">
        <v>201</v>
      </c>
      <c r="C1103" s="2">
        <v>0</v>
      </c>
      <c r="D1103" s="2">
        <v>119.19240000000001</v>
      </c>
      <c r="E1103" s="3" t="str">
        <f t="shared" si="68"/>
        <v/>
      </c>
      <c r="F1103" s="2">
        <v>504.32258000000002</v>
      </c>
      <c r="G1103" s="2">
        <v>274.56017000000003</v>
      </c>
      <c r="H1103" s="3">
        <f t="shared" si="69"/>
        <v>-0.45558620436943353</v>
      </c>
      <c r="I1103" s="2">
        <v>57.960360000000001</v>
      </c>
      <c r="J1103" s="3">
        <f t="shared" si="70"/>
        <v>3.737033551896503</v>
      </c>
      <c r="K1103" s="2">
        <v>504.32258000000002</v>
      </c>
      <c r="L1103" s="2">
        <v>274.56017000000003</v>
      </c>
      <c r="M1103" s="3">
        <f t="shared" si="71"/>
        <v>-0.45558620436943353</v>
      </c>
    </row>
    <row r="1104" spans="1:13" x14ac:dyDescent="0.2">
      <c r="A1104" s="1" t="s">
        <v>271</v>
      </c>
      <c r="B1104" s="1" t="s">
        <v>107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151.81887</v>
      </c>
      <c r="H1104" s="3" t="str">
        <f t="shared" si="69"/>
        <v/>
      </c>
      <c r="I1104" s="2">
        <v>136.1147</v>
      </c>
      <c r="J1104" s="3">
        <f t="shared" si="70"/>
        <v>0.11537453338985437</v>
      </c>
      <c r="K1104" s="2">
        <v>0</v>
      </c>
      <c r="L1104" s="2">
        <v>151.81887</v>
      </c>
      <c r="M1104" s="3" t="str">
        <f t="shared" si="71"/>
        <v/>
      </c>
    </row>
    <row r="1105" spans="1:13" x14ac:dyDescent="0.2">
      <c r="A1105" s="1" t="s">
        <v>271</v>
      </c>
      <c r="B1105" s="1" t="s">
        <v>200</v>
      </c>
      <c r="C1105" s="2">
        <v>0</v>
      </c>
      <c r="D1105" s="2">
        <v>0</v>
      </c>
      <c r="E1105" s="3" t="str">
        <f t="shared" si="68"/>
        <v/>
      </c>
      <c r="F1105" s="2">
        <v>30.157910000000001</v>
      </c>
      <c r="G1105" s="2">
        <v>0</v>
      </c>
      <c r="H1105" s="3">
        <f t="shared" si="69"/>
        <v>-1</v>
      </c>
      <c r="I1105" s="2">
        <v>145.03612000000001</v>
      </c>
      <c r="J1105" s="3">
        <f t="shared" si="70"/>
        <v>-1</v>
      </c>
      <c r="K1105" s="2">
        <v>30.157910000000001</v>
      </c>
      <c r="L1105" s="2">
        <v>0</v>
      </c>
      <c r="M1105" s="3">
        <f t="shared" si="71"/>
        <v>-1</v>
      </c>
    </row>
    <row r="1106" spans="1:13" x14ac:dyDescent="0.2">
      <c r="A1106" s="1" t="s">
        <v>271</v>
      </c>
      <c r="B1106" s="1" t="s">
        <v>106</v>
      </c>
      <c r="C1106" s="2">
        <v>3.5127299999999999</v>
      </c>
      <c r="D1106" s="2">
        <v>19.333010000000002</v>
      </c>
      <c r="E1106" s="3">
        <f t="shared" si="68"/>
        <v>4.5036994018896985</v>
      </c>
      <c r="F1106" s="2">
        <v>912.61865</v>
      </c>
      <c r="G1106" s="2">
        <v>668.26787000000002</v>
      </c>
      <c r="H1106" s="3">
        <f t="shared" si="69"/>
        <v>-0.26774686228470124</v>
      </c>
      <c r="I1106" s="2">
        <v>1423.0618899999999</v>
      </c>
      <c r="J1106" s="3">
        <f t="shared" si="70"/>
        <v>-0.53040140088355536</v>
      </c>
      <c r="K1106" s="2">
        <v>912.61865</v>
      </c>
      <c r="L1106" s="2">
        <v>668.26787000000002</v>
      </c>
      <c r="M1106" s="3">
        <f t="shared" si="71"/>
        <v>-0.26774686228470124</v>
      </c>
    </row>
    <row r="1107" spans="1:13" x14ac:dyDescent="0.2">
      <c r="A1107" s="1" t="s">
        <v>271</v>
      </c>
      <c r="B1107" s="1" t="s">
        <v>199</v>
      </c>
      <c r="C1107" s="2">
        <v>0</v>
      </c>
      <c r="D1107" s="2">
        <v>0</v>
      </c>
      <c r="E1107" s="3" t="str">
        <f t="shared" si="68"/>
        <v/>
      </c>
      <c r="F1107" s="2">
        <v>0.12797</v>
      </c>
      <c r="G1107" s="2">
        <v>2.6427999999999998</v>
      </c>
      <c r="H1107" s="3">
        <f t="shared" si="69"/>
        <v>19.651715245760723</v>
      </c>
      <c r="I1107" s="2">
        <v>8.2371300000000005</v>
      </c>
      <c r="J1107" s="3">
        <f t="shared" si="70"/>
        <v>-0.67916009581006986</v>
      </c>
      <c r="K1107" s="2">
        <v>0.12797</v>
      </c>
      <c r="L1107" s="2">
        <v>2.6427999999999998</v>
      </c>
      <c r="M1107" s="3">
        <f t="shared" si="71"/>
        <v>19.651715245760723</v>
      </c>
    </row>
    <row r="1108" spans="1:13" x14ac:dyDescent="0.2">
      <c r="A1108" s="1" t="s">
        <v>271</v>
      </c>
      <c r="B1108" s="1" t="s">
        <v>153</v>
      </c>
      <c r="C1108" s="2">
        <v>0.75349999999999995</v>
      </c>
      <c r="D1108" s="2">
        <v>6.9699999999999996E-3</v>
      </c>
      <c r="E1108" s="3">
        <f t="shared" si="68"/>
        <v>-0.99074983410749839</v>
      </c>
      <c r="F1108" s="2">
        <v>263.41041000000001</v>
      </c>
      <c r="G1108" s="2">
        <v>223.96431999999999</v>
      </c>
      <c r="H1108" s="3">
        <f t="shared" si="69"/>
        <v>-0.14975144680121044</v>
      </c>
      <c r="I1108" s="2">
        <v>365.63362999999998</v>
      </c>
      <c r="J1108" s="3">
        <f t="shared" si="70"/>
        <v>-0.38746247165502801</v>
      </c>
      <c r="K1108" s="2">
        <v>263.41041000000001</v>
      </c>
      <c r="L1108" s="2">
        <v>223.96431999999999</v>
      </c>
      <c r="M1108" s="3">
        <f t="shared" si="71"/>
        <v>-0.14975144680121044</v>
      </c>
    </row>
    <row r="1109" spans="1:13" x14ac:dyDescent="0.2">
      <c r="A1109" s="1" t="s">
        <v>271</v>
      </c>
      <c r="B1109" s="1" t="s">
        <v>105</v>
      </c>
      <c r="C1109" s="2">
        <v>38.798479999999998</v>
      </c>
      <c r="D1109" s="2">
        <v>2.9237899999999999</v>
      </c>
      <c r="E1109" s="3">
        <f t="shared" si="68"/>
        <v>-0.92464163544551226</v>
      </c>
      <c r="F1109" s="2">
        <v>2617.79918</v>
      </c>
      <c r="G1109" s="2">
        <v>1949.7875200000001</v>
      </c>
      <c r="H1109" s="3">
        <f t="shared" si="69"/>
        <v>-0.25518063612503683</v>
      </c>
      <c r="I1109" s="2">
        <v>4788.9922100000003</v>
      </c>
      <c r="J1109" s="3">
        <f t="shared" si="70"/>
        <v>-0.59286057807139347</v>
      </c>
      <c r="K1109" s="2">
        <v>2617.79918</v>
      </c>
      <c r="L1109" s="2">
        <v>1949.7875200000001</v>
      </c>
      <c r="M1109" s="3">
        <f t="shared" si="71"/>
        <v>-0.25518063612503683</v>
      </c>
    </row>
    <row r="1110" spans="1:13" x14ac:dyDescent="0.2">
      <c r="A1110" s="1" t="s">
        <v>271</v>
      </c>
      <c r="B1110" s="1" t="s">
        <v>198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</v>
      </c>
      <c r="H1110" s="3" t="str">
        <f t="shared" si="69"/>
        <v/>
      </c>
      <c r="I1110" s="2">
        <v>0</v>
      </c>
      <c r="J1110" s="3" t="str">
        <f t="shared" si="70"/>
        <v/>
      </c>
      <c r="K1110" s="2">
        <v>0</v>
      </c>
      <c r="L1110" s="2">
        <v>0</v>
      </c>
      <c r="M1110" s="3" t="str">
        <f t="shared" si="71"/>
        <v/>
      </c>
    </row>
    <row r="1111" spans="1:13" x14ac:dyDescent="0.2">
      <c r="A1111" s="1" t="s">
        <v>271</v>
      </c>
      <c r="B1111" s="1" t="s">
        <v>104</v>
      </c>
      <c r="C1111" s="2">
        <v>44.707479999999997</v>
      </c>
      <c r="D1111" s="2">
        <v>506.47019999999998</v>
      </c>
      <c r="E1111" s="3">
        <f t="shared" si="68"/>
        <v>10.328533838185468</v>
      </c>
      <c r="F1111" s="2">
        <v>4489.5143699999999</v>
      </c>
      <c r="G1111" s="2">
        <v>6652.1659</v>
      </c>
      <c r="H1111" s="3">
        <f t="shared" si="69"/>
        <v>0.48171168455353452</v>
      </c>
      <c r="I1111" s="2">
        <v>9085.9794500000007</v>
      </c>
      <c r="J1111" s="3">
        <f t="shared" si="70"/>
        <v>-0.26786474296945506</v>
      </c>
      <c r="K1111" s="2">
        <v>4489.5143699999999</v>
      </c>
      <c r="L1111" s="2">
        <v>6652.1659</v>
      </c>
      <c r="M1111" s="3">
        <f t="shared" si="71"/>
        <v>0.48171168455353452</v>
      </c>
    </row>
    <row r="1112" spans="1:13" x14ac:dyDescent="0.2">
      <c r="A1112" s="1" t="s">
        <v>271</v>
      </c>
      <c r="B1112" s="1" t="s">
        <v>103</v>
      </c>
      <c r="C1112" s="2">
        <v>0</v>
      </c>
      <c r="D1112" s="2">
        <v>0</v>
      </c>
      <c r="E1112" s="3" t="str">
        <f t="shared" si="68"/>
        <v/>
      </c>
      <c r="F1112" s="2">
        <v>391.09726999999998</v>
      </c>
      <c r="G1112" s="2">
        <v>621.11396000000002</v>
      </c>
      <c r="H1112" s="3">
        <f t="shared" si="69"/>
        <v>0.5881316686255571</v>
      </c>
      <c r="I1112" s="2">
        <v>184.88601</v>
      </c>
      <c r="J1112" s="3">
        <f t="shared" si="70"/>
        <v>2.359442718245691</v>
      </c>
      <c r="K1112" s="2">
        <v>391.09726999999998</v>
      </c>
      <c r="L1112" s="2">
        <v>621.11396000000002</v>
      </c>
      <c r="M1112" s="3">
        <f t="shared" si="71"/>
        <v>0.5881316686255571</v>
      </c>
    </row>
    <row r="1113" spans="1:13" x14ac:dyDescent="0.2">
      <c r="A1113" s="1" t="s">
        <v>271</v>
      </c>
      <c r="B1113" s="1" t="s">
        <v>102</v>
      </c>
      <c r="C1113" s="2">
        <v>0</v>
      </c>
      <c r="D1113" s="2">
        <v>0</v>
      </c>
      <c r="E1113" s="3" t="str">
        <f t="shared" si="68"/>
        <v/>
      </c>
      <c r="F1113" s="2">
        <v>9.0060000000000002</v>
      </c>
      <c r="G1113" s="2">
        <v>0</v>
      </c>
      <c r="H1113" s="3">
        <f t="shared" si="69"/>
        <v>-1</v>
      </c>
      <c r="I1113" s="2">
        <v>6.3508100000000001</v>
      </c>
      <c r="J1113" s="3">
        <f t="shared" si="70"/>
        <v>-1</v>
      </c>
      <c r="K1113" s="2">
        <v>9.0060000000000002</v>
      </c>
      <c r="L1113" s="2">
        <v>0</v>
      </c>
      <c r="M1113" s="3">
        <f t="shared" si="71"/>
        <v>-1</v>
      </c>
    </row>
    <row r="1114" spans="1:13" x14ac:dyDescent="0.2">
      <c r="A1114" s="1" t="s">
        <v>271</v>
      </c>
      <c r="B1114" s="1" t="s">
        <v>101</v>
      </c>
      <c r="C1114" s="2">
        <v>0.66302000000000005</v>
      </c>
      <c r="D1114" s="2">
        <v>45.040599999999998</v>
      </c>
      <c r="E1114" s="3">
        <f t="shared" si="68"/>
        <v>66.932490724261697</v>
      </c>
      <c r="F1114" s="2">
        <v>119.28695999999999</v>
      </c>
      <c r="G1114" s="2">
        <v>2755.6974399999999</v>
      </c>
      <c r="H1114" s="3">
        <f t="shared" si="69"/>
        <v>22.101413934934715</v>
      </c>
      <c r="I1114" s="2">
        <v>398.77402999999998</v>
      </c>
      <c r="J1114" s="3">
        <f t="shared" si="70"/>
        <v>5.9104235298371863</v>
      </c>
      <c r="K1114" s="2">
        <v>119.28695999999999</v>
      </c>
      <c r="L1114" s="2">
        <v>2755.6974399999999</v>
      </c>
      <c r="M1114" s="3">
        <f t="shared" si="71"/>
        <v>22.101413934934715</v>
      </c>
    </row>
    <row r="1115" spans="1:13" x14ac:dyDescent="0.2">
      <c r="A1115" s="1" t="s">
        <v>271</v>
      </c>
      <c r="B1115" s="1" t="s">
        <v>152</v>
      </c>
      <c r="C1115" s="2">
        <v>28.89789</v>
      </c>
      <c r="D1115" s="2">
        <v>33.971710000000002</v>
      </c>
      <c r="E1115" s="3">
        <f t="shared" si="68"/>
        <v>0.17557752486427214</v>
      </c>
      <c r="F1115" s="2">
        <v>1105.8563999999999</v>
      </c>
      <c r="G1115" s="2">
        <v>1800.67165</v>
      </c>
      <c r="H1115" s="3">
        <f t="shared" si="69"/>
        <v>0.62830513075657946</v>
      </c>
      <c r="I1115" s="2">
        <v>2443.9933000000001</v>
      </c>
      <c r="J1115" s="3">
        <f t="shared" si="70"/>
        <v>-0.26322561931736888</v>
      </c>
      <c r="K1115" s="2">
        <v>1105.8563999999999</v>
      </c>
      <c r="L1115" s="2">
        <v>1800.67165</v>
      </c>
      <c r="M1115" s="3">
        <f t="shared" si="71"/>
        <v>0.62830513075657946</v>
      </c>
    </row>
    <row r="1116" spans="1:13" x14ac:dyDescent="0.2">
      <c r="A1116" s="1" t="s">
        <v>271</v>
      </c>
      <c r="B1116" s="1" t="s">
        <v>100</v>
      </c>
      <c r="C1116" s="2">
        <v>2630.80062</v>
      </c>
      <c r="D1116" s="2">
        <v>5604.8041499999999</v>
      </c>
      <c r="E1116" s="3">
        <f t="shared" si="68"/>
        <v>1.1304556899488643</v>
      </c>
      <c r="F1116" s="2">
        <v>37709.806080000002</v>
      </c>
      <c r="G1116" s="2">
        <v>58695.36621</v>
      </c>
      <c r="H1116" s="3">
        <f t="shared" si="69"/>
        <v>0.55650140670254</v>
      </c>
      <c r="I1116" s="2">
        <v>79729.052580000003</v>
      </c>
      <c r="J1116" s="3">
        <f t="shared" si="70"/>
        <v>-0.26381457811623732</v>
      </c>
      <c r="K1116" s="2">
        <v>37709.806080000002</v>
      </c>
      <c r="L1116" s="2">
        <v>58695.36621</v>
      </c>
      <c r="M1116" s="3">
        <f t="shared" si="71"/>
        <v>0.55650140670254</v>
      </c>
    </row>
    <row r="1117" spans="1:13" x14ac:dyDescent="0.2">
      <c r="A1117" s="1" t="s">
        <v>271</v>
      </c>
      <c r="B1117" s="1" t="s">
        <v>225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0.15811</v>
      </c>
      <c r="J1117" s="3">
        <f t="shared" si="70"/>
        <v>-1</v>
      </c>
      <c r="K1117" s="2">
        <v>0</v>
      </c>
      <c r="L1117" s="2">
        <v>0</v>
      </c>
      <c r="M1117" s="3" t="str">
        <f t="shared" si="71"/>
        <v/>
      </c>
    </row>
    <row r="1118" spans="1:13" x14ac:dyDescent="0.2">
      <c r="A1118" s="1" t="s">
        <v>271</v>
      </c>
      <c r="B1118" s="1" t="s">
        <v>99</v>
      </c>
      <c r="C1118" s="2">
        <v>3.86</v>
      </c>
      <c r="D1118" s="2">
        <v>0</v>
      </c>
      <c r="E1118" s="3">
        <f t="shared" si="68"/>
        <v>-1</v>
      </c>
      <c r="F1118" s="2">
        <v>108.24914</v>
      </c>
      <c r="G1118" s="2">
        <v>42.206949999999999</v>
      </c>
      <c r="H1118" s="3">
        <f t="shared" si="69"/>
        <v>-0.61009436195058919</v>
      </c>
      <c r="I1118" s="2">
        <v>78.711269999999999</v>
      </c>
      <c r="J1118" s="3">
        <f t="shared" si="70"/>
        <v>-0.46377500960154749</v>
      </c>
      <c r="K1118" s="2">
        <v>108.24914</v>
      </c>
      <c r="L1118" s="2">
        <v>42.206949999999999</v>
      </c>
      <c r="M1118" s="3">
        <f t="shared" si="71"/>
        <v>-0.61009436195058919</v>
      </c>
    </row>
    <row r="1119" spans="1:13" x14ac:dyDescent="0.2">
      <c r="A1119" s="1" t="s">
        <v>271</v>
      </c>
      <c r="B1119" s="1" t="s">
        <v>98</v>
      </c>
      <c r="C1119" s="2">
        <v>0</v>
      </c>
      <c r="D1119" s="2">
        <v>0</v>
      </c>
      <c r="E1119" s="3" t="str">
        <f t="shared" si="68"/>
        <v/>
      </c>
      <c r="F1119" s="2">
        <v>5.9</v>
      </c>
      <c r="G1119" s="2">
        <v>46.401719999999997</v>
      </c>
      <c r="H1119" s="3">
        <f t="shared" si="69"/>
        <v>6.8646983050847448</v>
      </c>
      <c r="I1119" s="2">
        <v>17.686229999999998</v>
      </c>
      <c r="J1119" s="3">
        <f t="shared" si="70"/>
        <v>1.6236071791444533</v>
      </c>
      <c r="K1119" s="2">
        <v>5.9</v>
      </c>
      <c r="L1119" s="2">
        <v>46.401719999999997</v>
      </c>
      <c r="M1119" s="3">
        <f t="shared" si="71"/>
        <v>6.8646983050847448</v>
      </c>
    </row>
    <row r="1120" spans="1:13" x14ac:dyDescent="0.2">
      <c r="A1120" s="1" t="s">
        <v>271</v>
      </c>
      <c r="B1120" s="1" t="s">
        <v>97</v>
      </c>
      <c r="C1120" s="2">
        <v>88.165000000000006</v>
      </c>
      <c r="D1120" s="2">
        <v>0</v>
      </c>
      <c r="E1120" s="3">
        <f t="shared" si="68"/>
        <v>-1</v>
      </c>
      <c r="F1120" s="2">
        <v>2086.8282100000001</v>
      </c>
      <c r="G1120" s="2">
        <v>1072.67488</v>
      </c>
      <c r="H1120" s="3">
        <f t="shared" si="69"/>
        <v>-0.48597834989014266</v>
      </c>
      <c r="I1120" s="2">
        <v>2108.7755900000002</v>
      </c>
      <c r="J1120" s="3">
        <f t="shared" si="70"/>
        <v>-0.49132810286370965</v>
      </c>
      <c r="K1120" s="2">
        <v>2086.8282100000001</v>
      </c>
      <c r="L1120" s="2">
        <v>1072.67488</v>
      </c>
      <c r="M1120" s="3">
        <f t="shared" si="71"/>
        <v>-0.48597834989014266</v>
      </c>
    </row>
    <row r="1121" spans="1:13" x14ac:dyDescent="0.2">
      <c r="A1121" s="1" t="s">
        <v>271</v>
      </c>
      <c r="B1121" s="1" t="s">
        <v>96</v>
      </c>
      <c r="C1121" s="2">
        <v>32.804400000000001</v>
      </c>
      <c r="D1121" s="2">
        <v>1.605</v>
      </c>
      <c r="E1121" s="3">
        <f t="shared" si="68"/>
        <v>-0.95107363646340126</v>
      </c>
      <c r="F1121" s="2">
        <v>346.11581999999999</v>
      </c>
      <c r="G1121" s="2">
        <v>807.20695999999998</v>
      </c>
      <c r="H1121" s="3">
        <f t="shared" si="69"/>
        <v>1.3321874163394209</v>
      </c>
      <c r="I1121" s="2">
        <v>2040.08609</v>
      </c>
      <c r="J1121" s="3">
        <f t="shared" si="70"/>
        <v>-0.60432701151351909</v>
      </c>
      <c r="K1121" s="2">
        <v>346.11581999999999</v>
      </c>
      <c r="L1121" s="2">
        <v>807.20695999999998</v>
      </c>
      <c r="M1121" s="3">
        <f t="shared" si="71"/>
        <v>1.3321874163394209</v>
      </c>
    </row>
    <row r="1122" spans="1:13" x14ac:dyDescent="0.2">
      <c r="A1122" s="1" t="s">
        <v>271</v>
      </c>
      <c r="B1122" s="1" t="s">
        <v>196</v>
      </c>
      <c r="C1122" s="2">
        <v>0</v>
      </c>
      <c r="D1122" s="2">
        <v>0</v>
      </c>
      <c r="E1122" s="3" t="str">
        <f t="shared" si="68"/>
        <v/>
      </c>
      <c r="F1122" s="2">
        <v>0</v>
      </c>
      <c r="G1122" s="2">
        <v>0</v>
      </c>
      <c r="H1122" s="3" t="str">
        <f t="shared" si="69"/>
        <v/>
      </c>
      <c r="I1122" s="2">
        <v>0</v>
      </c>
      <c r="J1122" s="3" t="str">
        <f t="shared" si="70"/>
        <v/>
      </c>
      <c r="K1122" s="2">
        <v>0</v>
      </c>
      <c r="L1122" s="2">
        <v>0</v>
      </c>
      <c r="M1122" s="3" t="str">
        <f t="shared" si="71"/>
        <v/>
      </c>
    </row>
    <row r="1123" spans="1:13" x14ac:dyDescent="0.2">
      <c r="A1123" s="1" t="s">
        <v>271</v>
      </c>
      <c r="B1123" s="1" t="s">
        <v>250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0</v>
      </c>
      <c r="H1123" s="3" t="str">
        <f t="shared" si="69"/>
        <v/>
      </c>
      <c r="I1123" s="2">
        <v>0.76500000000000001</v>
      </c>
      <c r="J1123" s="3">
        <f t="shared" si="70"/>
        <v>-1</v>
      </c>
      <c r="K1123" s="2">
        <v>0</v>
      </c>
      <c r="L1123" s="2">
        <v>0</v>
      </c>
      <c r="M1123" s="3" t="str">
        <f t="shared" si="71"/>
        <v/>
      </c>
    </row>
    <row r="1124" spans="1:13" x14ac:dyDescent="0.2">
      <c r="A1124" s="1" t="s">
        <v>271</v>
      </c>
      <c r="B1124" s="1" t="s">
        <v>224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0</v>
      </c>
      <c r="H1124" s="3" t="str">
        <f t="shared" si="69"/>
        <v/>
      </c>
      <c r="I1124" s="2">
        <v>0</v>
      </c>
      <c r="J1124" s="3" t="str">
        <f t="shared" si="70"/>
        <v/>
      </c>
      <c r="K1124" s="2">
        <v>0</v>
      </c>
      <c r="L1124" s="2">
        <v>0</v>
      </c>
      <c r="M1124" s="3" t="str">
        <f t="shared" si="71"/>
        <v/>
      </c>
    </row>
    <row r="1125" spans="1:13" x14ac:dyDescent="0.2">
      <c r="A1125" s="1" t="s">
        <v>271</v>
      </c>
      <c r="B1125" s="1" t="s">
        <v>195</v>
      </c>
      <c r="C1125" s="2">
        <v>0</v>
      </c>
      <c r="D1125" s="2">
        <v>0</v>
      </c>
      <c r="E1125" s="3" t="str">
        <f t="shared" si="68"/>
        <v/>
      </c>
      <c r="F1125" s="2">
        <v>3.9359999999999999</v>
      </c>
      <c r="G1125" s="2">
        <v>15.9977</v>
      </c>
      <c r="H1125" s="3">
        <f t="shared" si="69"/>
        <v>3.0644563008130081</v>
      </c>
      <c r="I1125" s="2">
        <v>13.024710000000001</v>
      </c>
      <c r="J1125" s="3">
        <f t="shared" si="70"/>
        <v>0.22825767329944391</v>
      </c>
      <c r="K1125" s="2">
        <v>3.9359999999999999</v>
      </c>
      <c r="L1125" s="2">
        <v>15.9977</v>
      </c>
      <c r="M1125" s="3">
        <f t="shared" si="71"/>
        <v>3.0644563008130081</v>
      </c>
    </row>
    <row r="1126" spans="1:13" x14ac:dyDescent="0.2">
      <c r="A1126" s="1" t="s">
        <v>271</v>
      </c>
      <c r="B1126" s="1" t="s">
        <v>194</v>
      </c>
      <c r="C1126" s="2">
        <v>0</v>
      </c>
      <c r="D1126" s="2">
        <v>0</v>
      </c>
      <c r="E1126" s="3" t="str">
        <f t="shared" si="68"/>
        <v/>
      </c>
      <c r="F1126" s="2">
        <v>14.985749999999999</v>
      </c>
      <c r="G1126" s="2">
        <v>229.64533</v>
      </c>
      <c r="H1126" s="3">
        <f t="shared" si="69"/>
        <v>14.324246701032648</v>
      </c>
      <c r="I1126" s="2">
        <v>1.87896</v>
      </c>
      <c r="J1126" s="3">
        <f t="shared" si="70"/>
        <v>121.21938199855239</v>
      </c>
      <c r="K1126" s="2">
        <v>14.985749999999999</v>
      </c>
      <c r="L1126" s="2">
        <v>229.64533</v>
      </c>
      <c r="M1126" s="3">
        <f t="shared" si="71"/>
        <v>14.324246701032648</v>
      </c>
    </row>
    <row r="1127" spans="1:13" x14ac:dyDescent="0.2">
      <c r="A1127" s="1" t="s">
        <v>271</v>
      </c>
      <c r="B1127" s="1" t="s">
        <v>95</v>
      </c>
      <c r="C1127" s="2">
        <v>163.95509999999999</v>
      </c>
      <c r="D1127" s="2">
        <v>351.67887000000002</v>
      </c>
      <c r="E1127" s="3">
        <f t="shared" si="68"/>
        <v>1.1449706047570345</v>
      </c>
      <c r="F1127" s="2">
        <v>2311.1170900000002</v>
      </c>
      <c r="G1127" s="2">
        <v>2984.14455</v>
      </c>
      <c r="H1127" s="3">
        <f t="shared" si="69"/>
        <v>0.29121305143392795</v>
      </c>
      <c r="I1127" s="2">
        <v>4946.19319</v>
      </c>
      <c r="J1127" s="3">
        <f t="shared" si="70"/>
        <v>-0.39667852925089653</v>
      </c>
      <c r="K1127" s="2">
        <v>2311.1170900000002</v>
      </c>
      <c r="L1127" s="2">
        <v>2984.14455</v>
      </c>
      <c r="M1127" s="3">
        <f t="shared" si="71"/>
        <v>0.29121305143392795</v>
      </c>
    </row>
    <row r="1128" spans="1:13" x14ac:dyDescent="0.2">
      <c r="A1128" s="1" t="s">
        <v>271</v>
      </c>
      <c r="B1128" s="1" t="s">
        <v>94</v>
      </c>
      <c r="C1128" s="2">
        <v>0.35503000000000001</v>
      </c>
      <c r="D1128" s="2">
        <v>100.25166</v>
      </c>
      <c r="E1128" s="3">
        <f t="shared" si="68"/>
        <v>281.3751795622905</v>
      </c>
      <c r="F1128" s="2">
        <v>3708.1110800000001</v>
      </c>
      <c r="G1128" s="2">
        <v>1696.0921599999999</v>
      </c>
      <c r="H1128" s="3">
        <f t="shared" si="69"/>
        <v>-0.54259941964845348</v>
      </c>
      <c r="I1128" s="2">
        <v>2316.3369299999999</v>
      </c>
      <c r="J1128" s="3">
        <f t="shared" si="70"/>
        <v>-0.26776966768819765</v>
      </c>
      <c r="K1128" s="2">
        <v>3708.1110800000001</v>
      </c>
      <c r="L1128" s="2">
        <v>1696.0921599999999</v>
      </c>
      <c r="M1128" s="3">
        <f t="shared" si="71"/>
        <v>-0.54259941964845348</v>
      </c>
    </row>
    <row r="1129" spans="1:13" x14ac:dyDescent="0.2">
      <c r="A1129" s="1" t="s">
        <v>271</v>
      </c>
      <c r="B1129" s="1" t="s">
        <v>151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</v>
      </c>
      <c r="J1129" s="3" t="str">
        <f t="shared" si="70"/>
        <v/>
      </c>
      <c r="K1129" s="2">
        <v>0</v>
      </c>
      <c r="L1129" s="2">
        <v>0</v>
      </c>
      <c r="M1129" s="3" t="str">
        <f t="shared" si="71"/>
        <v/>
      </c>
    </row>
    <row r="1130" spans="1:13" x14ac:dyDescent="0.2">
      <c r="A1130" s="1" t="s">
        <v>271</v>
      </c>
      <c r="B1130" s="1" t="s">
        <v>93</v>
      </c>
      <c r="C1130" s="2">
        <v>338.90201000000002</v>
      </c>
      <c r="D1130" s="2">
        <v>500.77883000000003</v>
      </c>
      <c r="E1130" s="3">
        <f t="shared" si="68"/>
        <v>0.47765081121826336</v>
      </c>
      <c r="F1130" s="2">
        <v>3936.1273900000001</v>
      </c>
      <c r="G1130" s="2">
        <v>5507.0994799999999</v>
      </c>
      <c r="H1130" s="3">
        <f t="shared" si="69"/>
        <v>0.39911617037374381</v>
      </c>
      <c r="I1130" s="2">
        <v>11498.90274</v>
      </c>
      <c r="J1130" s="3">
        <f t="shared" si="70"/>
        <v>-0.52107608834336483</v>
      </c>
      <c r="K1130" s="2">
        <v>3936.1273900000001</v>
      </c>
      <c r="L1130" s="2">
        <v>5507.0994799999999</v>
      </c>
      <c r="M1130" s="3">
        <f t="shared" si="71"/>
        <v>0.39911617037374381</v>
      </c>
    </row>
    <row r="1131" spans="1:13" x14ac:dyDescent="0.2">
      <c r="A1131" s="1" t="s">
        <v>271</v>
      </c>
      <c r="B1131" s="1" t="s">
        <v>193</v>
      </c>
      <c r="C1131" s="2">
        <v>0</v>
      </c>
      <c r="D1131" s="2">
        <v>0</v>
      </c>
      <c r="E1131" s="3" t="str">
        <f t="shared" si="68"/>
        <v/>
      </c>
      <c r="F1131" s="2">
        <v>6.57</v>
      </c>
      <c r="G1131" s="2">
        <v>24.745000000000001</v>
      </c>
      <c r="H1131" s="3">
        <f t="shared" si="69"/>
        <v>2.7663622526636225</v>
      </c>
      <c r="I1131" s="2">
        <v>0</v>
      </c>
      <c r="J1131" s="3" t="str">
        <f t="shared" si="70"/>
        <v/>
      </c>
      <c r="K1131" s="2">
        <v>6.57</v>
      </c>
      <c r="L1131" s="2">
        <v>24.745000000000001</v>
      </c>
      <c r="M1131" s="3">
        <f t="shared" si="71"/>
        <v>2.7663622526636225</v>
      </c>
    </row>
    <row r="1132" spans="1:13" x14ac:dyDescent="0.2">
      <c r="A1132" s="1" t="s">
        <v>271</v>
      </c>
      <c r="B1132" s="1" t="s">
        <v>92</v>
      </c>
      <c r="C1132" s="2">
        <v>170.89524</v>
      </c>
      <c r="D1132" s="2">
        <v>241.55027999999999</v>
      </c>
      <c r="E1132" s="3">
        <f t="shared" si="68"/>
        <v>0.41344065522246254</v>
      </c>
      <c r="F1132" s="2">
        <v>3983.1410299999998</v>
      </c>
      <c r="G1132" s="2">
        <v>2865.9259200000001</v>
      </c>
      <c r="H1132" s="3">
        <f t="shared" si="69"/>
        <v>-0.28048595356916084</v>
      </c>
      <c r="I1132" s="2">
        <v>4966.6944599999997</v>
      </c>
      <c r="J1132" s="3">
        <f t="shared" si="70"/>
        <v>-0.42297116460834183</v>
      </c>
      <c r="K1132" s="2">
        <v>3983.1410299999998</v>
      </c>
      <c r="L1132" s="2">
        <v>2865.9259200000001</v>
      </c>
      <c r="M1132" s="3">
        <f t="shared" si="71"/>
        <v>-0.28048595356916084</v>
      </c>
    </row>
    <row r="1133" spans="1:13" x14ac:dyDescent="0.2">
      <c r="A1133" s="1" t="s">
        <v>271</v>
      </c>
      <c r="B1133" s="1" t="s">
        <v>150</v>
      </c>
      <c r="C1133" s="2">
        <v>60.920659999999998</v>
      </c>
      <c r="D1133" s="2">
        <v>671.21501000000001</v>
      </c>
      <c r="E1133" s="3">
        <f t="shared" si="68"/>
        <v>10.017855190669307</v>
      </c>
      <c r="F1133" s="2">
        <v>2653.37824</v>
      </c>
      <c r="G1133" s="2">
        <v>4909.6826300000002</v>
      </c>
      <c r="H1133" s="3">
        <f t="shared" si="69"/>
        <v>0.85035158425057422</v>
      </c>
      <c r="I1133" s="2">
        <v>5536.0734000000002</v>
      </c>
      <c r="J1133" s="3">
        <f t="shared" si="70"/>
        <v>-0.11314712156814977</v>
      </c>
      <c r="K1133" s="2">
        <v>2653.37824</v>
      </c>
      <c r="L1133" s="2">
        <v>4909.6826300000002</v>
      </c>
      <c r="M1133" s="3">
        <f t="shared" si="71"/>
        <v>0.85035158425057422</v>
      </c>
    </row>
    <row r="1134" spans="1:13" x14ac:dyDescent="0.2">
      <c r="A1134" s="1" t="s">
        <v>271</v>
      </c>
      <c r="B1134" s="1" t="s">
        <v>91</v>
      </c>
      <c r="C1134" s="2">
        <v>282.27157999999997</v>
      </c>
      <c r="D1134" s="2">
        <v>873.87680999999998</v>
      </c>
      <c r="E1134" s="3">
        <f t="shared" si="68"/>
        <v>2.0958724572980394</v>
      </c>
      <c r="F1134" s="2">
        <v>10018.359479999999</v>
      </c>
      <c r="G1134" s="2">
        <v>14703.912039999999</v>
      </c>
      <c r="H1134" s="3">
        <f t="shared" si="69"/>
        <v>0.46769658938211722</v>
      </c>
      <c r="I1134" s="2">
        <v>22363.101259999999</v>
      </c>
      <c r="J1134" s="3">
        <f t="shared" si="70"/>
        <v>-0.34249226576189107</v>
      </c>
      <c r="K1134" s="2">
        <v>10018.359479999999</v>
      </c>
      <c r="L1134" s="2">
        <v>14703.912039999999</v>
      </c>
      <c r="M1134" s="3">
        <f t="shared" si="71"/>
        <v>0.46769658938211722</v>
      </c>
    </row>
    <row r="1135" spans="1:13" x14ac:dyDescent="0.2">
      <c r="A1135" s="1" t="s">
        <v>271</v>
      </c>
      <c r="B1135" s="1" t="s">
        <v>90</v>
      </c>
      <c r="C1135" s="2">
        <v>0</v>
      </c>
      <c r="D1135" s="2">
        <v>0</v>
      </c>
      <c r="E1135" s="3" t="str">
        <f t="shared" si="68"/>
        <v/>
      </c>
      <c r="F1135" s="2">
        <v>166.40643</v>
      </c>
      <c r="G1135" s="2">
        <v>0.8</v>
      </c>
      <c r="H1135" s="3">
        <f t="shared" si="69"/>
        <v>-0.9951924934631432</v>
      </c>
      <c r="I1135" s="2">
        <v>0</v>
      </c>
      <c r="J1135" s="3" t="str">
        <f t="shared" si="70"/>
        <v/>
      </c>
      <c r="K1135" s="2">
        <v>166.40643</v>
      </c>
      <c r="L1135" s="2">
        <v>0.8</v>
      </c>
      <c r="M1135" s="3">
        <f t="shared" si="71"/>
        <v>-0.9951924934631432</v>
      </c>
    </row>
    <row r="1136" spans="1:13" x14ac:dyDescent="0.2">
      <c r="A1136" s="1" t="s">
        <v>271</v>
      </c>
      <c r="B1136" s="1" t="s">
        <v>163</v>
      </c>
      <c r="C1136" s="2">
        <v>0</v>
      </c>
      <c r="D1136" s="2">
        <v>0</v>
      </c>
      <c r="E1136" s="3" t="str">
        <f t="shared" si="68"/>
        <v/>
      </c>
      <c r="F1136" s="2">
        <v>2.6079999999999999E-2</v>
      </c>
      <c r="G1136" s="2">
        <v>2.7473700000000001</v>
      </c>
      <c r="H1136" s="3">
        <f t="shared" si="69"/>
        <v>104.34394171779142</v>
      </c>
      <c r="I1136" s="2">
        <v>2.7583099999999998</v>
      </c>
      <c r="J1136" s="3">
        <f t="shared" si="70"/>
        <v>-3.966196692902435E-3</v>
      </c>
      <c r="K1136" s="2">
        <v>2.6079999999999999E-2</v>
      </c>
      <c r="L1136" s="2">
        <v>2.7473700000000001</v>
      </c>
      <c r="M1136" s="3">
        <f t="shared" si="71"/>
        <v>104.34394171779142</v>
      </c>
    </row>
    <row r="1137" spans="1:13" x14ac:dyDescent="0.2">
      <c r="A1137" s="1" t="s">
        <v>271</v>
      </c>
      <c r="B1137" s="1" t="s">
        <v>89</v>
      </c>
      <c r="C1137" s="2">
        <v>270.96037999999999</v>
      </c>
      <c r="D1137" s="2">
        <v>865.45682999999997</v>
      </c>
      <c r="E1137" s="3">
        <f t="shared" si="68"/>
        <v>2.1940346038782499</v>
      </c>
      <c r="F1137" s="2">
        <v>3397.46342</v>
      </c>
      <c r="G1137" s="2">
        <v>6070.4802900000004</v>
      </c>
      <c r="H1137" s="3">
        <f t="shared" si="69"/>
        <v>0.78676840323419883</v>
      </c>
      <c r="I1137" s="2">
        <v>5597.29648</v>
      </c>
      <c r="J1137" s="3">
        <f t="shared" si="70"/>
        <v>8.4537921421664608E-2</v>
      </c>
      <c r="K1137" s="2">
        <v>3397.46342</v>
      </c>
      <c r="L1137" s="2">
        <v>6070.4802900000004</v>
      </c>
      <c r="M1137" s="3">
        <f t="shared" si="71"/>
        <v>0.78676840323419883</v>
      </c>
    </row>
    <row r="1138" spans="1:13" x14ac:dyDescent="0.2">
      <c r="A1138" s="1" t="s">
        <v>271</v>
      </c>
      <c r="B1138" s="1" t="s">
        <v>223</v>
      </c>
      <c r="C1138" s="2">
        <v>0</v>
      </c>
      <c r="D1138" s="2">
        <v>0</v>
      </c>
      <c r="E1138" s="3" t="str">
        <f t="shared" si="68"/>
        <v/>
      </c>
      <c r="F1138" s="2">
        <v>5.5468000000000002</v>
      </c>
      <c r="G1138" s="2">
        <v>0</v>
      </c>
      <c r="H1138" s="3">
        <f t="shared" si="69"/>
        <v>-1</v>
      </c>
      <c r="I1138" s="2">
        <v>0</v>
      </c>
      <c r="J1138" s="3" t="str">
        <f t="shared" si="70"/>
        <v/>
      </c>
      <c r="K1138" s="2">
        <v>5.5468000000000002</v>
      </c>
      <c r="L1138" s="2">
        <v>0</v>
      </c>
      <c r="M1138" s="3">
        <f t="shared" si="71"/>
        <v>-1</v>
      </c>
    </row>
    <row r="1139" spans="1:13" x14ac:dyDescent="0.2">
      <c r="A1139" s="1" t="s">
        <v>271</v>
      </c>
      <c r="B1139" s="1" t="s">
        <v>88</v>
      </c>
      <c r="C1139" s="2">
        <v>1033.32953</v>
      </c>
      <c r="D1139" s="2">
        <v>1132.7518399999999</v>
      </c>
      <c r="E1139" s="3">
        <f t="shared" si="68"/>
        <v>9.6215492844765604E-2</v>
      </c>
      <c r="F1139" s="2">
        <v>23370.350170000002</v>
      </c>
      <c r="G1139" s="2">
        <v>17015.094969999998</v>
      </c>
      <c r="H1139" s="3">
        <f t="shared" si="69"/>
        <v>-0.27193666991597343</v>
      </c>
      <c r="I1139" s="2">
        <v>30366.748660000001</v>
      </c>
      <c r="J1139" s="3">
        <f t="shared" si="70"/>
        <v>-0.43968005397914744</v>
      </c>
      <c r="K1139" s="2">
        <v>23370.350170000002</v>
      </c>
      <c r="L1139" s="2">
        <v>17015.094969999998</v>
      </c>
      <c r="M1139" s="3">
        <f t="shared" si="71"/>
        <v>-0.27193666991597343</v>
      </c>
    </row>
    <row r="1140" spans="1:13" x14ac:dyDescent="0.2">
      <c r="A1140" s="1" t="s">
        <v>271</v>
      </c>
      <c r="B1140" s="1" t="s">
        <v>87</v>
      </c>
      <c r="C1140" s="2">
        <v>413.91991000000002</v>
      </c>
      <c r="D1140" s="2">
        <v>443.89506999999998</v>
      </c>
      <c r="E1140" s="3">
        <f t="shared" si="68"/>
        <v>7.2417777632392655E-2</v>
      </c>
      <c r="F1140" s="2">
        <v>19064.811799999999</v>
      </c>
      <c r="G1140" s="2">
        <v>12436.441709999999</v>
      </c>
      <c r="H1140" s="3">
        <f t="shared" si="69"/>
        <v>-0.34767561093889221</v>
      </c>
      <c r="I1140" s="2">
        <v>18927.91474</v>
      </c>
      <c r="J1140" s="3">
        <f t="shared" si="70"/>
        <v>-0.34295764320417688</v>
      </c>
      <c r="K1140" s="2">
        <v>19064.811799999999</v>
      </c>
      <c r="L1140" s="2">
        <v>12436.441709999999</v>
      </c>
      <c r="M1140" s="3">
        <f t="shared" si="71"/>
        <v>-0.34767561093889221</v>
      </c>
    </row>
    <row r="1141" spans="1:13" x14ac:dyDescent="0.2">
      <c r="A1141" s="1" t="s">
        <v>271</v>
      </c>
      <c r="B1141" s="1" t="s">
        <v>86</v>
      </c>
      <c r="C1141" s="2">
        <v>639.69245999999998</v>
      </c>
      <c r="D1141" s="2">
        <v>405.10779000000002</v>
      </c>
      <c r="E1141" s="3">
        <f t="shared" si="68"/>
        <v>-0.36671476477931275</v>
      </c>
      <c r="F1141" s="2">
        <v>4621.8300799999997</v>
      </c>
      <c r="G1141" s="2">
        <v>5208.9156300000004</v>
      </c>
      <c r="H1141" s="3">
        <f t="shared" si="69"/>
        <v>0.12702447728238431</v>
      </c>
      <c r="I1141" s="2">
        <v>11253.555710000001</v>
      </c>
      <c r="J1141" s="3">
        <f t="shared" si="70"/>
        <v>-0.53713157296841607</v>
      </c>
      <c r="K1141" s="2">
        <v>4621.8300799999997</v>
      </c>
      <c r="L1141" s="2">
        <v>5208.9156300000004</v>
      </c>
      <c r="M1141" s="3">
        <f t="shared" si="71"/>
        <v>0.12702447728238431</v>
      </c>
    </row>
    <row r="1142" spans="1:13" x14ac:dyDescent="0.2">
      <c r="A1142" s="1" t="s">
        <v>271</v>
      </c>
      <c r="B1142" s="1" t="s">
        <v>85</v>
      </c>
      <c r="C1142" s="2">
        <v>1192.8875399999999</v>
      </c>
      <c r="D1142" s="2">
        <v>1559.3896199999999</v>
      </c>
      <c r="E1142" s="3">
        <f t="shared" si="68"/>
        <v>0.30723942342460875</v>
      </c>
      <c r="F1142" s="2">
        <v>16803.571230000001</v>
      </c>
      <c r="G1142" s="2">
        <v>22760.494930000001</v>
      </c>
      <c r="H1142" s="3">
        <f t="shared" si="69"/>
        <v>0.35450343373228277</v>
      </c>
      <c r="I1142" s="2">
        <v>34045.267160000003</v>
      </c>
      <c r="J1142" s="3">
        <f t="shared" si="70"/>
        <v>-0.33146375902899516</v>
      </c>
      <c r="K1142" s="2">
        <v>16803.571230000001</v>
      </c>
      <c r="L1142" s="2">
        <v>22760.494930000001</v>
      </c>
      <c r="M1142" s="3">
        <f t="shared" si="71"/>
        <v>0.35450343373228277</v>
      </c>
    </row>
    <row r="1143" spans="1:13" x14ac:dyDescent="0.2">
      <c r="A1143" s="1" t="s">
        <v>271</v>
      </c>
      <c r="B1143" s="1" t="s">
        <v>84</v>
      </c>
      <c r="C1143" s="2">
        <v>961.56133</v>
      </c>
      <c r="D1143" s="2">
        <v>541.71861000000001</v>
      </c>
      <c r="E1143" s="3">
        <f t="shared" si="68"/>
        <v>-0.43662604443545994</v>
      </c>
      <c r="F1143" s="2">
        <v>18189.470430000001</v>
      </c>
      <c r="G1143" s="2">
        <v>20362.32604</v>
      </c>
      <c r="H1143" s="3">
        <f t="shared" si="69"/>
        <v>0.11945678233800017</v>
      </c>
      <c r="I1143" s="2">
        <v>27617.594639999999</v>
      </c>
      <c r="J1143" s="3">
        <f t="shared" si="70"/>
        <v>-0.262704579981481</v>
      </c>
      <c r="K1143" s="2">
        <v>18189.470430000001</v>
      </c>
      <c r="L1143" s="2">
        <v>20362.32604</v>
      </c>
      <c r="M1143" s="3">
        <f t="shared" si="71"/>
        <v>0.11945678233800017</v>
      </c>
    </row>
    <row r="1144" spans="1:13" x14ac:dyDescent="0.2">
      <c r="A1144" s="1" t="s">
        <v>271</v>
      </c>
      <c r="B1144" s="1" t="s">
        <v>192</v>
      </c>
      <c r="C1144" s="2">
        <v>27.081510000000002</v>
      </c>
      <c r="D1144" s="2">
        <v>736.03607999999997</v>
      </c>
      <c r="E1144" s="3">
        <f t="shared" si="68"/>
        <v>26.178546543379596</v>
      </c>
      <c r="F1144" s="2">
        <v>2158.20721</v>
      </c>
      <c r="G1144" s="2">
        <v>5396.2063600000001</v>
      </c>
      <c r="H1144" s="3">
        <f t="shared" si="69"/>
        <v>1.500318938328447</v>
      </c>
      <c r="I1144" s="2">
        <v>5011.8588399999999</v>
      </c>
      <c r="J1144" s="3">
        <f t="shared" si="70"/>
        <v>7.6687618759829324E-2</v>
      </c>
      <c r="K1144" s="2">
        <v>2158.20721</v>
      </c>
      <c r="L1144" s="2">
        <v>5396.2063600000001</v>
      </c>
      <c r="M1144" s="3">
        <f t="shared" si="71"/>
        <v>1.500318938328447</v>
      </c>
    </row>
    <row r="1145" spans="1:13" x14ac:dyDescent="0.2">
      <c r="A1145" s="1" t="s">
        <v>271</v>
      </c>
      <c r="B1145" s="1" t="s">
        <v>83</v>
      </c>
      <c r="C1145" s="2">
        <v>328.78913</v>
      </c>
      <c r="D1145" s="2">
        <v>711.86955999999998</v>
      </c>
      <c r="E1145" s="3">
        <f t="shared" si="68"/>
        <v>1.1651249845151512</v>
      </c>
      <c r="F1145" s="2">
        <v>8943.0619600000009</v>
      </c>
      <c r="G1145" s="2">
        <v>11006.10341</v>
      </c>
      <c r="H1145" s="3">
        <f t="shared" si="69"/>
        <v>0.230686252563993</v>
      </c>
      <c r="I1145" s="2">
        <v>17451.658210000001</v>
      </c>
      <c r="J1145" s="3">
        <f t="shared" si="70"/>
        <v>-0.36933767109343363</v>
      </c>
      <c r="K1145" s="2">
        <v>8943.0619600000009</v>
      </c>
      <c r="L1145" s="2">
        <v>11006.10341</v>
      </c>
      <c r="M1145" s="3">
        <f t="shared" si="71"/>
        <v>0.230686252563993</v>
      </c>
    </row>
    <row r="1146" spans="1:13" x14ac:dyDescent="0.2">
      <c r="A1146" s="1" t="s">
        <v>271</v>
      </c>
      <c r="B1146" s="1" t="s">
        <v>82</v>
      </c>
      <c r="C1146" s="2">
        <v>51.511150000000001</v>
      </c>
      <c r="D1146" s="2">
        <v>378.85847000000001</v>
      </c>
      <c r="E1146" s="3">
        <f t="shared" si="68"/>
        <v>6.3548827778063588</v>
      </c>
      <c r="F1146" s="2">
        <v>4114.2377900000001</v>
      </c>
      <c r="G1146" s="2">
        <v>5107.4821300000003</v>
      </c>
      <c r="H1146" s="3">
        <f t="shared" si="69"/>
        <v>0.24141636694266033</v>
      </c>
      <c r="I1146" s="2">
        <v>3934.3883099999998</v>
      </c>
      <c r="J1146" s="3">
        <f t="shared" si="70"/>
        <v>0.2981642195861447</v>
      </c>
      <c r="K1146" s="2">
        <v>4114.2377900000001</v>
      </c>
      <c r="L1146" s="2">
        <v>5107.4821300000003</v>
      </c>
      <c r="M1146" s="3">
        <f t="shared" si="71"/>
        <v>0.24141636694266033</v>
      </c>
    </row>
    <row r="1147" spans="1:13" x14ac:dyDescent="0.2">
      <c r="A1147" s="1" t="s">
        <v>271</v>
      </c>
      <c r="B1147" s="1" t="s">
        <v>81</v>
      </c>
      <c r="C1147" s="2">
        <v>6.0000000000000001E-3</v>
      </c>
      <c r="D1147" s="2">
        <v>0</v>
      </c>
      <c r="E1147" s="3">
        <f t="shared" si="68"/>
        <v>-1</v>
      </c>
      <c r="F1147" s="2">
        <v>603.84643000000005</v>
      </c>
      <c r="G1147" s="2">
        <v>15.146000000000001</v>
      </c>
      <c r="H1147" s="3">
        <f t="shared" si="69"/>
        <v>-0.9749174637001663</v>
      </c>
      <c r="I1147" s="2">
        <v>84.480559999999997</v>
      </c>
      <c r="J1147" s="3">
        <f t="shared" si="70"/>
        <v>-0.82071615055582015</v>
      </c>
      <c r="K1147" s="2">
        <v>603.84643000000005</v>
      </c>
      <c r="L1147" s="2">
        <v>15.146000000000001</v>
      </c>
      <c r="M1147" s="3">
        <f t="shared" si="71"/>
        <v>-0.9749174637001663</v>
      </c>
    </row>
    <row r="1148" spans="1:13" x14ac:dyDescent="0.2">
      <c r="A1148" s="1" t="s">
        <v>271</v>
      </c>
      <c r="B1148" s="1" t="s">
        <v>80</v>
      </c>
      <c r="C1148" s="2">
        <v>2334.2118999999998</v>
      </c>
      <c r="D1148" s="2">
        <v>1252.92049</v>
      </c>
      <c r="E1148" s="3">
        <f t="shared" si="68"/>
        <v>-0.46323618262763544</v>
      </c>
      <c r="F1148" s="2">
        <v>33022.134919999997</v>
      </c>
      <c r="G1148" s="2">
        <v>37959.327749999997</v>
      </c>
      <c r="H1148" s="3">
        <f t="shared" si="69"/>
        <v>0.1495116182512406</v>
      </c>
      <c r="I1148" s="2">
        <v>37804.485910000003</v>
      </c>
      <c r="J1148" s="3">
        <f t="shared" si="70"/>
        <v>4.0958588980317678E-3</v>
      </c>
      <c r="K1148" s="2">
        <v>33022.134919999997</v>
      </c>
      <c r="L1148" s="2">
        <v>37959.327749999997</v>
      </c>
      <c r="M1148" s="3">
        <f t="shared" si="71"/>
        <v>0.1495116182512406</v>
      </c>
    </row>
    <row r="1149" spans="1:13" x14ac:dyDescent="0.2">
      <c r="A1149" s="1" t="s">
        <v>271</v>
      </c>
      <c r="B1149" s="1" t="s">
        <v>191</v>
      </c>
      <c r="C1149" s="2">
        <v>0</v>
      </c>
      <c r="D1149" s="2">
        <v>20.622019999999999</v>
      </c>
      <c r="E1149" s="3" t="str">
        <f t="shared" si="68"/>
        <v/>
      </c>
      <c r="F1149" s="2">
        <v>3.3127300000000002</v>
      </c>
      <c r="G1149" s="2">
        <v>75.276880000000006</v>
      </c>
      <c r="H1149" s="3">
        <f t="shared" si="69"/>
        <v>21.723518065160761</v>
      </c>
      <c r="I1149" s="2">
        <v>8.7298500000000008</v>
      </c>
      <c r="J1149" s="3">
        <f t="shared" si="70"/>
        <v>7.6229293745024247</v>
      </c>
      <c r="K1149" s="2">
        <v>3.3127300000000002</v>
      </c>
      <c r="L1149" s="2">
        <v>75.276880000000006</v>
      </c>
      <c r="M1149" s="3">
        <f t="shared" si="71"/>
        <v>21.723518065160761</v>
      </c>
    </row>
    <row r="1150" spans="1:13" x14ac:dyDescent="0.2">
      <c r="A1150" s="1" t="s">
        <v>271</v>
      </c>
      <c r="B1150" s="1" t="s">
        <v>79</v>
      </c>
      <c r="C1150" s="2">
        <v>0</v>
      </c>
      <c r="D1150" s="2">
        <v>0</v>
      </c>
      <c r="E1150" s="3" t="str">
        <f t="shared" si="68"/>
        <v/>
      </c>
      <c r="F1150" s="2">
        <v>296.28462000000002</v>
      </c>
      <c r="G1150" s="2">
        <v>0</v>
      </c>
      <c r="H1150" s="3">
        <f t="shared" si="69"/>
        <v>-1</v>
      </c>
      <c r="I1150" s="2">
        <v>231.49643</v>
      </c>
      <c r="J1150" s="3">
        <f t="shared" si="70"/>
        <v>-1</v>
      </c>
      <c r="K1150" s="2">
        <v>296.28462000000002</v>
      </c>
      <c r="L1150" s="2">
        <v>0</v>
      </c>
      <c r="M1150" s="3">
        <f t="shared" si="71"/>
        <v>-1</v>
      </c>
    </row>
    <row r="1151" spans="1:13" x14ac:dyDescent="0.2">
      <c r="A1151" s="1" t="s">
        <v>271</v>
      </c>
      <c r="B1151" s="1" t="s">
        <v>78</v>
      </c>
      <c r="C1151" s="2">
        <v>0.40100000000000002</v>
      </c>
      <c r="D1151" s="2">
        <v>0.22270000000000001</v>
      </c>
      <c r="E1151" s="3">
        <f t="shared" si="68"/>
        <v>-0.44463840399002497</v>
      </c>
      <c r="F1151" s="2">
        <v>220.14644999999999</v>
      </c>
      <c r="G1151" s="2">
        <v>255.05278999999999</v>
      </c>
      <c r="H1151" s="3">
        <f t="shared" si="69"/>
        <v>0.15855963155435848</v>
      </c>
      <c r="I1151" s="2">
        <v>274.69654000000003</v>
      </c>
      <c r="J1151" s="3">
        <f t="shared" si="70"/>
        <v>-7.1510729621858449E-2</v>
      </c>
      <c r="K1151" s="2">
        <v>220.14644999999999</v>
      </c>
      <c r="L1151" s="2">
        <v>255.05278999999999</v>
      </c>
      <c r="M1151" s="3">
        <f t="shared" si="71"/>
        <v>0.15855963155435848</v>
      </c>
    </row>
    <row r="1152" spans="1:13" x14ac:dyDescent="0.2">
      <c r="A1152" s="1" t="s">
        <v>271</v>
      </c>
      <c r="B1152" s="1" t="s">
        <v>77</v>
      </c>
      <c r="C1152" s="2">
        <v>0</v>
      </c>
      <c r="D1152" s="2">
        <v>0</v>
      </c>
      <c r="E1152" s="3" t="str">
        <f t="shared" si="68"/>
        <v/>
      </c>
      <c r="F1152" s="2">
        <v>8.4469999999999992</v>
      </c>
      <c r="G1152" s="2">
        <v>2.6579700000000002</v>
      </c>
      <c r="H1152" s="3">
        <f t="shared" si="69"/>
        <v>-0.68533562211436005</v>
      </c>
      <c r="I1152" s="2">
        <v>0.18547</v>
      </c>
      <c r="J1152" s="3">
        <f t="shared" si="70"/>
        <v>13.330996926726696</v>
      </c>
      <c r="K1152" s="2">
        <v>8.4469999999999992</v>
      </c>
      <c r="L1152" s="2">
        <v>2.6579700000000002</v>
      </c>
      <c r="M1152" s="3">
        <f t="shared" si="71"/>
        <v>-0.68533562211436005</v>
      </c>
    </row>
    <row r="1153" spans="1:13" x14ac:dyDescent="0.2">
      <c r="A1153" s="1" t="s">
        <v>271</v>
      </c>
      <c r="B1153" s="1" t="s">
        <v>149</v>
      </c>
      <c r="C1153" s="2">
        <v>0</v>
      </c>
      <c r="D1153" s="2">
        <v>27.934650000000001</v>
      </c>
      <c r="E1153" s="3" t="str">
        <f t="shared" si="68"/>
        <v/>
      </c>
      <c r="F1153" s="2">
        <v>326.64202999999998</v>
      </c>
      <c r="G1153" s="2">
        <v>555.69821000000002</v>
      </c>
      <c r="H1153" s="3">
        <f t="shared" si="69"/>
        <v>0.70124527452881691</v>
      </c>
      <c r="I1153" s="2">
        <v>1179.90066</v>
      </c>
      <c r="J1153" s="3">
        <f t="shared" si="70"/>
        <v>-0.52902966424308973</v>
      </c>
      <c r="K1153" s="2">
        <v>326.64202999999998</v>
      </c>
      <c r="L1153" s="2">
        <v>555.69821000000002</v>
      </c>
      <c r="M1153" s="3">
        <f t="shared" si="71"/>
        <v>0.70124527452881691</v>
      </c>
    </row>
    <row r="1154" spans="1:13" x14ac:dyDescent="0.2">
      <c r="A1154" s="1" t="s">
        <v>271</v>
      </c>
      <c r="B1154" s="1" t="s">
        <v>76</v>
      </c>
      <c r="C1154" s="2">
        <v>232.08872</v>
      </c>
      <c r="D1154" s="2">
        <v>295.49720000000002</v>
      </c>
      <c r="E1154" s="3">
        <f t="shared" si="68"/>
        <v>0.27320793531025567</v>
      </c>
      <c r="F1154" s="2">
        <v>1759.60249</v>
      </c>
      <c r="G1154" s="2">
        <v>2767.2513899999999</v>
      </c>
      <c r="H1154" s="3">
        <f t="shared" si="69"/>
        <v>0.57265712325742379</v>
      </c>
      <c r="I1154" s="2">
        <v>2993.7911300000001</v>
      </c>
      <c r="J1154" s="3">
        <f t="shared" si="70"/>
        <v>-7.5669854763715683E-2</v>
      </c>
      <c r="K1154" s="2">
        <v>1759.60249</v>
      </c>
      <c r="L1154" s="2">
        <v>2767.2513899999999</v>
      </c>
      <c r="M1154" s="3">
        <f t="shared" si="71"/>
        <v>0.57265712325742379</v>
      </c>
    </row>
    <row r="1155" spans="1:13" x14ac:dyDescent="0.2">
      <c r="A1155" s="1" t="s">
        <v>271</v>
      </c>
      <c r="B1155" s="1" t="s">
        <v>280</v>
      </c>
      <c r="C1155" s="2">
        <v>0</v>
      </c>
      <c r="D1155" s="2">
        <v>0</v>
      </c>
      <c r="E1155" s="3" t="str">
        <f t="shared" si="68"/>
        <v/>
      </c>
      <c r="F1155" s="2">
        <v>0</v>
      </c>
      <c r="G1155" s="2">
        <v>0</v>
      </c>
      <c r="H1155" s="3" t="str">
        <f t="shared" si="69"/>
        <v/>
      </c>
      <c r="I1155" s="2">
        <v>0</v>
      </c>
      <c r="J1155" s="3" t="str">
        <f t="shared" si="70"/>
        <v/>
      </c>
      <c r="K1155" s="2">
        <v>0</v>
      </c>
      <c r="L1155" s="2">
        <v>0</v>
      </c>
      <c r="M1155" s="3" t="str">
        <f t="shared" si="71"/>
        <v/>
      </c>
    </row>
    <row r="1156" spans="1:13" x14ac:dyDescent="0.2">
      <c r="A1156" s="1" t="s">
        <v>271</v>
      </c>
      <c r="B1156" s="1" t="s">
        <v>148</v>
      </c>
      <c r="C1156" s="2">
        <v>13.557499999999999</v>
      </c>
      <c r="D1156" s="2">
        <v>0</v>
      </c>
      <c r="E1156" s="3">
        <f t="shared" si="68"/>
        <v>-1</v>
      </c>
      <c r="F1156" s="2">
        <v>235.65192999999999</v>
      </c>
      <c r="G1156" s="2">
        <v>284.05076000000003</v>
      </c>
      <c r="H1156" s="3">
        <f t="shared" si="69"/>
        <v>0.20538270151235349</v>
      </c>
      <c r="I1156" s="2">
        <v>594.56813</v>
      </c>
      <c r="J1156" s="3">
        <f t="shared" si="70"/>
        <v>-0.52225700358342442</v>
      </c>
      <c r="K1156" s="2">
        <v>235.65192999999999</v>
      </c>
      <c r="L1156" s="2">
        <v>284.05076000000003</v>
      </c>
      <c r="M1156" s="3">
        <f t="shared" si="71"/>
        <v>0.20538270151235349</v>
      </c>
    </row>
    <row r="1157" spans="1:13" x14ac:dyDescent="0.2">
      <c r="A1157" s="1" t="s">
        <v>271</v>
      </c>
      <c r="B1157" s="1" t="s">
        <v>75</v>
      </c>
      <c r="C1157" s="2">
        <v>9.4159999999999994E-2</v>
      </c>
      <c r="D1157" s="2">
        <v>645.72874000000002</v>
      </c>
      <c r="E1157" s="3">
        <f t="shared" ref="E1157:E1220" si="72">IF(C1157=0,"",(D1157/C1157-1))</f>
        <v>6856.7818606627025</v>
      </c>
      <c r="F1157" s="2">
        <v>4082.2872499999999</v>
      </c>
      <c r="G1157" s="2">
        <v>9587.7744399999992</v>
      </c>
      <c r="H1157" s="3">
        <f t="shared" ref="H1157:H1220" si="73">IF(F1157=0,"",(G1157/F1157-1))</f>
        <v>1.3486280736369052</v>
      </c>
      <c r="I1157" s="2">
        <v>7657.4519899999996</v>
      </c>
      <c r="J1157" s="3">
        <f t="shared" ref="J1157:J1220" si="74">IF(I1157=0,"",(G1157/I1157-1))</f>
        <v>0.25208417271448025</v>
      </c>
      <c r="K1157" s="2">
        <v>4082.2872499999999</v>
      </c>
      <c r="L1157" s="2">
        <v>9587.7744399999992</v>
      </c>
      <c r="M1157" s="3">
        <f t="shared" ref="M1157:M1220" si="75">IF(K1157=0,"",(L1157/K1157-1))</f>
        <v>1.3486280736369052</v>
      </c>
    </row>
    <row r="1158" spans="1:13" x14ac:dyDescent="0.2">
      <c r="A1158" s="1" t="s">
        <v>271</v>
      </c>
      <c r="B1158" s="1" t="s">
        <v>190</v>
      </c>
      <c r="C1158" s="2">
        <v>36.82188</v>
      </c>
      <c r="D1158" s="2">
        <v>69.002430000000004</v>
      </c>
      <c r="E1158" s="3">
        <f t="shared" si="72"/>
        <v>0.87395184602198484</v>
      </c>
      <c r="F1158" s="2">
        <v>622.06178</v>
      </c>
      <c r="G1158" s="2">
        <v>1213.41607</v>
      </c>
      <c r="H1158" s="3">
        <f t="shared" si="73"/>
        <v>0.95063594808862883</v>
      </c>
      <c r="I1158" s="2">
        <v>1269.63787</v>
      </c>
      <c r="J1158" s="3">
        <f t="shared" si="74"/>
        <v>-4.4281760436147066E-2</v>
      </c>
      <c r="K1158" s="2">
        <v>622.06178</v>
      </c>
      <c r="L1158" s="2">
        <v>1213.41607</v>
      </c>
      <c r="M1158" s="3">
        <f t="shared" si="75"/>
        <v>0.95063594808862883</v>
      </c>
    </row>
    <row r="1159" spans="1:13" x14ac:dyDescent="0.2">
      <c r="A1159" s="1" t="s">
        <v>271</v>
      </c>
      <c r="B1159" s="1" t="s">
        <v>74</v>
      </c>
      <c r="C1159" s="2">
        <v>26.665649999999999</v>
      </c>
      <c r="D1159" s="2">
        <v>51.55829</v>
      </c>
      <c r="E1159" s="3">
        <f t="shared" si="72"/>
        <v>0.93350959005312073</v>
      </c>
      <c r="F1159" s="2">
        <v>5305.7393599999996</v>
      </c>
      <c r="G1159" s="2">
        <v>2993.8855800000001</v>
      </c>
      <c r="H1159" s="3">
        <f t="shared" si="73"/>
        <v>-0.43572697849221143</v>
      </c>
      <c r="I1159" s="2">
        <v>5202.8434699999998</v>
      </c>
      <c r="J1159" s="3">
        <f t="shared" si="74"/>
        <v>-0.42456743177783896</v>
      </c>
      <c r="K1159" s="2">
        <v>5305.7393599999996</v>
      </c>
      <c r="L1159" s="2">
        <v>2993.8855800000001</v>
      </c>
      <c r="M1159" s="3">
        <f t="shared" si="75"/>
        <v>-0.43572697849221143</v>
      </c>
    </row>
    <row r="1160" spans="1:13" x14ac:dyDescent="0.2">
      <c r="A1160" s="1" t="s">
        <v>271</v>
      </c>
      <c r="B1160" s="1" t="s">
        <v>73</v>
      </c>
      <c r="C1160" s="2">
        <v>81.945999999999998</v>
      </c>
      <c r="D1160" s="2">
        <v>19.415949999999999</v>
      </c>
      <c r="E1160" s="3">
        <f t="shared" si="72"/>
        <v>-0.76306409098674743</v>
      </c>
      <c r="F1160" s="2">
        <v>948.87769000000003</v>
      </c>
      <c r="G1160" s="2">
        <v>513.01651000000004</v>
      </c>
      <c r="H1160" s="3">
        <f t="shared" si="73"/>
        <v>-0.45934390131988456</v>
      </c>
      <c r="I1160" s="2">
        <v>1180.8293900000001</v>
      </c>
      <c r="J1160" s="3">
        <f t="shared" si="74"/>
        <v>-0.565545611970244</v>
      </c>
      <c r="K1160" s="2">
        <v>948.87769000000003</v>
      </c>
      <c r="L1160" s="2">
        <v>513.01651000000004</v>
      </c>
      <c r="M1160" s="3">
        <f t="shared" si="75"/>
        <v>-0.45934390131988456</v>
      </c>
    </row>
    <row r="1161" spans="1:13" x14ac:dyDescent="0.2">
      <c r="A1161" s="1" t="s">
        <v>271</v>
      </c>
      <c r="B1161" s="1" t="s">
        <v>147</v>
      </c>
      <c r="C1161" s="2">
        <v>0</v>
      </c>
      <c r="D1161" s="2">
        <v>0</v>
      </c>
      <c r="E1161" s="3" t="str">
        <f t="shared" si="72"/>
        <v/>
      </c>
      <c r="F1161" s="2">
        <v>0.45293</v>
      </c>
      <c r="G1161" s="2">
        <v>2.2312699999999999</v>
      </c>
      <c r="H1161" s="3">
        <f t="shared" si="73"/>
        <v>3.9263020775837321</v>
      </c>
      <c r="I1161" s="2">
        <v>0</v>
      </c>
      <c r="J1161" s="3" t="str">
        <f t="shared" si="74"/>
        <v/>
      </c>
      <c r="K1161" s="2">
        <v>0.45293</v>
      </c>
      <c r="L1161" s="2">
        <v>2.2312699999999999</v>
      </c>
      <c r="M1161" s="3">
        <f t="shared" si="75"/>
        <v>3.9263020775837321</v>
      </c>
    </row>
    <row r="1162" spans="1:13" x14ac:dyDescent="0.2">
      <c r="A1162" s="1" t="s">
        <v>271</v>
      </c>
      <c r="B1162" s="1" t="s">
        <v>72</v>
      </c>
      <c r="C1162" s="2">
        <v>2.9551099999999999</v>
      </c>
      <c r="D1162" s="2">
        <v>45.903089999999999</v>
      </c>
      <c r="E1162" s="3">
        <f t="shared" si="72"/>
        <v>14.533462375343049</v>
      </c>
      <c r="F1162" s="2">
        <v>510.41381999999999</v>
      </c>
      <c r="G1162" s="2">
        <v>842.58250999999996</v>
      </c>
      <c r="H1162" s="3">
        <f t="shared" si="73"/>
        <v>0.6507831037960532</v>
      </c>
      <c r="I1162" s="2">
        <v>1119.1774800000001</v>
      </c>
      <c r="J1162" s="3">
        <f t="shared" si="74"/>
        <v>-0.24714129344346714</v>
      </c>
      <c r="K1162" s="2">
        <v>510.41381999999999</v>
      </c>
      <c r="L1162" s="2">
        <v>842.58250999999996</v>
      </c>
      <c r="M1162" s="3">
        <f t="shared" si="75"/>
        <v>0.6507831037960532</v>
      </c>
    </row>
    <row r="1163" spans="1:13" x14ac:dyDescent="0.2">
      <c r="A1163" s="1" t="s">
        <v>271</v>
      </c>
      <c r="B1163" s="1" t="s">
        <v>71</v>
      </c>
      <c r="C1163" s="2">
        <v>251.09453999999999</v>
      </c>
      <c r="D1163" s="2">
        <v>232.42919000000001</v>
      </c>
      <c r="E1163" s="3">
        <f t="shared" si="72"/>
        <v>-7.4335945337560827E-2</v>
      </c>
      <c r="F1163" s="2">
        <v>4843.5970299999999</v>
      </c>
      <c r="G1163" s="2">
        <v>6890.5932499999999</v>
      </c>
      <c r="H1163" s="3">
        <f t="shared" si="73"/>
        <v>0.42261901791611267</v>
      </c>
      <c r="I1163" s="2">
        <v>10755.357840000001</v>
      </c>
      <c r="J1163" s="3">
        <f t="shared" si="74"/>
        <v>-0.35933389176756581</v>
      </c>
      <c r="K1163" s="2">
        <v>4843.5970299999999</v>
      </c>
      <c r="L1163" s="2">
        <v>6890.5932499999999</v>
      </c>
      <c r="M1163" s="3">
        <f t="shared" si="75"/>
        <v>0.42261901791611267</v>
      </c>
    </row>
    <row r="1164" spans="1:13" x14ac:dyDescent="0.2">
      <c r="A1164" s="1" t="s">
        <v>271</v>
      </c>
      <c r="B1164" s="1" t="s">
        <v>189</v>
      </c>
      <c r="C1164" s="2">
        <v>0</v>
      </c>
      <c r="D1164" s="2">
        <v>4.3520099999999999</v>
      </c>
      <c r="E1164" s="3" t="str">
        <f t="shared" si="72"/>
        <v/>
      </c>
      <c r="F1164" s="2">
        <v>254.95878999999999</v>
      </c>
      <c r="G1164" s="2">
        <v>945.44092000000001</v>
      </c>
      <c r="H1164" s="3">
        <f t="shared" si="73"/>
        <v>2.7082107269178679</v>
      </c>
      <c r="I1164" s="2">
        <v>921.08839</v>
      </c>
      <c r="J1164" s="3">
        <f t="shared" si="74"/>
        <v>2.6438863266966095E-2</v>
      </c>
      <c r="K1164" s="2">
        <v>254.95878999999999</v>
      </c>
      <c r="L1164" s="2">
        <v>945.44092000000001</v>
      </c>
      <c r="M1164" s="3">
        <f t="shared" si="75"/>
        <v>2.7082107269178679</v>
      </c>
    </row>
    <row r="1165" spans="1:13" x14ac:dyDescent="0.2">
      <c r="A1165" s="1" t="s">
        <v>271</v>
      </c>
      <c r="B1165" s="1" t="s">
        <v>70</v>
      </c>
      <c r="C1165" s="2">
        <v>0</v>
      </c>
      <c r="D1165" s="2">
        <v>14.691940000000001</v>
      </c>
      <c r="E1165" s="3" t="str">
        <f t="shared" si="72"/>
        <v/>
      </c>
      <c r="F1165" s="2">
        <v>86.713849999999994</v>
      </c>
      <c r="G1165" s="2">
        <v>173.73571999999999</v>
      </c>
      <c r="H1165" s="3">
        <f t="shared" si="73"/>
        <v>1.0035521430544256</v>
      </c>
      <c r="I1165" s="2">
        <v>485.69824999999997</v>
      </c>
      <c r="J1165" s="3">
        <f t="shared" si="74"/>
        <v>-0.64229700230544373</v>
      </c>
      <c r="K1165" s="2">
        <v>86.713849999999994</v>
      </c>
      <c r="L1165" s="2">
        <v>173.73571999999999</v>
      </c>
      <c r="M1165" s="3">
        <f t="shared" si="75"/>
        <v>1.0035521430544256</v>
      </c>
    </row>
    <row r="1166" spans="1:13" x14ac:dyDescent="0.2">
      <c r="A1166" s="1" t="s">
        <v>271</v>
      </c>
      <c r="B1166" s="1" t="s">
        <v>188</v>
      </c>
      <c r="C1166" s="2">
        <v>0</v>
      </c>
      <c r="D1166" s="2">
        <v>0</v>
      </c>
      <c r="E1166" s="3" t="str">
        <f t="shared" si="72"/>
        <v/>
      </c>
      <c r="F1166" s="2">
        <v>0</v>
      </c>
      <c r="G1166" s="2">
        <v>2.06196</v>
      </c>
      <c r="H1166" s="3" t="str">
        <f t="shared" si="73"/>
        <v/>
      </c>
      <c r="I1166" s="2">
        <v>0</v>
      </c>
      <c r="J1166" s="3" t="str">
        <f t="shared" si="74"/>
        <v/>
      </c>
      <c r="K1166" s="2">
        <v>0</v>
      </c>
      <c r="L1166" s="2">
        <v>2.06196</v>
      </c>
      <c r="M1166" s="3" t="str">
        <f t="shared" si="75"/>
        <v/>
      </c>
    </row>
    <row r="1167" spans="1:13" x14ac:dyDescent="0.2">
      <c r="A1167" s="1" t="s">
        <v>271</v>
      </c>
      <c r="B1167" s="1" t="s">
        <v>69</v>
      </c>
      <c r="C1167" s="2">
        <v>0</v>
      </c>
      <c r="D1167" s="2">
        <v>0</v>
      </c>
      <c r="E1167" s="3" t="str">
        <f t="shared" si="72"/>
        <v/>
      </c>
      <c r="F1167" s="2">
        <v>94.077629999999999</v>
      </c>
      <c r="G1167" s="2">
        <v>1.1092900000000001</v>
      </c>
      <c r="H1167" s="3">
        <f t="shared" si="73"/>
        <v>-0.98820878034448789</v>
      </c>
      <c r="I1167" s="2">
        <v>277.42131000000001</v>
      </c>
      <c r="J1167" s="3">
        <f t="shared" si="74"/>
        <v>-0.99600142469228481</v>
      </c>
      <c r="K1167" s="2">
        <v>94.077629999999999</v>
      </c>
      <c r="L1167" s="2">
        <v>1.1092900000000001</v>
      </c>
      <c r="M1167" s="3">
        <f t="shared" si="75"/>
        <v>-0.98820878034448789</v>
      </c>
    </row>
    <row r="1168" spans="1:13" x14ac:dyDescent="0.2">
      <c r="A1168" s="1" t="s">
        <v>271</v>
      </c>
      <c r="B1168" s="1" t="s">
        <v>68</v>
      </c>
      <c r="C1168" s="2">
        <v>0</v>
      </c>
      <c r="D1168" s="2">
        <v>0</v>
      </c>
      <c r="E1168" s="3" t="str">
        <f t="shared" si="72"/>
        <v/>
      </c>
      <c r="F1168" s="2">
        <v>588.0068</v>
      </c>
      <c r="G1168" s="2">
        <v>84.071809999999999</v>
      </c>
      <c r="H1168" s="3">
        <f t="shared" si="73"/>
        <v>-0.85702238477514203</v>
      </c>
      <c r="I1168" s="2">
        <v>266.58454</v>
      </c>
      <c r="J1168" s="3">
        <f t="shared" si="74"/>
        <v>-0.68463358752911929</v>
      </c>
      <c r="K1168" s="2">
        <v>588.0068</v>
      </c>
      <c r="L1168" s="2">
        <v>84.071809999999999</v>
      </c>
      <c r="M1168" s="3">
        <f t="shared" si="75"/>
        <v>-0.85702238477514203</v>
      </c>
    </row>
    <row r="1169" spans="1:13" x14ac:dyDescent="0.2">
      <c r="A1169" s="1" t="s">
        <v>271</v>
      </c>
      <c r="B1169" s="1" t="s">
        <v>67</v>
      </c>
      <c r="C1169" s="2">
        <v>7.4099999999999999E-3</v>
      </c>
      <c r="D1169" s="2">
        <v>23.909459999999999</v>
      </c>
      <c r="E1169" s="3">
        <f t="shared" si="72"/>
        <v>3225.6477732793524</v>
      </c>
      <c r="F1169" s="2">
        <v>675.08852999999999</v>
      </c>
      <c r="G1169" s="2">
        <v>2198.0682099999999</v>
      </c>
      <c r="H1169" s="3">
        <f t="shared" si="73"/>
        <v>2.2559703095533261</v>
      </c>
      <c r="I1169" s="2">
        <v>3034.5552899999998</v>
      </c>
      <c r="J1169" s="3">
        <f t="shared" si="74"/>
        <v>-0.27565392621335294</v>
      </c>
      <c r="K1169" s="2">
        <v>675.08852999999999</v>
      </c>
      <c r="L1169" s="2">
        <v>2198.0682099999999</v>
      </c>
      <c r="M1169" s="3">
        <f t="shared" si="75"/>
        <v>2.2559703095533261</v>
      </c>
    </row>
    <row r="1170" spans="1:13" x14ac:dyDescent="0.2">
      <c r="A1170" s="1" t="s">
        <v>271</v>
      </c>
      <c r="B1170" s="1" t="s">
        <v>66</v>
      </c>
      <c r="C1170" s="2">
        <v>0</v>
      </c>
      <c r="D1170" s="2">
        <v>0</v>
      </c>
      <c r="E1170" s="3" t="str">
        <f t="shared" si="72"/>
        <v/>
      </c>
      <c r="F1170" s="2">
        <v>44.328200000000002</v>
      </c>
      <c r="G1170" s="2">
        <v>5.1656899999999997</v>
      </c>
      <c r="H1170" s="3">
        <f t="shared" si="73"/>
        <v>-0.88346718341823038</v>
      </c>
      <c r="I1170" s="2">
        <v>64.334770000000006</v>
      </c>
      <c r="J1170" s="3">
        <f t="shared" si="74"/>
        <v>-0.91970609361003386</v>
      </c>
      <c r="K1170" s="2">
        <v>44.328200000000002</v>
      </c>
      <c r="L1170" s="2">
        <v>5.1656899999999997</v>
      </c>
      <c r="M1170" s="3">
        <f t="shared" si="75"/>
        <v>-0.88346718341823038</v>
      </c>
    </row>
    <row r="1171" spans="1:13" x14ac:dyDescent="0.2">
      <c r="A1171" s="1" t="s">
        <v>271</v>
      </c>
      <c r="B1171" s="1" t="s">
        <v>65</v>
      </c>
      <c r="C1171" s="2">
        <v>133.07781</v>
      </c>
      <c r="D1171" s="2">
        <v>132.78972999999999</v>
      </c>
      <c r="E1171" s="3">
        <f t="shared" si="72"/>
        <v>-2.1647485782941844E-3</v>
      </c>
      <c r="F1171" s="2">
        <v>1183.6674399999999</v>
      </c>
      <c r="G1171" s="2">
        <v>1659.30817</v>
      </c>
      <c r="H1171" s="3">
        <f t="shared" si="73"/>
        <v>0.40183645669935819</v>
      </c>
      <c r="I1171" s="2">
        <v>4042.2394199999999</v>
      </c>
      <c r="J1171" s="3">
        <f t="shared" si="74"/>
        <v>-0.58950769670144876</v>
      </c>
      <c r="K1171" s="2">
        <v>1183.6674399999999</v>
      </c>
      <c r="L1171" s="2">
        <v>1659.30817</v>
      </c>
      <c r="M1171" s="3">
        <f t="shared" si="75"/>
        <v>0.40183645669935819</v>
      </c>
    </row>
    <row r="1172" spans="1:13" x14ac:dyDescent="0.2">
      <c r="A1172" s="1" t="s">
        <v>271</v>
      </c>
      <c r="B1172" s="1" t="s">
        <v>162</v>
      </c>
      <c r="C1172" s="2">
        <v>0</v>
      </c>
      <c r="D1172" s="2">
        <v>0</v>
      </c>
      <c r="E1172" s="3" t="str">
        <f t="shared" si="72"/>
        <v/>
      </c>
      <c r="F1172" s="2">
        <v>0</v>
      </c>
      <c r="G1172" s="2">
        <v>0</v>
      </c>
      <c r="H1172" s="3" t="str">
        <f t="shared" si="73"/>
        <v/>
      </c>
      <c r="I1172" s="2">
        <v>0</v>
      </c>
      <c r="J1172" s="3" t="str">
        <f t="shared" si="74"/>
        <v/>
      </c>
      <c r="K1172" s="2">
        <v>0</v>
      </c>
      <c r="L1172" s="2">
        <v>0</v>
      </c>
      <c r="M1172" s="3" t="str">
        <f t="shared" si="75"/>
        <v/>
      </c>
    </row>
    <row r="1173" spans="1:13" x14ac:dyDescent="0.2">
      <c r="A1173" s="1" t="s">
        <v>271</v>
      </c>
      <c r="B1173" s="1" t="s">
        <v>244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0</v>
      </c>
      <c r="H1173" s="3" t="str">
        <f t="shared" si="73"/>
        <v/>
      </c>
      <c r="I1173" s="2">
        <v>0</v>
      </c>
      <c r="J1173" s="3" t="str">
        <f t="shared" si="74"/>
        <v/>
      </c>
      <c r="K1173" s="2">
        <v>0</v>
      </c>
      <c r="L1173" s="2">
        <v>0</v>
      </c>
      <c r="M1173" s="3" t="str">
        <f t="shared" si="75"/>
        <v/>
      </c>
    </row>
    <row r="1174" spans="1:13" x14ac:dyDescent="0.2">
      <c r="A1174" s="1" t="s">
        <v>271</v>
      </c>
      <c r="B1174" s="1" t="s">
        <v>187</v>
      </c>
      <c r="C1174" s="2">
        <v>0</v>
      </c>
      <c r="D1174" s="2">
        <v>0</v>
      </c>
      <c r="E1174" s="3" t="str">
        <f t="shared" si="72"/>
        <v/>
      </c>
      <c r="F1174" s="2">
        <v>3.2050000000000002E-2</v>
      </c>
      <c r="G1174" s="2">
        <v>0</v>
      </c>
      <c r="H1174" s="3">
        <f t="shared" si="73"/>
        <v>-1</v>
      </c>
      <c r="I1174" s="2">
        <v>66.185950000000005</v>
      </c>
      <c r="J1174" s="3">
        <f t="shared" si="74"/>
        <v>-1</v>
      </c>
      <c r="K1174" s="2">
        <v>3.2050000000000002E-2</v>
      </c>
      <c r="L1174" s="2">
        <v>0</v>
      </c>
      <c r="M1174" s="3">
        <f t="shared" si="75"/>
        <v>-1</v>
      </c>
    </row>
    <row r="1175" spans="1:13" x14ac:dyDescent="0.2">
      <c r="A1175" s="1" t="s">
        <v>271</v>
      </c>
      <c r="B1175" s="1" t="s">
        <v>186</v>
      </c>
      <c r="C1175" s="2">
        <v>0</v>
      </c>
      <c r="D1175" s="2">
        <v>0</v>
      </c>
      <c r="E1175" s="3" t="str">
        <f t="shared" si="72"/>
        <v/>
      </c>
      <c r="F1175" s="2">
        <v>7.5283600000000002</v>
      </c>
      <c r="G1175" s="2">
        <v>0</v>
      </c>
      <c r="H1175" s="3">
        <f t="shared" si="73"/>
        <v>-1</v>
      </c>
      <c r="I1175" s="2">
        <v>0</v>
      </c>
      <c r="J1175" s="3" t="str">
        <f t="shared" si="74"/>
        <v/>
      </c>
      <c r="K1175" s="2">
        <v>7.5283600000000002</v>
      </c>
      <c r="L1175" s="2">
        <v>0</v>
      </c>
      <c r="M1175" s="3">
        <f t="shared" si="75"/>
        <v>-1</v>
      </c>
    </row>
    <row r="1176" spans="1:13" x14ac:dyDescent="0.2">
      <c r="A1176" s="1" t="s">
        <v>271</v>
      </c>
      <c r="B1176" s="1" t="s">
        <v>230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0</v>
      </c>
      <c r="H1176" s="3" t="str">
        <f t="shared" si="73"/>
        <v/>
      </c>
      <c r="I1176" s="2">
        <v>1.9892700000000001</v>
      </c>
      <c r="J1176" s="3">
        <f t="shared" si="74"/>
        <v>-1</v>
      </c>
      <c r="K1176" s="2">
        <v>0</v>
      </c>
      <c r="L1176" s="2">
        <v>0</v>
      </c>
      <c r="M1176" s="3" t="str">
        <f t="shared" si="75"/>
        <v/>
      </c>
    </row>
    <row r="1177" spans="1:13" x14ac:dyDescent="0.2">
      <c r="A1177" s="1" t="s">
        <v>271</v>
      </c>
      <c r="B1177" s="1" t="s">
        <v>146</v>
      </c>
      <c r="C1177" s="2">
        <v>47.12433</v>
      </c>
      <c r="D1177" s="2">
        <v>5.9679999999999997E-2</v>
      </c>
      <c r="E1177" s="3">
        <f t="shared" si="72"/>
        <v>-0.99873356289627879</v>
      </c>
      <c r="F1177" s="2">
        <v>237.92688999999999</v>
      </c>
      <c r="G1177" s="2">
        <v>204.38043999999999</v>
      </c>
      <c r="H1177" s="3">
        <f t="shared" si="73"/>
        <v>-0.14099478205258764</v>
      </c>
      <c r="I1177" s="2">
        <v>284.64909</v>
      </c>
      <c r="J1177" s="3">
        <f t="shared" si="74"/>
        <v>-0.28199159182275979</v>
      </c>
      <c r="K1177" s="2">
        <v>237.92688999999999</v>
      </c>
      <c r="L1177" s="2">
        <v>204.38043999999999</v>
      </c>
      <c r="M1177" s="3">
        <f t="shared" si="75"/>
        <v>-0.14099478205258764</v>
      </c>
    </row>
    <row r="1178" spans="1:13" x14ac:dyDescent="0.2">
      <c r="A1178" s="1" t="s">
        <v>271</v>
      </c>
      <c r="B1178" s="1" t="s">
        <v>64</v>
      </c>
      <c r="C1178" s="2">
        <v>0</v>
      </c>
      <c r="D1178" s="2">
        <v>2.61</v>
      </c>
      <c r="E1178" s="3" t="str">
        <f t="shared" si="72"/>
        <v/>
      </c>
      <c r="F1178" s="2">
        <v>67.572720000000004</v>
      </c>
      <c r="G1178" s="2">
        <v>156.93787</v>
      </c>
      <c r="H1178" s="3">
        <f t="shared" si="73"/>
        <v>1.3225033711829268</v>
      </c>
      <c r="I1178" s="2">
        <v>311.30489</v>
      </c>
      <c r="J1178" s="3">
        <f t="shared" si="74"/>
        <v>-0.49587084867185993</v>
      </c>
      <c r="K1178" s="2">
        <v>67.572720000000004</v>
      </c>
      <c r="L1178" s="2">
        <v>156.93787</v>
      </c>
      <c r="M1178" s="3">
        <f t="shared" si="75"/>
        <v>1.3225033711829268</v>
      </c>
    </row>
    <row r="1179" spans="1:13" x14ac:dyDescent="0.2">
      <c r="A1179" s="1" t="s">
        <v>271</v>
      </c>
      <c r="B1179" s="1" t="s">
        <v>63</v>
      </c>
      <c r="C1179" s="2">
        <v>685.55534999999998</v>
      </c>
      <c r="D1179" s="2">
        <v>132.78446</v>
      </c>
      <c r="E1179" s="3">
        <f t="shared" si="72"/>
        <v>-0.80631110237853154</v>
      </c>
      <c r="F1179" s="2">
        <v>4423.91176</v>
      </c>
      <c r="G1179" s="2">
        <v>3126.9233899999999</v>
      </c>
      <c r="H1179" s="3">
        <f t="shared" si="73"/>
        <v>-0.29317681734230616</v>
      </c>
      <c r="I1179" s="2">
        <v>9046.4853899999998</v>
      </c>
      <c r="J1179" s="3">
        <f t="shared" si="74"/>
        <v>-0.65434936826886314</v>
      </c>
      <c r="K1179" s="2">
        <v>4423.91176</v>
      </c>
      <c r="L1179" s="2">
        <v>3126.9233899999999</v>
      </c>
      <c r="M1179" s="3">
        <f t="shared" si="75"/>
        <v>-0.29317681734230616</v>
      </c>
    </row>
    <row r="1180" spans="1:13" x14ac:dyDescent="0.2">
      <c r="A1180" s="1" t="s">
        <v>271</v>
      </c>
      <c r="B1180" s="1" t="s">
        <v>185</v>
      </c>
      <c r="C1180" s="2">
        <v>0</v>
      </c>
      <c r="D1180" s="2">
        <v>0</v>
      </c>
      <c r="E1180" s="3" t="str">
        <f t="shared" si="72"/>
        <v/>
      </c>
      <c r="F1180" s="2">
        <v>24.557189999999999</v>
      </c>
      <c r="G1180" s="2">
        <v>0</v>
      </c>
      <c r="H1180" s="3">
        <f t="shared" si="73"/>
        <v>-1</v>
      </c>
      <c r="I1180" s="2">
        <v>42.095329999999997</v>
      </c>
      <c r="J1180" s="3">
        <f t="shared" si="74"/>
        <v>-1</v>
      </c>
      <c r="K1180" s="2">
        <v>24.557189999999999</v>
      </c>
      <c r="L1180" s="2">
        <v>0</v>
      </c>
      <c r="M1180" s="3">
        <f t="shared" si="75"/>
        <v>-1</v>
      </c>
    </row>
    <row r="1181" spans="1:13" x14ac:dyDescent="0.2">
      <c r="A1181" s="1" t="s">
        <v>271</v>
      </c>
      <c r="B1181" s="1" t="s">
        <v>62</v>
      </c>
      <c r="C1181" s="2">
        <v>0</v>
      </c>
      <c r="D1181" s="2">
        <v>97.559790000000007</v>
      </c>
      <c r="E1181" s="3" t="str">
        <f t="shared" si="72"/>
        <v/>
      </c>
      <c r="F1181" s="2">
        <v>687.85262999999998</v>
      </c>
      <c r="G1181" s="2">
        <v>699.45714999999996</v>
      </c>
      <c r="H1181" s="3">
        <f t="shared" si="73"/>
        <v>1.6870648586456705E-2</v>
      </c>
      <c r="I1181" s="2">
        <v>1109.3244</v>
      </c>
      <c r="J1181" s="3">
        <f t="shared" si="74"/>
        <v>-0.36947465502426524</v>
      </c>
      <c r="K1181" s="2">
        <v>687.85262999999998</v>
      </c>
      <c r="L1181" s="2">
        <v>699.45714999999996</v>
      </c>
      <c r="M1181" s="3">
        <f t="shared" si="75"/>
        <v>1.6870648586456705E-2</v>
      </c>
    </row>
    <row r="1182" spans="1:13" x14ac:dyDescent="0.2">
      <c r="A1182" s="1" t="s">
        <v>271</v>
      </c>
      <c r="B1182" s="1" t="s">
        <v>61</v>
      </c>
      <c r="C1182" s="2">
        <v>93.66122</v>
      </c>
      <c r="D1182" s="2">
        <v>74.578289999999996</v>
      </c>
      <c r="E1182" s="3">
        <f t="shared" si="72"/>
        <v>-0.20374419637070718</v>
      </c>
      <c r="F1182" s="2">
        <v>1412.76379</v>
      </c>
      <c r="G1182" s="2">
        <v>1430.4493600000001</v>
      </c>
      <c r="H1182" s="3">
        <f t="shared" si="73"/>
        <v>1.2518419657400859E-2</v>
      </c>
      <c r="I1182" s="2">
        <v>2786.64435</v>
      </c>
      <c r="J1182" s="3">
        <f t="shared" si="74"/>
        <v>-0.48667674079040624</v>
      </c>
      <c r="K1182" s="2">
        <v>1412.76379</v>
      </c>
      <c r="L1182" s="2">
        <v>1430.4493600000001</v>
      </c>
      <c r="M1182" s="3">
        <f t="shared" si="75"/>
        <v>1.2518419657400859E-2</v>
      </c>
    </row>
    <row r="1183" spans="1:13" x14ac:dyDescent="0.2">
      <c r="A1183" s="1" t="s">
        <v>271</v>
      </c>
      <c r="B1183" s="1" t="s">
        <v>145</v>
      </c>
      <c r="C1183" s="2">
        <v>0</v>
      </c>
      <c r="D1183" s="2">
        <v>0</v>
      </c>
      <c r="E1183" s="3" t="str">
        <f t="shared" si="72"/>
        <v/>
      </c>
      <c r="F1183" s="2">
        <v>83.284040000000005</v>
      </c>
      <c r="G1183" s="2">
        <v>41.047110000000004</v>
      </c>
      <c r="H1183" s="3">
        <f t="shared" si="73"/>
        <v>-0.50714314531331572</v>
      </c>
      <c r="I1183" s="2">
        <v>248.94783000000001</v>
      </c>
      <c r="J1183" s="3">
        <f t="shared" si="74"/>
        <v>-0.83511762283688107</v>
      </c>
      <c r="K1183" s="2">
        <v>83.284040000000005</v>
      </c>
      <c r="L1183" s="2">
        <v>41.047110000000004</v>
      </c>
      <c r="M1183" s="3">
        <f t="shared" si="75"/>
        <v>-0.50714314531331572</v>
      </c>
    </row>
    <row r="1184" spans="1:13" x14ac:dyDescent="0.2">
      <c r="A1184" s="1" t="s">
        <v>271</v>
      </c>
      <c r="B1184" s="1" t="s">
        <v>60</v>
      </c>
      <c r="C1184" s="2">
        <v>223.03405000000001</v>
      </c>
      <c r="D1184" s="2">
        <v>206.14254</v>
      </c>
      <c r="E1184" s="3">
        <f t="shared" si="72"/>
        <v>-7.5735117575096766E-2</v>
      </c>
      <c r="F1184" s="2">
        <v>4082.78566</v>
      </c>
      <c r="G1184" s="2">
        <v>5231.9013299999997</v>
      </c>
      <c r="H1184" s="3">
        <f t="shared" si="73"/>
        <v>0.28145383218574338</v>
      </c>
      <c r="I1184" s="2">
        <v>6884.2464900000004</v>
      </c>
      <c r="J1184" s="3">
        <f t="shared" si="74"/>
        <v>-0.24001830300530114</v>
      </c>
      <c r="K1184" s="2">
        <v>4082.78566</v>
      </c>
      <c r="L1184" s="2">
        <v>5231.9013299999997</v>
      </c>
      <c r="M1184" s="3">
        <f t="shared" si="75"/>
        <v>0.28145383218574338</v>
      </c>
    </row>
    <row r="1185" spans="1:13" x14ac:dyDescent="0.2">
      <c r="A1185" s="1" t="s">
        <v>271</v>
      </c>
      <c r="B1185" s="1" t="s">
        <v>59</v>
      </c>
      <c r="C1185" s="2">
        <v>0</v>
      </c>
      <c r="D1185" s="2">
        <v>0</v>
      </c>
      <c r="E1185" s="3" t="str">
        <f t="shared" si="72"/>
        <v/>
      </c>
      <c r="F1185" s="2">
        <v>203.89434</v>
      </c>
      <c r="G1185" s="2">
        <v>1.4073100000000001</v>
      </c>
      <c r="H1185" s="3">
        <f t="shared" si="73"/>
        <v>-0.99309784665920597</v>
      </c>
      <c r="I1185" s="2">
        <v>51.55086</v>
      </c>
      <c r="J1185" s="3">
        <f t="shared" si="74"/>
        <v>-0.97270055242531361</v>
      </c>
      <c r="K1185" s="2">
        <v>203.89434</v>
      </c>
      <c r="L1185" s="2">
        <v>1.4073100000000001</v>
      </c>
      <c r="M1185" s="3">
        <f t="shared" si="75"/>
        <v>-0.99309784665920597</v>
      </c>
    </row>
    <row r="1186" spans="1:13" x14ac:dyDescent="0.2">
      <c r="A1186" s="1" t="s">
        <v>271</v>
      </c>
      <c r="B1186" s="1" t="s">
        <v>58</v>
      </c>
      <c r="C1186" s="2">
        <v>0</v>
      </c>
      <c r="D1186" s="2">
        <v>0</v>
      </c>
      <c r="E1186" s="3" t="str">
        <f t="shared" si="72"/>
        <v/>
      </c>
      <c r="F1186" s="2">
        <v>0</v>
      </c>
      <c r="G1186" s="2">
        <v>0</v>
      </c>
      <c r="H1186" s="3" t="str">
        <f t="shared" si="73"/>
        <v/>
      </c>
      <c r="I1186" s="2">
        <v>0</v>
      </c>
      <c r="J1186" s="3" t="str">
        <f t="shared" si="74"/>
        <v/>
      </c>
      <c r="K1186" s="2">
        <v>0</v>
      </c>
      <c r="L1186" s="2">
        <v>0</v>
      </c>
      <c r="M1186" s="3" t="str">
        <f t="shared" si="75"/>
        <v/>
      </c>
    </row>
    <row r="1187" spans="1:13" x14ac:dyDescent="0.2">
      <c r="A1187" s="1" t="s">
        <v>271</v>
      </c>
      <c r="B1187" s="1" t="s">
        <v>57</v>
      </c>
      <c r="C1187" s="2">
        <v>81.670559999999995</v>
      </c>
      <c r="D1187" s="2">
        <v>8.9974900000000009</v>
      </c>
      <c r="E1187" s="3">
        <f t="shared" si="72"/>
        <v>-0.88983190515652155</v>
      </c>
      <c r="F1187" s="2">
        <v>1771.26722</v>
      </c>
      <c r="G1187" s="2">
        <v>2370.8135499999999</v>
      </c>
      <c r="H1187" s="3">
        <f t="shared" si="73"/>
        <v>0.33848440440285454</v>
      </c>
      <c r="I1187" s="2">
        <v>3282.2053599999999</v>
      </c>
      <c r="J1187" s="3">
        <f t="shared" si="74"/>
        <v>-0.27767665640519212</v>
      </c>
      <c r="K1187" s="2">
        <v>1771.26722</v>
      </c>
      <c r="L1187" s="2">
        <v>2370.8135499999999</v>
      </c>
      <c r="M1187" s="3">
        <f t="shared" si="75"/>
        <v>0.33848440440285454</v>
      </c>
    </row>
    <row r="1188" spans="1:13" x14ac:dyDescent="0.2">
      <c r="A1188" s="1" t="s">
        <v>271</v>
      </c>
      <c r="B1188" s="1" t="s">
        <v>184</v>
      </c>
      <c r="C1188" s="2">
        <v>0.12007</v>
      </c>
      <c r="D1188" s="2">
        <v>0</v>
      </c>
      <c r="E1188" s="3">
        <f t="shared" si="72"/>
        <v>-1</v>
      </c>
      <c r="F1188" s="2">
        <v>0.12007</v>
      </c>
      <c r="G1188" s="2">
        <v>15.73001</v>
      </c>
      <c r="H1188" s="3">
        <f t="shared" si="73"/>
        <v>130.00699591904723</v>
      </c>
      <c r="I1188" s="2">
        <v>7.5371300000000003</v>
      </c>
      <c r="J1188" s="3">
        <f t="shared" si="74"/>
        <v>1.0870026124002106</v>
      </c>
      <c r="K1188" s="2">
        <v>0.12007</v>
      </c>
      <c r="L1188" s="2">
        <v>15.73001</v>
      </c>
      <c r="M1188" s="3">
        <f t="shared" si="75"/>
        <v>130.00699591904723</v>
      </c>
    </row>
    <row r="1189" spans="1:13" x14ac:dyDescent="0.2">
      <c r="A1189" s="1" t="s">
        <v>271</v>
      </c>
      <c r="B1189" s="1" t="s">
        <v>56</v>
      </c>
      <c r="C1189" s="2">
        <v>1.2073</v>
      </c>
      <c r="D1189" s="2">
        <v>22.901810000000001</v>
      </c>
      <c r="E1189" s="3">
        <f t="shared" si="72"/>
        <v>17.969444214362628</v>
      </c>
      <c r="F1189" s="2">
        <v>203.37325000000001</v>
      </c>
      <c r="G1189" s="2">
        <v>527.35562000000004</v>
      </c>
      <c r="H1189" s="3">
        <f t="shared" si="73"/>
        <v>1.5930431853746745</v>
      </c>
      <c r="I1189" s="2">
        <v>446.70139999999998</v>
      </c>
      <c r="J1189" s="3">
        <f t="shared" si="74"/>
        <v>0.18055510907286187</v>
      </c>
      <c r="K1189" s="2">
        <v>203.37325000000001</v>
      </c>
      <c r="L1189" s="2">
        <v>527.35562000000004</v>
      </c>
      <c r="M1189" s="3">
        <f t="shared" si="75"/>
        <v>1.5930431853746745</v>
      </c>
    </row>
    <row r="1190" spans="1:13" x14ac:dyDescent="0.2">
      <c r="A1190" s="1" t="s">
        <v>271</v>
      </c>
      <c r="B1190" s="1" t="s">
        <v>55</v>
      </c>
      <c r="C1190" s="2">
        <v>4.2669600000000001</v>
      </c>
      <c r="D1190" s="2">
        <v>33.19417</v>
      </c>
      <c r="E1190" s="3">
        <f t="shared" si="72"/>
        <v>6.779348763522508</v>
      </c>
      <c r="F1190" s="2">
        <v>519.78698999999995</v>
      </c>
      <c r="G1190" s="2">
        <v>857.29087000000004</v>
      </c>
      <c r="H1190" s="3">
        <f t="shared" si="73"/>
        <v>0.64931190370886371</v>
      </c>
      <c r="I1190" s="2">
        <v>799.42217000000005</v>
      </c>
      <c r="J1190" s="3">
        <f t="shared" si="74"/>
        <v>7.2388160063161511E-2</v>
      </c>
      <c r="K1190" s="2">
        <v>519.78698999999995</v>
      </c>
      <c r="L1190" s="2">
        <v>857.29087000000004</v>
      </c>
      <c r="M1190" s="3">
        <f t="shared" si="75"/>
        <v>0.64931190370886371</v>
      </c>
    </row>
    <row r="1191" spans="1:13" x14ac:dyDescent="0.2">
      <c r="A1191" s="1" t="s">
        <v>271</v>
      </c>
      <c r="B1191" s="1" t="s">
        <v>54</v>
      </c>
      <c r="C1191" s="2">
        <v>0</v>
      </c>
      <c r="D1191" s="2">
        <v>1.1399999999999999</v>
      </c>
      <c r="E1191" s="3" t="str">
        <f t="shared" si="72"/>
        <v/>
      </c>
      <c r="F1191" s="2">
        <v>625.07582000000002</v>
      </c>
      <c r="G1191" s="2">
        <v>121.44419000000001</v>
      </c>
      <c r="H1191" s="3">
        <f t="shared" si="73"/>
        <v>-0.80571286536087738</v>
      </c>
      <c r="I1191" s="2">
        <v>408.94646999999998</v>
      </c>
      <c r="J1191" s="3">
        <f t="shared" si="74"/>
        <v>-0.70303157281196238</v>
      </c>
      <c r="K1191" s="2">
        <v>625.07582000000002</v>
      </c>
      <c r="L1191" s="2">
        <v>121.44419000000001</v>
      </c>
      <c r="M1191" s="3">
        <f t="shared" si="75"/>
        <v>-0.80571286536087738</v>
      </c>
    </row>
    <row r="1192" spans="1:13" x14ac:dyDescent="0.2">
      <c r="A1192" s="1" t="s">
        <v>271</v>
      </c>
      <c r="B1192" s="1" t="s">
        <v>144</v>
      </c>
      <c r="C1192" s="2">
        <v>19.54937</v>
      </c>
      <c r="D1192" s="2">
        <v>150.5146</v>
      </c>
      <c r="E1192" s="3">
        <f t="shared" si="72"/>
        <v>6.6992046291005796</v>
      </c>
      <c r="F1192" s="2">
        <v>830.42768000000001</v>
      </c>
      <c r="G1192" s="2">
        <v>1337.9623799999999</v>
      </c>
      <c r="H1192" s="3">
        <f t="shared" si="73"/>
        <v>0.61117266707680051</v>
      </c>
      <c r="I1192" s="2">
        <v>1890.9060199999999</v>
      </c>
      <c r="J1192" s="3">
        <f t="shared" si="74"/>
        <v>-0.29242259221322908</v>
      </c>
      <c r="K1192" s="2">
        <v>830.42768000000001</v>
      </c>
      <c r="L1192" s="2">
        <v>1337.9623799999999</v>
      </c>
      <c r="M1192" s="3">
        <f t="shared" si="75"/>
        <v>0.61117266707680051</v>
      </c>
    </row>
    <row r="1193" spans="1:13" x14ac:dyDescent="0.2">
      <c r="A1193" s="1" t="s">
        <v>271</v>
      </c>
      <c r="B1193" s="1" t="s">
        <v>183</v>
      </c>
      <c r="C1193" s="2">
        <v>0</v>
      </c>
      <c r="D1193" s="2">
        <v>0</v>
      </c>
      <c r="E1193" s="3" t="str">
        <f t="shared" si="72"/>
        <v/>
      </c>
      <c r="F1193" s="2">
        <v>0</v>
      </c>
      <c r="G1193" s="2">
        <v>2.1012900000000001</v>
      </c>
      <c r="H1193" s="3" t="str">
        <f t="shared" si="73"/>
        <v/>
      </c>
      <c r="I1193" s="2">
        <v>0</v>
      </c>
      <c r="J1193" s="3" t="str">
        <f t="shared" si="74"/>
        <v/>
      </c>
      <c r="K1193" s="2">
        <v>0</v>
      </c>
      <c r="L1193" s="2">
        <v>2.1012900000000001</v>
      </c>
      <c r="M1193" s="3" t="str">
        <f t="shared" si="75"/>
        <v/>
      </c>
    </row>
    <row r="1194" spans="1:13" x14ac:dyDescent="0.2">
      <c r="A1194" s="1" t="s">
        <v>271</v>
      </c>
      <c r="B1194" s="1" t="s">
        <v>53</v>
      </c>
      <c r="C1194" s="2">
        <v>46.166229999999999</v>
      </c>
      <c r="D1194" s="2">
        <v>23.740629999999999</v>
      </c>
      <c r="E1194" s="3">
        <f t="shared" si="72"/>
        <v>-0.48575766312302304</v>
      </c>
      <c r="F1194" s="2">
        <v>2588.16372</v>
      </c>
      <c r="G1194" s="2">
        <v>584.42723999999998</v>
      </c>
      <c r="H1194" s="3">
        <f t="shared" si="73"/>
        <v>-0.77419232196021981</v>
      </c>
      <c r="I1194" s="2">
        <v>527.88022999999998</v>
      </c>
      <c r="J1194" s="3">
        <f t="shared" si="74"/>
        <v>0.10712090884706926</v>
      </c>
      <c r="K1194" s="2">
        <v>2588.16372</v>
      </c>
      <c r="L1194" s="2">
        <v>584.42723999999998</v>
      </c>
      <c r="M1194" s="3">
        <f t="shared" si="75"/>
        <v>-0.77419232196021981</v>
      </c>
    </row>
    <row r="1195" spans="1:13" x14ac:dyDescent="0.2">
      <c r="A1195" s="1" t="s">
        <v>271</v>
      </c>
      <c r="B1195" s="1" t="s">
        <v>143</v>
      </c>
      <c r="C1195" s="2">
        <v>0</v>
      </c>
      <c r="D1195" s="2">
        <v>0</v>
      </c>
      <c r="E1195" s="3" t="str">
        <f t="shared" si="72"/>
        <v/>
      </c>
      <c r="F1195" s="2">
        <v>0</v>
      </c>
      <c r="G1195" s="2">
        <v>29.31916</v>
      </c>
      <c r="H1195" s="3" t="str">
        <f t="shared" si="73"/>
        <v/>
      </c>
      <c r="I1195" s="2">
        <v>0</v>
      </c>
      <c r="J1195" s="3" t="str">
        <f t="shared" si="74"/>
        <v/>
      </c>
      <c r="K1195" s="2">
        <v>0</v>
      </c>
      <c r="L1195" s="2">
        <v>29.31916</v>
      </c>
      <c r="M1195" s="3" t="str">
        <f t="shared" si="75"/>
        <v/>
      </c>
    </row>
    <row r="1196" spans="1:13" x14ac:dyDescent="0.2">
      <c r="A1196" s="1" t="s">
        <v>271</v>
      </c>
      <c r="B1196" s="1" t="s">
        <v>142</v>
      </c>
      <c r="C1196" s="2">
        <v>0.85050000000000003</v>
      </c>
      <c r="D1196" s="2">
        <v>0</v>
      </c>
      <c r="E1196" s="3">
        <f t="shared" si="72"/>
        <v>-1</v>
      </c>
      <c r="F1196" s="2">
        <v>418.03721000000002</v>
      </c>
      <c r="G1196" s="2">
        <v>799.62194</v>
      </c>
      <c r="H1196" s="3">
        <f t="shared" si="73"/>
        <v>0.91280087243908259</v>
      </c>
      <c r="I1196" s="2">
        <v>430.15165999999999</v>
      </c>
      <c r="J1196" s="3">
        <f t="shared" si="74"/>
        <v>0.85893026659480975</v>
      </c>
      <c r="K1196" s="2">
        <v>418.03721000000002</v>
      </c>
      <c r="L1196" s="2">
        <v>799.62194</v>
      </c>
      <c r="M1196" s="3">
        <f t="shared" si="75"/>
        <v>0.91280087243908259</v>
      </c>
    </row>
    <row r="1197" spans="1:13" x14ac:dyDescent="0.2">
      <c r="A1197" s="1" t="s">
        <v>271</v>
      </c>
      <c r="B1197" s="1" t="s">
        <v>52</v>
      </c>
      <c r="C1197" s="2">
        <v>36.789949999999997</v>
      </c>
      <c r="D1197" s="2">
        <v>0</v>
      </c>
      <c r="E1197" s="3">
        <f t="shared" si="72"/>
        <v>-1</v>
      </c>
      <c r="F1197" s="2">
        <v>733.44258000000002</v>
      </c>
      <c r="G1197" s="2">
        <v>355.63677000000001</v>
      </c>
      <c r="H1197" s="3">
        <f t="shared" si="73"/>
        <v>-0.5151130031201625</v>
      </c>
      <c r="I1197" s="2">
        <v>351.33897999999999</v>
      </c>
      <c r="J1197" s="3">
        <f t="shared" si="74"/>
        <v>1.2232602257796765E-2</v>
      </c>
      <c r="K1197" s="2">
        <v>733.44258000000002</v>
      </c>
      <c r="L1197" s="2">
        <v>355.63677000000001</v>
      </c>
      <c r="M1197" s="3">
        <f t="shared" si="75"/>
        <v>-0.5151130031201625</v>
      </c>
    </row>
    <row r="1198" spans="1:13" x14ac:dyDescent="0.2">
      <c r="A1198" s="1" t="s">
        <v>271</v>
      </c>
      <c r="B1198" s="1" t="s">
        <v>51</v>
      </c>
      <c r="C1198" s="2">
        <v>0</v>
      </c>
      <c r="D1198" s="2">
        <v>0</v>
      </c>
      <c r="E1198" s="3" t="str">
        <f t="shared" si="72"/>
        <v/>
      </c>
      <c r="F1198" s="2">
        <v>68.712289999999996</v>
      </c>
      <c r="G1198" s="2">
        <v>114.02077</v>
      </c>
      <c r="H1198" s="3">
        <f t="shared" si="73"/>
        <v>0.65939412003296649</v>
      </c>
      <c r="I1198" s="2">
        <v>205.73224999999999</v>
      </c>
      <c r="J1198" s="3">
        <f t="shared" si="74"/>
        <v>-0.44578076601991179</v>
      </c>
      <c r="K1198" s="2">
        <v>68.712289999999996</v>
      </c>
      <c r="L1198" s="2">
        <v>114.02077</v>
      </c>
      <c r="M1198" s="3">
        <f t="shared" si="75"/>
        <v>0.65939412003296649</v>
      </c>
    </row>
    <row r="1199" spans="1:13" x14ac:dyDescent="0.2">
      <c r="A1199" s="1" t="s">
        <v>271</v>
      </c>
      <c r="B1199" s="1" t="s">
        <v>50</v>
      </c>
      <c r="C1199" s="2">
        <v>123.80139</v>
      </c>
      <c r="D1199" s="2">
        <v>321.87155000000001</v>
      </c>
      <c r="E1199" s="3">
        <f t="shared" si="72"/>
        <v>1.5999025535981461</v>
      </c>
      <c r="F1199" s="2">
        <v>6811.3040700000001</v>
      </c>
      <c r="G1199" s="2">
        <v>11893.121230000001</v>
      </c>
      <c r="H1199" s="3">
        <f t="shared" si="73"/>
        <v>0.74608578735789721</v>
      </c>
      <c r="I1199" s="2">
        <v>44897.250760000003</v>
      </c>
      <c r="J1199" s="3">
        <f t="shared" si="74"/>
        <v>-0.73510357474725696</v>
      </c>
      <c r="K1199" s="2">
        <v>6811.3040700000001</v>
      </c>
      <c r="L1199" s="2">
        <v>11893.121230000001</v>
      </c>
      <c r="M1199" s="3">
        <f t="shared" si="75"/>
        <v>0.74608578735789721</v>
      </c>
    </row>
    <row r="1200" spans="1:13" x14ac:dyDescent="0.2">
      <c r="A1200" s="1" t="s">
        <v>271</v>
      </c>
      <c r="B1200" s="1" t="s">
        <v>258</v>
      </c>
      <c r="C1200" s="2">
        <v>0</v>
      </c>
      <c r="D1200" s="2">
        <v>0</v>
      </c>
      <c r="E1200" s="3" t="str">
        <f t="shared" si="72"/>
        <v/>
      </c>
      <c r="F1200" s="2">
        <v>0</v>
      </c>
      <c r="G1200" s="2">
        <v>0</v>
      </c>
      <c r="H1200" s="3" t="str">
        <f t="shared" si="73"/>
        <v/>
      </c>
      <c r="I1200" s="2">
        <v>0</v>
      </c>
      <c r="J1200" s="3" t="str">
        <f t="shared" si="74"/>
        <v/>
      </c>
      <c r="K1200" s="2">
        <v>0</v>
      </c>
      <c r="L1200" s="2">
        <v>0</v>
      </c>
      <c r="M1200" s="3" t="str">
        <f t="shared" si="75"/>
        <v/>
      </c>
    </row>
    <row r="1201" spans="1:13" x14ac:dyDescent="0.2">
      <c r="A1201" s="1" t="s">
        <v>271</v>
      </c>
      <c r="B1201" s="1" t="s">
        <v>49</v>
      </c>
      <c r="C1201" s="2">
        <v>0</v>
      </c>
      <c r="D1201" s="2">
        <v>0</v>
      </c>
      <c r="E1201" s="3" t="str">
        <f t="shared" si="72"/>
        <v/>
      </c>
      <c r="F1201" s="2">
        <v>163.03269</v>
      </c>
      <c r="G1201" s="2">
        <v>9.6713199999999997</v>
      </c>
      <c r="H1201" s="3">
        <f t="shared" si="73"/>
        <v>-0.94067864549128155</v>
      </c>
      <c r="I1201" s="2">
        <v>794.73116000000005</v>
      </c>
      <c r="J1201" s="3">
        <f t="shared" si="74"/>
        <v>-0.98783070239752524</v>
      </c>
      <c r="K1201" s="2">
        <v>163.03269</v>
      </c>
      <c r="L1201" s="2">
        <v>9.6713199999999997</v>
      </c>
      <c r="M1201" s="3">
        <f t="shared" si="75"/>
        <v>-0.94067864549128155</v>
      </c>
    </row>
    <row r="1202" spans="1:13" x14ac:dyDescent="0.2">
      <c r="A1202" s="1" t="s">
        <v>271</v>
      </c>
      <c r="B1202" s="1" t="s">
        <v>48</v>
      </c>
      <c r="C1202" s="2">
        <v>9.1429999999999997E-2</v>
      </c>
      <c r="D1202" s="2">
        <v>6.0720599999999996</v>
      </c>
      <c r="E1202" s="3">
        <f t="shared" si="72"/>
        <v>65.412118560647485</v>
      </c>
      <c r="F1202" s="2">
        <v>275.87615</v>
      </c>
      <c r="G1202" s="2">
        <v>376.82220000000001</v>
      </c>
      <c r="H1202" s="3">
        <f t="shared" si="73"/>
        <v>0.36591075379296112</v>
      </c>
      <c r="I1202" s="2">
        <v>1281.5077000000001</v>
      </c>
      <c r="J1202" s="3">
        <f t="shared" si="74"/>
        <v>-0.70595401026462823</v>
      </c>
      <c r="K1202" s="2">
        <v>275.87615</v>
      </c>
      <c r="L1202" s="2">
        <v>376.82220000000001</v>
      </c>
      <c r="M1202" s="3">
        <f t="shared" si="75"/>
        <v>0.36591075379296112</v>
      </c>
    </row>
    <row r="1203" spans="1:13" x14ac:dyDescent="0.2">
      <c r="A1203" s="1" t="s">
        <v>271</v>
      </c>
      <c r="B1203" s="1" t="s">
        <v>47</v>
      </c>
      <c r="C1203" s="2">
        <v>0</v>
      </c>
      <c r="D1203" s="2">
        <v>0</v>
      </c>
      <c r="E1203" s="3" t="str">
        <f t="shared" si="72"/>
        <v/>
      </c>
      <c r="F1203" s="2">
        <v>330.25810999999999</v>
      </c>
      <c r="G1203" s="2">
        <v>367.52875</v>
      </c>
      <c r="H1203" s="3">
        <f t="shared" si="73"/>
        <v>0.11285306513744664</v>
      </c>
      <c r="I1203" s="2">
        <v>381.53994</v>
      </c>
      <c r="J1203" s="3">
        <f t="shared" si="74"/>
        <v>-3.6722734715532002E-2</v>
      </c>
      <c r="K1203" s="2">
        <v>330.25810999999999</v>
      </c>
      <c r="L1203" s="2">
        <v>367.52875</v>
      </c>
      <c r="M1203" s="3">
        <f t="shared" si="75"/>
        <v>0.11285306513744664</v>
      </c>
    </row>
    <row r="1204" spans="1:13" x14ac:dyDescent="0.2">
      <c r="A1204" s="1" t="s">
        <v>271</v>
      </c>
      <c r="B1204" s="1" t="s">
        <v>46</v>
      </c>
      <c r="C1204" s="2">
        <v>59.963970000000003</v>
      </c>
      <c r="D1204" s="2">
        <v>92.531549999999996</v>
      </c>
      <c r="E1204" s="3">
        <f t="shared" si="72"/>
        <v>0.54311914304539854</v>
      </c>
      <c r="F1204" s="2">
        <v>276.36067000000003</v>
      </c>
      <c r="G1204" s="2">
        <v>229.85715999999999</v>
      </c>
      <c r="H1204" s="3">
        <f t="shared" si="73"/>
        <v>-0.16827108575181859</v>
      </c>
      <c r="I1204" s="2">
        <v>1092.9475600000001</v>
      </c>
      <c r="J1204" s="3">
        <f t="shared" si="74"/>
        <v>-0.78969058680180415</v>
      </c>
      <c r="K1204" s="2">
        <v>276.36067000000003</v>
      </c>
      <c r="L1204" s="2">
        <v>229.85715999999999</v>
      </c>
      <c r="M1204" s="3">
        <f t="shared" si="75"/>
        <v>-0.16827108575181859</v>
      </c>
    </row>
    <row r="1205" spans="1:13" x14ac:dyDescent="0.2">
      <c r="A1205" s="1" t="s">
        <v>271</v>
      </c>
      <c r="B1205" s="1" t="s">
        <v>45</v>
      </c>
      <c r="C1205" s="2">
        <v>0</v>
      </c>
      <c r="D1205" s="2">
        <v>1.2012</v>
      </c>
      <c r="E1205" s="3" t="str">
        <f t="shared" si="72"/>
        <v/>
      </c>
      <c r="F1205" s="2">
        <v>244.67099999999999</v>
      </c>
      <c r="G1205" s="2">
        <v>657.66859999999997</v>
      </c>
      <c r="H1205" s="3">
        <f t="shared" si="73"/>
        <v>1.6879711939706787</v>
      </c>
      <c r="I1205" s="2">
        <v>17.028939999999999</v>
      </c>
      <c r="J1205" s="3">
        <f t="shared" si="74"/>
        <v>37.620642271333388</v>
      </c>
      <c r="K1205" s="2">
        <v>244.67099999999999</v>
      </c>
      <c r="L1205" s="2">
        <v>657.66859999999997</v>
      </c>
      <c r="M1205" s="3">
        <f t="shared" si="75"/>
        <v>1.6879711939706787</v>
      </c>
    </row>
    <row r="1206" spans="1:13" x14ac:dyDescent="0.2">
      <c r="A1206" s="1" t="s">
        <v>271</v>
      </c>
      <c r="B1206" s="1" t="s">
        <v>182</v>
      </c>
      <c r="C1206" s="2">
        <v>0</v>
      </c>
      <c r="D1206" s="2">
        <v>0</v>
      </c>
      <c r="E1206" s="3" t="str">
        <f t="shared" si="72"/>
        <v/>
      </c>
      <c r="F1206" s="2">
        <v>0</v>
      </c>
      <c r="G1206" s="2">
        <v>0.14502000000000001</v>
      </c>
      <c r="H1206" s="3" t="str">
        <f t="shared" si="73"/>
        <v/>
      </c>
      <c r="I1206" s="2">
        <v>422.43982999999997</v>
      </c>
      <c r="J1206" s="3">
        <f t="shared" si="74"/>
        <v>-0.99965670850686594</v>
      </c>
      <c r="K1206" s="2">
        <v>0</v>
      </c>
      <c r="L1206" s="2">
        <v>0.14502000000000001</v>
      </c>
      <c r="M1206" s="3" t="str">
        <f t="shared" si="75"/>
        <v/>
      </c>
    </row>
    <row r="1207" spans="1:13" x14ac:dyDescent="0.2">
      <c r="A1207" s="1" t="s">
        <v>271</v>
      </c>
      <c r="B1207" s="1" t="s">
        <v>44</v>
      </c>
      <c r="C1207" s="2">
        <v>0</v>
      </c>
      <c r="D1207" s="2">
        <v>0</v>
      </c>
      <c r="E1207" s="3" t="str">
        <f t="shared" si="72"/>
        <v/>
      </c>
      <c r="F1207" s="2">
        <v>307.69092000000001</v>
      </c>
      <c r="G1207" s="2">
        <v>278.18275</v>
      </c>
      <c r="H1207" s="3">
        <f t="shared" si="73"/>
        <v>-9.590198501795244E-2</v>
      </c>
      <c r="I1207" s="2">
        <v>43.112369999999999</v>
      </c>
      <c r="J1207" s="3">
        <f t="shared" si="74"/>
        <v>5.4525042348634516</v>
      </c>
      <c r="K1207" s="2">
        <v>307.69092000000001</v>
      </c>
      <c r="L1207" s="2">
        <v>278.18275</v>
      </c>
      <c r="M1207" s="3">
        <f t="shared" si="75"/>
        <v>-9.590198501795244E-2</v>
      </c>
    </row>
    <row r="1208" spans="1:13" x14ac:dyDescent="0.2">
      <c r="A1208" s="1" t="s">
        <v>271</v>
      </c>
      <c r="B1208" s="1" t="s">
        <v>43</v>
      </c>
      <c r="C1208" s="2">
        <v>0</v>
      </c>
      <c r="D1208" s="2">
        <v>0</v>
      </c>
      <c r="E1208" s="3" t="str">
        <f t="shared" si="72"/>
        <v/>
      </c>
      <c r="F1208" s="2">
        <v>88.99091</v>
      </c>
      <c r="G1208" s="2">
        <v>157.82594</v>
      </c>
      <c r="H1208" s="3">
        <f t="shared" si="73"/>
        <v>0.77350630530691289</v>
      </c>
      <c r="I1208" s="2">
        <v>1721.96361</v>
      </c>
      <c r="J1208" s="3">
        <f t="shared" si="74"/>
        <v>-0.90834536857605253</v>
      </c>
      <c r="K1208" s="2">
        <v>88.99091</v>
      </c>
      <c r="L1208" s="2">
        <v>157.82594</v>
      </c>
      <c r="M1208" s="3">
        <f t="shared" si="75"/>
        <v>0.77350630530691289</v>
      </c>
    </row>
    <row r="1209" spans="1:13" x14ac:dyDescent="0.2">
      <c r="A1209" s="1" t="s">
        <v>271</v>
      </c>
      <c r="B1209" s="1" t="s">
        <v>181</v>
      </c>
      <c r="C1209" s="2">
        <v>0</v>
      </c>
      <c r="D1209" s="2">
        <v>0</v>
      </c>
      <c r="E1209" s="3" t="str">
        <f t="shared" si="72"/>
        <v/>
      </c>
      <c r="F1209" s="2">
        <v>1.9662500000000001</v>
      </c>
      <c r="G1209" s="2">
        <v>0</v>
      </c>
      <c r="H1209" s="3">
        <f t="shared" si="73"/>
        <v>-1</v>
      </c>
      <c r="I1209" s="2">
        <v>1.522</v>
      </c>
      <c r="J1209" s="3">
        <f t="shared" si="74"/>
        <v>-1</v>
      </c>
      <c r="K1209" s="2">
        <v>1.9662500000000001</v>
      </c>
      <c r="L1209" s="2">
        <v>0</v>
      </c>
      <c r="M1209" s="3">
        <f t="shared" si="75"/>
        <v>-1</v>
      </c>
    </row>
    <row r="1210" spans="1:13" x14ac:dyDescent="0.2">
      <c r="A1210" s="1" t="s">
        <v>271</v>
      </c>
      <c r="B1210" s="1" t="s">
        <v>42</v>
      </c>
      <c r="C1210" s="2">
        <v>0</v>
      </c>
      <c r="D1210" s="2">
        <v>119.16151000000001</v>
      </c>
      <c r="E1210" s="3" t="str">
        <f t="shared" si="72"/>
        <v/>
      </c>
      <c r="F1210" s="2">
        <v>1127.1875500000001</v>
      </c>
      <c r="G1210" s="2">
        <v>2640.5364800000002</v>
      </c>
      <c r="H1210" s="3">
        <f t="shared" si="73"/>
        <v>1.3425884006614517</v>
      </c>
      <c r="I1210" s="2">
        <v>2871.8676500000001</v>
      </c>
      <c r="J1210" s="3">
        <f t="shared" si="74"/>
        <v>-8.0550776774131583E-2</v>
      </c>
      <c r="K1210" s="2">
        <v>1127.1875500000001</v>
      </c>
      <c r="L1210" s="2">
        <v>2640.5364800000002</v>
      </c>
      <c r="M1210" s="3">
        <f t="shared" si="75"/>
        <v>1.3425884006614517</v>
      </c>
    </row>
    <row r="1211" spans="1:13" x14ac:dyDescent="0.2">
      <c r="A1211" s="1" t="s">
        <v>271</v>
      </c>
      <c r="B1211" s="1" t="s">
        <v>41</v>
      </c>
      <c r="C1211" s="2">
        <v>542.38421000000005</v>
      </c>
      <c r="D1211" s="2">
        <v>4417.2014499999996</v>
      </c>
      <c r="E1211" s="3">
        <f t="shared" si="72"/>
        <v>7.1440450672411711</v>
      </c>
      <c r="F1211" s="2">
        <v>1003.9308600000001</v>
      </c>
      <c r="G1211" s="2">
        <v>6027.6124499999996</v>
      </c>
      <c r="H1211" s="3">
        <f t="shared" si="73"/>
        <v>5.0040115212714937</v>
      </c>
      <c r="I1211" s="2">
        <v>1377.4815599999999</v>
      </c>
      <c r="J1211" s="3">
        <f t="shared" si="74"/>
        <v>3.3758207913868548</v>
      </c>
      <c r="K1211" s="2">
        <v>1003.9308600000001</v>
      </c>
      <c r="L1211" s="2">
        <v>6027.6124499999996</v>
      </c>
      <c r="M1211" s="3">
        <f t="shared" si="75"/>
        <v>5.0040115212714937</v>
      </c>
    </row>
    <row r="1212" spans="1:13" x14ac:dyDescent="0.2">
      <c r="A1212" s="1" t="s">
        <v>271</v>
      </c>
      <c r="B1212" s="1" t="s">
        <v>180</v>
      </c>
      <c r="C1212" s="2">
        <v>0</v>
      </c>
      <c r="D1212" s="2">
        <v>0</v>
      </c>
      <c r="E1212" s="3" t="str">
        <f t="shared" si="72"/>
        <v/>
      </c>
      <c r="F1212" s="2">
        <v>0</v>
      </c>
      <c r="G1212" s="2">
        <v>0</v>
      </c>
      <c r="H1212" s="3" t="str">
        <f t="shared" si="73"/>
        <v/>
      </c>
      <c r="I1212" s="2">
        <v>0</v>
      </c>
      <c r="J1212" s="3" t="str">
        <f t="shared" si="74"/>
        <v/>
      </c>
      <c r="K1212" s="2">
        <v>0</v>
      </c>
      <c r="L1212" s="2">
        <v>0</v>
      </c>
      <c r="M1212" s="3" t="str">
        <f t="shared" si="75"/>
        <v/>
      </c>
    </row>
    <row r="1213" spans="1:13" x14ac:dyDescent="0.2">
      <c r="A1213" s="1" t="s">
        <v>271</v>
      </c>
      <c r="B1213" s="1" t="s">
        <v>40</v>
      </c>
      <c r="C1213" s="2">
        <v>34.054349999999999</v>
      </c>
      <c r="D1213" s="2">
        <v>107.16457</v>
      </c>
      <c r="E1213" s="3">
        <f t="shared" si="72"/>
        <v>2.1468687553866097</v>
      </c>
      <c r="F1213" s="2">
        <v>2363.84033</v>
      </c>
      <c r="G1213" s="2">
        <v>1471.96126</v>
      </c>
      <c r="H1213" s="3">
        <f t="shared" si="73"/>
        <v>-0.37730089409211487</v>
      </c>
      <c r="I1213" s="2">
        <v>5288.7219599999999</v>
      </c>
      <c r="J1213" s="3">
        <f t="shared" si="74"/>
        <v>-0.72167921264667878</v>
      </c>
      <c r="K1213" s="2">
        <v>2363.84033</v>
      </c>
      <c r="L1213" s="2">
        <v>1471.96126</v>
      </c>
      <c r="M1213" s="3">
        <f t="shared" si="75"/>
        <v>-0.37730089409211487</v>
      </c>
    </row>
    <row r="1214" spans="1:13" x14ac:dyDescent="0.2">
      <c r="A1214" s="1" t="s">
        <v>271</v>
      </c>
      <c r="B1214" s="1" t="s">
        <v>39</v>
      </c>
      <c r="C1214" s="2">
        <v>11.109059999999999</v>
      </c>
      <c r="D1214" s="2">
        <v>75.054500000000004</v>
      </c>
      <c r="E1214" s="3">
        <f t="shared" si="72"/>
        <v>5.7561521856934794</v>
      </c>
      <c r="F1214" s="2">
        <v>2177.31396</v>
      </c>
      <c r="G1214" s="2">
        <v>1926.59375</v>
      </c>
      <c r="H1214" s="3">
        <f t="shared" si="73"/>
        <v>-0.11515115165109213</v>
      </c>
      <c r="I1214" s="2">
        <v>5790.48423</v>
      </c>
      <c r="J1214" s="3">
        <f t="shared" si="74"/>
        <v>-0.66728279130465751</v>
      </c>
      <c r="K1214" s="2">
        <v>2177.31396</v>
      </c>
      <c r="L1214" s="2">
        <v>1926.59375</v>
      </c>
      <c r="M1214" s="3">
        <f t="shared" si="75"/>
        <v>-0.11515115165109213</v>
      </c>
    </row>
    <row r="1215" spans="1:13" x14ac:dyDescent="0.2">
      <c r="A1215" s="1" t="s">
        <v>271</v>
      </c>
      <c r="B1215" s="1" t="s">
        <v>179</v>
      </c>
      <c r="C1215" s="2">
        <v>0</v>
      </c>
      <c r="D1215" s="2">
        <v>0</v>
      </c>
      <c r="E1215" s="3" t="str">
        <f t="shared" si="72"/>
        <v/>
      </c>
      <c r="F1215" s="2">
        <v>2</v>
      </c>
      <c r="G1215" s="2">
        <v>0</v>
      </c>
      <c r="H1215" s="3">
        <f t="shared" si="73"/>
        <v>-1</v>
      </c>
      <c r="I1215" s="2">
        <v>0</v>
      </c>
      <c r="J1215" s="3" t="str">
        <f t="shared" si="74"/>
        <v/>
      </c>
      <c r="K1215" s="2">
        <v>2</v>
      </c>
      <c r="L1215" s="2">
        <v>0</v>
      </c>
      <c r="M1215" s="3">
        <f t="shared" si="75"/>
        <v>-1</v>
      </c>
    </row>
    <row r="1216" spans="1:13" x14ac:dyDescent="0.2">
      <c r="A1216" s="1" t="s">
        <v>271</v>
      </c>
      <c r="B1216" s="1" t="s">
        <v>38</v>
      </c>
      <c r="C1216" s="2">
        <v>0</v>
      </c>
      <c r="D1216" s="2">
        <v>0</v>
      </c>
      <c r="E1216" s="3" t="str">
        <f t="shared" si="72"/>
        <v/>
      </c>
      <c r="F1216" s="2">
        <v>179.30618000000001</v>
      </c>
      <c r="G1216" s="2">
        <v>164.12114</v>
      </c>
      <c r="H1216" s="3">
        <f t="shared" si="73"/>
        <v>-8.4687767036250583E-2</v>
      </c>
      <c r="I1216" s="2">
        <v>74.207890000000006</v>
      </c>
      <c r="J1216" s="3">
        <f t="shared" si="74"/>
        <v>1.2116400291128069</v>
      </c>
      <c r="K1216" s="2">
        <v>179.30618000000001</v>
      </c>
      <c r="L1216" s="2">
        <v>164.12114</v>
      </c>
      <c r="M1216" s="3">
        <f t="shared" si="75"/>
        <v>-8.4687767036250583E-2</v>
      </c>
    </row>
    <row r="1217" spans="1:13" x14ac:dyDescent="0.2">
      <c r="A1217" s="1" t="s">
        <v>271</v>
      </c>
      <c r="B1217" s="1" t="s">
        <v>178</v>
      </c>
      <c r="C1217" s="2">
        <v>0</v>
      </c>
      <c r="D1217" s="2">
        <v>0</v>
      </c>
      <c r="E1217" s="3" t="str">
        <f t="shared" si="72"/>
        <v/>
      </c>
      <c r="F1217" s="2">
        <v>0</v>
      </c>
      <c r="G1217" s="2">
        <v>15.111800000000001</v>
      </c>
      <c r="H1217" s="3" t="str">
        <f t="shared" si="73"/>
        <v/>
      </c>
      <c r="I1217" s="2">
        <v>0.11194</v>
      </c>
      <c r="J1217" s="3">
        <f t="shared" si="74"/>
        <v>133.99910666428445</v>
      </c>
      <c r="K1217" s="2">
        <v>0</v>
      </c>
      <c r="L1217" s="2">
        <v>15.111800000000001</v>
      </c>
      <c r="M1217" s="3" t="str">
        <f t="shared" si="75"/>
        <v/>
      </c>
    </row>
    <row r="1218" spans="1:13" x14ac:dyDescent="0.2">
      <c r="A1218" s="1" t="s">
        <v>271</v>
      </c>
      <c r="B1218" s="1" t="s">
        <v>37</v>
      </c>
      <c r="C1218" s="2">
        <v>0</v>
      </c>
      <c r="D1218" s="2">
        <v>32.668419999999998</v>
      </c>
      <c r="E1218" s="3" t="str">
        <f t="shared" si="72"/>
        <v/>
      </c>
      <c r="F1218" s="2">
        <v>603.65034000000003</v>
      </c>
      <c r="G1218" s="2">
        <v>262.8152</v>
      </c>
      <c r="H1218" s="3">
        <f t="shared" si="73"/>
        <v>-0.56462345403466518</v>
      </c>
      <c r="I1218" s="2">
        <v>299.96042999999997</v>
      </c>
      <c r="J1218" s="3">
        <f t="shared" si="74"/>
        <v>-0.1238337670072015</v>
      </c>
      <c r="K1218" s="2">
        <v>603.65034000000003</v>
      </c>
      <c r="L1218" s="2">
        <v>262.8152</v>
      </c>
      <c r="M1218" s="3">
        <f t="shared" si="75"/>
        <v>-0.56462345403466518</v>
      </c>
    </row>
    <row r="1219" spans="1:13" x14ac:dyDescent="0.2">
      <c r="A1219" s="1" t="s">
        <v>271</v>
      </c>
      <c r="B1219" s="1" t="s">
        <v>36</v>
      </c>
      <c r="C1219" s="2">
        <v>1.2999999999999999E-3</v>
      </c>
      <c r="D1219" s="2">
        <v>36.487679999999997</v>
      </c>
      <c r="E1219" s="3">
        <f t="shared" si="72"/>
        <v>28066.446153846155</v>
      </c>
      <c r="F1219" s="2">
        <v>105.72787</v>
      </c>
      <c r="G1219" s="2">
        <v>346.07436000000001</v>
      </c>
      <c r="H1219" s="3">
        <f t="shared" si="73"/>
        <v>2.2732557650125744</v>
      </c>
      <c r="I1219" s="2">
        <v>300.60439000000002</v>
      </c>
      <c r="J1219" s="3">
        <f t="shared" si="74"/>
        <v>0.15126182954280876</v>
      </c>
      <c r="K1219" s="2">
        <v>105.72787</v>
      </c>
      <c r="L1219" s="2">
        <v>346.07436000000001</v>
      </c>
      <c r="M1219" s="3">
        <f t="shared" si="75"/>
        <v>2.2732557650125744</v>
      </c>
    </row>
    <row r="1220" spans="1:13" x14ac:dyDescent="0.2">
      <c r="A1220" s="1" t="s">
        <v>271</v>
      </c>
      <c r="B1220" s="1" t="s">
        <v>35</v>
      </c>
      <c r="C1220" s="2">
        <v>443.56761</v>
      </c>
      <c r="D1220" s="2">
        <v>1321.4897100000001</v>
      </c>
      <c r="E1220" s="3">
        <f t="shared" si="72"/>
        <v>1.9792295023525277</v>
      </c>
      <c r="F1220" s="2">
        <v>13546.479240000001</v>
      </c>
      <c r="G1220" s="2">
        <v>18254.9031</v>
      </c>
      <c r="H1220" s="3">
        <f t="shared" si="73"/>
        <v>0.34757546788223626</v>
      </c>
      <c r="I1220" s="2">
        <v>26071.56842</v>
      </c>
      <c r="J1220" s="3">
        <f t="shared" si="74"/>
        <v>-0.29981569171740685</v>
      </c>
      <c r="K1220" s="2">
        <v>13546.479240000001</v>
      </c>
      <c r="L1220" s="2">
        <v>18254.9031</v>
      </c>
      <c r="M1220" s="3">
        <f t="shared" si="75"/>
        <v>0.34757546788223626</v>
      </c>
    </row>
    <row r="1221" spans="1:13" x14ac:dyDescent="0.2">
      <c r="A1221" s="1" t="s">
        <v>271</v>
      </c>
      <c r="B1221" s="1" t="s">
        <v>34</v>
      </c>
      <c r="C1221" s="2">
        <v>47.576900000000002</v>
      </c>
      <c r="D1221" s="2">
        <v>241.20934</v>
      </c>
      <c r="E1221" s="3">
        <f t="shared" ref="E1221:E1284" si="76">IF(C1221=0,"",(D1221/C1221-1))</f>
        <v>4.0698834938804334</v>
      </c>
      <c r="F1221" s="2">
        <v>2259.2149100000001</v>
      </c>
      <c r="G1221" s="2">
        <v>3601.0992000000001</v>
      </c>
      <c r="H1221" s="3">
        <f t="shared" ref="H1221:H1284" si="77">IF(F1221=0,"",(G1221/F1221-1))</f>
        <v>0.59396044354186728</v>
      </c>
      <c r="I1221" s="2">
        <v>2950.2511800000002</v>
      </c>
      <c r="J1221" s="3">
        <f t="shared" ref="J1221:J1284" si="78">IF(I1221=0,"",(G1221/I1221-1))</f>
        <v>0.22060766364984552</v>
      </c>
      <c r="K1221" s="2">
        <v>2259.2149100000001</v>
      </c>
      <c r="L1221" s="2">
        <v>3601.0992000000001</v>
      </c>
      <c r="M1221" s="3">
        <f t="shared" ref="M1221:M1284" si="79">IF(K1221=0,"",(L1221/K1221-1))</f>
        <v>0.59396044354186728</v>
      </c>
    </row>
    <row r="1222" spans="1:13" x14ac:dyDescent="0.2">
      <c r="A1222" s="1" t="s">
        <v>271</v>
      </c>
      <c r="B1222" s="1" t="s">
        <v>33</v>
      </c>
      <c r="C1222" s="2">
        <v>698.66143999999997</v>
      </c>
      <c r="D1222" s="2">
        <v>2129.6944800000001</v>
      </c>
      <c r="E1222" s="3">
        <f t="shared" si="76"/>
        <v>2.0482496357606341</v>
      </c>
      <c r="F1222" s="2">
        <v>7457.8080900000004</v>
      </c>
      <c r="G1222" s="2">
        <v>13718.327929999999</v>
      </c>
      <c r="H1222" s="3">
        <f t="shared" si="77"/>
        <v>0.83945842591398701</v>
      </c>
      <c r="I1222" s="2">
        <v>13433.686369999999</v>
      </c>
      <c r="J1222" s="3">
        <f t="shared" si="78"/>
        <v>2.1188641163728539E-2</v>
      </c>
      <c r="K1222" s="2">
        <v>7457.8080900000004</v>
      </c>
      <c r="L1222" s="2">
        <v>13718.327929999999</v>
      </c>
      <c r="M1222" s="3">
        <f t="shared" si="79"/>
        <v>0.83945842591398701</v>
      </c>
    </row>
    <row r="1223" spans="1:13" x14ac:dyDescent="0.2">
      <c r="A1223" s="1" t="s">
        <v>271</v>
      </c>
      <c r="B1223" s="1" t="s">
        <v>32</v>
      </c>
      <c r="C1223" s="2">
        <v>0</v>
      </c>
      <c r="D1223" s="2">
        <v>22.8</v>
      </c>
      <c r="E1223" s="3" t="str">
        <f t="shared" si="76"/>
        <v/>
      </c>
      <c r="F1223" s="2">
        <v>177.49062000000001</v>
      </c>
      <c r="G1223" s="2">
        <v>316.87932999999998</v>
      </c>
      <c r="H1223" s="3">
        <f t="shared" si="77"/>
        <v>0.78533000786182372</v>
      </c>
      <c r="I1223" s="2">
        <v>64.309049999999999</v>
      </c>
      <c r="J1223" s="3">
        <f t="shared" si="78"/>
        <v>3.9274453595567032</v>
      </c>
      <c r="K1223" s="2">
        <v>177.49062000000001</v>
      </c>
      <c r="L1223" s="2">
        <v>316.87932999999998</v>
      </c>
      <c r="M1223" s="3">
        <f t="shared" si="79"/>
        <v>0.78533000786182372</v>
      </c>
    </row>
    <row r="1224" spans="1:13" x14ac:dyDescent="0.2">
      <c r="A1224" s="1" t="s">
        <v>271</v>
      </c>
      <c r="B1224" s="1" t="s">
        <v>31</v>
      </c>
      <c r="C1224" s="2">
        <v>500.81274999999999</v>
      </c>
      <c r="D1224" s="2">
        <v>756.68227999999999</v>
      </c>
      <c r="E1224" s="3">
        <f t="shared" si="76"/>
        <v>0.51090857810628831</v>
      </c>
      <c r="F1224" s="2">
        <v>4575.7048199999999</v>
      </c>
      <c r="G1224" s="2">
        <v>9210.3444299999992</v>
      </c>
      <c r="H1224" s="3">
        <f t="shared" si="77"/>
        <v>1.0128799370410437</v>
      </c>
      <c r="I1224" s="2">
        <v>8646.1427700000004</v>
      </c>
      <c r="J1224" s="3">
        <f t="shared" si="78"/>
        <v>6.5254723986011509E-2</v>
      </c>
      <c r="K1224" s="2">
        <v>4575.7048199999999</v>
      </c>
      <c r="L1224" s="2">
        <v>9210.3444299999992</v>
      </c>
      <c r="M1224" s="3">
        <f t="shared" si="79"/>
        <v>1.0128799370410437</v>
      </c>
    </row>
    <row r="1225" spans="1:13" x14ac:dyDescent="0.2">
      <c r="A1225" s="1" t="s">
        <v>271</v>
      </c>
      <c r="B1225" s="1" t="s">
        <v>246</v>
      </c>
      <c r="C1225" s="2">
        <v>0</v>
      </c>
      <c r="D1225" s="2">
        <v>0</v>
      </c>
      <c r="E1225" s="3" t="str">
        <f t="shared" si="76"/>
        <v/>
      </c>
      <c r="F1225" s="2">
        <v>0</v>
      </c>
      <c r="G1225" s="2">
        <v>0</v>
      </c>
      <c r="H1225" s="3" t="str">
        <f t="shared" si="77"/>
        <v/>
      </c>
      <c r="I1225" s="2">
        <v>0</v>
      </c>
      <c r="J1225" s="3" t="str">
        <f t="shared" si="78"/>
        <v/>
      </c>
      <c r="K1225" s="2">
        <v>0</v>
      </c>
      <c r="L1225" s="2">
        <v>0</v>
      </c>
      <c r="M1225" s="3" t="str">
        <f t="shared" si="79"/>
        <v/>
      </c>
    </row>
    <row r="1226" spans="1:13" x14ac:dyDescent="0.2">
      <c r="A1226" s="1" t="s">
        <v>271</v>
      </c>
      <c r="B1226" s="1" t="s">
        <v>177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0</v>
      </c>
      <c r="J1226" s="3" t="str">
        <f t="shared" si="78"/>
        <v/>
      </c>
      <c r="K1226" s="2">
        <v>0</v>
      </c>
      <c r="L1226" s="2">
        <v>0</v>
      </c>
      <c r="M1226" s="3" t="str">
        <f t="shared" si="79"/>
        <v/>
      </c>
    </row>
    <row r="1227" spans="1:13" x14ac:dyDescent="0.2">
      <c r="A1227" s="1" t="s">
        <v>271</v>
      </c>
      <c r="B1227" s="1" t="s">
        <v>176</v>
      </c>
      <c r="C1227" s="2">
        <v>0</v>
      </c>
      <c r="D1227" s="2">
        <v>0</v>
      </c>
      <c r="E1227" s="3" t="str">
        <f t="shared" si="76"/>
        <v/>
      </c>
      <c r="F1227" s="2">
        <v>0</v>
      </c>
      <c r="G1227" s="2">
        <v>35.829270000000001</v>
      </c>
      <c r="H1227" s="3" t="str">
        <f t="shared" si="77"/>
        <v/>
      </c>
      <c r="I1227" s="2">
        <v>0</v>
      </c>
      <c r="J1227" s="3" t="str">
        <f t="shared" si="78"/>
        <v/>
      </c>
      <c r="K1227" s="2">
        <v>0</v>
      </c>
      <c r="L1227" s="2">
        <v>35.829270000000001</v>
      </c>
      <c r="M1227" s="3" t="str">
        <f t="shared" si="79"/>
        <v/>
      </c>
    </row>
    <row r="1228" spans="1:13" x14ac:dyDescent="0.2">
      <c r="A1228" s="1" t="s">
        <v>271</v>
      </c>
      <c r="B1228" s="1" t="s">
        <v>175</v>
      </c>
      <c r="C1228" s="2">
        <v>0</v>
      </c>
      <c r="D1228" s="2">
        <v>0</v>
      </c>
      <c r="E1228" s="3" t="str">
        <f t="shared" si="76"/>
        <v/>
      </c>
      <c r="F1228" s="2">
        <v>0</v>
      </c>
      <c r="G1228" s="2">
        <v>0</v>
      </c>
      <c r="H1228" s="3" t="str">
        <f t="shared" si="77"/>
        <v/>
      </c>
      <c r="I1228" s="2">
        <v>0</v>
      </c>
      <c r="J1228" s="3" t="str">
        <f t="shared" si="78"/>
        <v/>
      </c>
      <c r="K1228" s="2">
        <v>0</v>
      </c>
      <c r="L1228" s="2">
        <v>0</v>
      </c>
      <c r="M1228" s="3" t="str">
        <f t="shared" si="79"/>
        <v/>
      </c>
    </row>
    <row r="1229" spans="1:13" x14ac:dyDescent="0.2">
      <c r="A1229" s="1" t="s">
        <v>271</v>
      </c>
      <c r="B1229" s="1" t="s">
        <v>30</v>
      </c>
      <c r="C1229" s="2">
        <v>3.298</v>
      </c>
      <c r="D1229" s="2">
        <v>15.22194</v>
      </c>
      <c r="E1229" s="3">
        <f t="shared" si="76"/>
        <v>3.6155063674954517</v>
      </c>
      <c r="F1229" s="2">
        <v>1098.9048</v>
      </c>
      <c r="G1229" s="2">
        <v>835.60023000000001</v>
      </c>
      <c r="H1229" s="3">
        <f t="shared" si="77"/>
        <v>-0.23960635170580746</v>
      </c>
      <c r="I1229" s="2">
        <v>2788.8161700000001</v>
      </c>
      <c r="J1229" s="3">
        <f t="shared" si="78"/>
        <v>-0.70037457506566314</v>
      </c>
      <c r="K1229" s="2">
        <v>1098.9048</v>
      </c>
      <c r="L1229" s="2">
        <v>835.60023000000001</v>
      </c>
      <c r="M1229" s="3">
        <f t="shared" si="79"/>
        <v>-0.23960635170580746</v>
      </c>
    </row>
    <row r="1230" spans="1:13" x14ac:dyDescent="0.2">
      <c r="A1230" s="1" t="s">
        <v>271</v>
      </c>
      <c r="B1230" s="1" t="s">
        <v>29</v>
      </c>
      <c r="C1230" s="2">
        <v>0</v>
      </c>
      <c r="D1230" s="2">
        <v>0</v>
      </c>
      <c r="E1230" s="3" t="str">
        <f t="shared" si="76"/>
        <v/>
      </c>
      <c r="F1230" s="2">
        <v>52.846260000000001</v>
      </c>
      <c r="G1230" s="2">
        <v>7.28</v>
      </c>
      <c r="H1230" s="3">
        <f t="shared" si="77"/>
        <v>-0.86224190699587822</v>
      </c>
      <c r="I1230" s="2">
        <v>26.067260000000001</v>
      </c>
      <c r="J1230" s="3">
        <f t="shared" si="78"/>
        <v>-0.72072246948854612</v>
      </c>
      <c r="K1230" s="2">
        <v>52.846260000000001</v>
      </c>
      <c r="L1230" s="2">
        <v>7.28</v>
      </c>
      <c r="M1230" s="3">
        <f t="shared" si="79"/>
        <v>-0.86224190699587822</v>
      </c>
    </row>
    <row r="1231" spans="1:13" x14ac:dyDescent="0.2">
      <c r="A1231" s="1" t="s">
        <v>271</v>
      </c>
      <c r="B1231" s="1" t="s">
        <v>28</v>
      </c>
      <c r="C1231" s="2">
        <v>0</v>
      </c>
      <c r="D1231" s="2">
        <v>0</v>
      </c>
      <c r="E1231" s="3" t="str">
        <f t="shared" si="76"/>
        <v/>
      </c>
      <c r="F1231" s="2">
        <v>0.24149999999999999</v>
      </c>
      <c r="G1231" s="2">
        <v>100.17010999999999</v>
      </c>
      <c r="H1231" s="3">
        <f t="shared" si="77"/>
        <v>413.78306418219461</v>
      </c>
      <c r="I1231" s="2">
        <v>64.007289999999998</v>
      </c>
      <c r="J1231" s="3">
        <f t="shared" si="78"/>
        <v>0.5649797077801606</v>
      </c>
      <c r="K1231" s="2">
        <v>0.24149999999999999</v>
      </c>
      <c r="L1231" s="2">
        <v>100.17010999999999</v>
      </c>
      <c r="M1231" s="3">
        <f t="shared" si="79"/>
        <v>413.78306418219461</v>
      </c>
    </row>
    <row r="1232" spans="1:13" x14ac:dyDescent="0.2">
      <c r="A1232" s="1" t="s">
        <v>271</v>
      </c>
      <c r="B1232" s="1" t="s">
        <v>27</v>
      </c>
      <c r="C1232" s="2">
        <v>101.83964</v>
      </c>
      <c r="D1232" s="2">
        <v>593.49553000000003</v>
      </c>
      <c r="E1232" s="3">
        <f t="shared" si="76"/>
        <v>4.8277457579386578</v>
      </c>
      <c r="F1232" s="2">
        <v>946.70671000000004</v>
      </c>
      <c r="G1232" s="2">
        <v>1712.57656</v>
      </c>
      <c r="H1232" s="3">
        <f t="shared" si="77"/>
        <v>0.80898322776227061</v>
      </c>
      <c r="I1232" s="2">
        <v>2259.7622900000001</v>
      </c>
      <c r="J1232" s="3">
        <f t="shared" si="78"/>
        <v>-0.24214304859472635</v>
      </c>
      <c r="K1232" s="2">
        <v>946.70671000000004</v>
      </c>
      <c r="L1232" s="2">
        <v>1712.57656</v>
      </c>
      <c r="M1232" s="3">
        <f t="shared" si="79"/>
        <v>0.80898322776227061</v>
      </c>
    </row>
    <row r="1233" spans="1:13" x14ac:dyDescent="0.2">
      <c r="A1233" s="1" t="s">
        <v>271</v>
      </c>
      <c r="B1233" s="1" t="s">
        <v>26</v>
      </c>
      <c r="C1233" s="2">
        <v>88.683920000000001</v>
      </c>
      <c r="D1233" s="2">
        <v>330.74633999999998</v>
      </c>
      <c r="E1233" s="3">
        <f t="shared" si="76"/>
        <v>2.7294961702189076</v>
      </c>
      <c r="F1233" s="2">
        <v>2734.11321</v>
      </c>
      <c r="G1233" s="2">
        <v>5414.5378600000004</v>
      </c>
      <c r="H1233" s="3">
        <f t="shared" si="77"/>
        <v>0.98036344661821828</v>
      </c>
      <c r="I1233" s="2">
        <v>7087.5348999999997</v>
      </c>
      <c r="J1233" s="3">
        <f t="shared" si="78"/>
        <v>-0.2360478027416838</v>
      </c>
      <c r="K1233" s="2">
        <v>2734.11321</v>
      </c>
      <c r="L1233" s="2">
        <v>5414.5378600000004</v>
      </c>
      <c r="M1233" s="3">
        <f t="shared" si="79"/>
        <v>0.98036344661821828</v>
      </c>
    </row>
    <row r="1234" spans="1:13" x14ac:dyDescent="0.2">
      <c r="A1234" s="1" t="s">
        <v>271</v>
      </c>
      <c r="B1234" s="1" t="s">
        <v>141</v>
      </c>
      <c r="C1234" s="2">
        <v>133.84074000000001</v>
      </c>
      <c r="D1234" s="2">
        <v>18.17953</v>
      </c>
      <c r="E1234" s="3">
        <f t="shared" si="76"/>
        <v>-0.86417043121548787</v>
      </c>
      <c r="F1234" s="2">
        <v>2363.1144199999999</v>
      </c>
      <c r="G1234" s="2">
        <v>1919.9507699999999</v>
      </c>
      <c r="H1234" s="3">
        <f t="shared" si="77"/>
        <v>-0.18753372509148325</v>
      </c>
      <c r="I1234" s="2">
        <v>2002.2336</v>
      </c>
      <c r="J1234" s="3">
        <f t="shared" si="78"/>
        <v>-4.1095519523795865E-2</v>
      </c>
      <c r="K1234" s="2">
        <v>2363.1144199999999</v>
      </c>
      <c r="L1234" s="2">
        <v>1919.9507699999999</v>
      </c>
      <c r="M1234" s="3">
        <f t="shared" si="79"/>
        <v>-0.18753372509148325</v>
      </c>
    </row>
    <row r="1235" spans="1:13" x14ac:dyDescent="0.2">
      <c r="A1235" s="1" t="s">
        <v>271</v>
      </c>
      <c r="B1235" s="1" t="s">
        <v>140</v>
      </c>
      <c r="C1235" s="2">
        <v>46.997700000000002</v>
      </c>
      <c r="D1235" s="2">
        <v>291.7047</v>
      </c>
      <c r="E1235" s="3">
        <f t="shared" si="76"/>
        <v>5.2067867150945686</v>
      </c>
      <c r="F1235" s="2">
        <v>2099.65825</v>
      </c>
      <c r="G1235" s="2">
        <v>2493.4875200000001</v>
      </c>
      <c r="H1235" s="3">
        <f t="shared" si="77"/>
        <v>0.18756827212237992</v>
      </c>
      <c r="I1235" s="2">
        <v>2420.20228</v>
      </c>
      <c r="J1235" s="3">
        <f t="shared" si="78"/>
        <v>3.0280625964867802E-2</v>
      </c>
      <c r="K1235" s="2">
        <v>2099.65825</v>
      </c>
      <c r="L1235" s="2">
        <v>2493.4875200000001</v>
      </c>
      <c r="M1235" s="3">
        <f t="shared" si="79"/>
        <v>0.18756827212237992</v>
      </c>
    </row>
    <row r="1236" spans="1:13" x14ac:dyDescent="0.2">
      <c r="A1236" s="1" t="s">
        <v>271</v>
      </c>
      <c r="B1236" s="1" t="s">
        <v>25</v>
      </c>
      <c r="C1236" s="2">
        <v>27.32</v>
      </c>
      <c r="D1236" s="2">
        <v>67.702399999999997</v>
      </c>
      <c r="E1236" s="3">
        <f t="shared" si="76"/>
        <v>1.4781259150805268</v>
      </c>
      <c r="F1236" s="2">
        <v>196.19054</v>
      </c>
      <c r="G1236" s="2">
        <v>386.40649000000002</v>
      </c>
      <c r="H1236" s="3">
        <f t="shared" si="77"/>
        <v>0.96954700262306237</v>
      </c>
      <c r="I1236" s="2">
        <v>790.71365000000003</v>
      </c>
      <c r="J1236" s="3">
        <f t="shared" si="78"/>
        <v>-0.5113193126234763</v>
      </c>
      <c r="K1236" s="2">
        <v>196.19054</v>
      </c>
      <c r="L1236" s="2">
        <v>386.40649000000002</v>
      </c>
      <c r="M1236" s="3">
        <f t="shared" si="79"/>
        <v>0.96954700262306237</v>
      </c>
    </row>
    <row r="1237" spans="1:13" x14ac:dyDescent="0.2">
      <c r="A1237" s="1" t="s">
        <v>271</v>
      </c>
      <c r="B1237" s="1" t="s">
        <v>24</v>
      </c>
      <c r="C1237" s="2">
        <v>34.0045</v>
      </c>
      <c r="D1237" s="2">
        <v>9.6999999999999993</v>
      </c>
      <c r="E1237" s="3">
        <f t="shared" si="76"/>
        <v>-0.71474363687159048</v>
      </c>
      <c r="F1237" s="2">
        <v>451.50666000000001</v>
      </c>
      <c r="G1237" s="2">
        <v>235.61922000000001</v>
      </c>
      <c r="H1237" s="3">
        <f t="shared" si="77"/>
        <v>-0.47814896019473996</v>
      </c>
      <c r="I1237" s="2">
        <v>282.45366000000001</v>
      </c>
      <c r="J1237" s="3">
        <f t="shared" si="78"/>
        <v>-0.16581282749177328</v>
      </c>
      <c r="K1237" s="2">
        <v>451.50666000000001</v>
      </c>
      <c r="L1237" s="2">
        <v>235.61922000000001</v>
      </c>
      <c r="M1237" s="3">
        <f t="shared" si="79"/>
        <v>-0.47814896019473996</v>
      </c>
    </row>
    <row r="1238" spans="1:13" x14ac:dyDescent="0.2">
      <c r="A1238" s="1" t="s">
        <v>271</v>
      </c>
      <c r="B1238" s="1" t="s">
        <v>174</v>
      </c>
      <c r="C1238" s="2">
        <v>0</v>
      </c>
      <c r="D1238" s="2">
        <v>0</v>
      </c>
      <c r="E1238" s="3" t="str">
        <f t="shared" si="76"/>
        <v/>
      </c>
      <c r="F1238" s="2">
        <v>0.02</v>
      </c>
      <c r="G1238" s="2">
        <v>0</v>
      </c>
      <c r="H1238" s="3">
        <f t="shared" si="77"/>
        <v>-1</v>
      </c>
      <c r="I1238" s="2">
        <v>0</v>
      </c>
      <c r="J1238" s="3" t="str">
        <f t="shared" si="78"/>
        <v/>
      </c>
      <c r="K1238" s="2">
        <v>0.02</v>
      </c>
      <c r="L1238" s="2">
        <v>0</v>
      </c>
      <c r="M1238" s="3">
        <f t="shared" si="79"/>
        <v>-1</v>
      </c>
    </row>
    <row r="1239" spans="1:13" x14ac:dyDescent="0.2">
      <c r="A1239" s="1" t="s">
        <v>271</v>
      </c>
      <c r="B1239" s="1" t="s">
        <v>173</v>
      </c>
      <c r="C1239" s="2">
        <v>0</v>
      </c>
      <c r="D1239" s="2">
        <v>0</v>
      </c>
      <c r="E1239" s="3" t="str">
        <f t="shared" si="76"/>
        <v/>
      </c>
      <c r="F1239" s="2">
        <v>0</v>
      </c>
      <c r="G1239" s="2">
        <v>0.76868999999999998</v>
      </c>
      <c r="H1239" s="3" t="str">
        <f t="shared" si="77"/>
        <v/>
      </c>
      <c r="I1239" s="2">
        <v>0</v>
      </c>
      <c r="J1239" s="3" t="str">
        <f t="shared" si="78"/>
        <v/>
      </c>
      <c r="K1239" s="2">
        <v>0</v>
      </c>
      <c r="L1239" s="2">
        <v>0.76868999999999998</v>
      </c>
      <c r="M1239" s="3" t="str">
        <f t="shared" si="79"/>
        <v/>
      </c>
    </row>
    <row r="1240" spans="1:13" x14ac:dyDescent="0.2">
      <c r="A1240" s="1" t="s">
        <v>271</v>
      </c>
      <c r="B1240" s="1" t="s">
        <v>23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42.906300000000002</v>
      </c>
      <c r="J1240" s="3">
        <f t="shared" si="78"/>
        <v>-1</v>
      </c>
      <c r="K1240" s="2">
        <v>0</v>
      </c>
      <c r="L1240" s="2">
        <v>0</v>
      </c>
      <c r="M1240" s="3" t="str">
        <f t="shared" si="79"/>
        <v/>
      </c>
    </row>
    <row r="1241" spans="1:13" x14ac:dyDescent="0.2">
      <c r="A1241" s="1" t="s">
        <v>271</v>
      </c>
      <c r="B1241" s="1" t="s">
        <v>22</v>
      </c>
      <c r="C1241" s="2">
        <v>0</v>
      </c>
      <c r="D1241" s="2">
        <v>14.28312</v>
      </c>
      <c r="E1241" s="3" t="str">
        <f t="shared" si="76"/>
        <v/>
      </c>
      <c r="F1241" s="2">
        <v>2243.2978800000001</v>
      </c>
      <c r="G1241" s="2">
        <v>6144.6127500000002</v>
      </c>
      <c r="H1241" s="3">
        <f t="shared" si="77"/>
        <v>1.7390980060124694</v>
      </c>
      <c r="I1241" s="2">
        <v>14645.60979</v>
      </c>
      <c r="J1241" s="3">
        <f t="shared" si="78"/>
        <v>-0.58044677974449843</v>
      </c>
      <c r="K1241" s="2">
        <v>2243.2978800000001</v>
      </c>
      <c r="L1241" s="2">
        <v>6144.6127500000002</v>
      </c>
      <c r="M1241" s="3">
        <f t="shared" si="79"/>
        <v>1.7390980060124694</v>
      </c>
    </row>
    <row r="1242" spans="1:13" x14ac:dyDescent="0.2">
      <c r="A1242" s="1" t="s">
        <v>271</v>
      </c>
      <c r="B1242" s="1" t="s">
        <v>172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1.16184</v>
      </c>
      <c r="H1242" s="3" t="str">
        <f t="shared" si="77"/>
        <v/>
      </c>
      <c r="I1242" s="2">
        <v>173.93267</v>
      </c>
      <c r="J1242" s="3">
        <f t="shared" si="78"/>
        <v>-0.99332017383508231</v>
      </c>
      <c r="K1242" s="2">
        <v>0</v>
      </c>
      <c r="L1242" s="2">
        <v>1.16184</v>
      </c>
      <c r="M1242" s="3" t="str">
        <f t="shared" si="79"/>
        <v/>
      </c>
    </row>
    <row r="1243" spans="1:13" x14ac:dyDescent="0.2">
      <c r="A1243" s="1" t="s">
        <v>271</v>
      </c>
      <c r="B1243" s="1" t="s">
        <v>21</v>
      </c>
      <c r="C1243" s="2">
        <v>36.535110000000003</v>
      </c>
      <c r="D1243" s="2">
        <v>299.35903999999999</v>
      </c>
      <c r="E1243" s="3">
        <f t="shared" si="76"/>
        <v>7.193735833832168</v>
      </c>
      <c r="F1243" s="2">
        <v>2561.2658799999999</v>
      </c>
      <c r="G1243" s="2">
        <v>2715.9011300000002</v>
      </c>
      <c r="H1243" s="3">
        <f t="shared" si="77"/>
        <v>6.0374540264441556E-2</v>
      </c>
      <c r="I1243" s="2">
        <v>3382.76721</v>
      </c>
      <c r="J1243" s="3">
        <f t="shared" si="78"/>
        <v>-0.19713626111446192</v>
      </c>
      <c r="K1243" s="2">
        <v>2561.2658799999999</v>
      </c>
      <c r="L1243" s="2">
        <v>2715.9011300000002</v>
      </c>
      <c r="M1243" s="3">
        <f t="shared" si="79"/>
        <v>6.0374540264441556E-2</v>
      </c>
    </row>
    <row r="1244" spans="1:13" x14ac:dyDescent="0.2">
      <c r="A1244" s="1" t="s">
        <v>271</v>
      </c>
      <c r="B1244" s="1" t="s">
        <v>20</v>
      </c>
      <c r="C1244" s="2">
        <v>166.29266999999999</v>
      </c>
      <c r="D1244" s="2">
        <v>636.62328000000002</v>
      </c>
      <c r="E1244" s="3">
        <f t="shared" si="76"/>
        <v>2.8283303767989296</v>
      </c>
      <c r="F1244" s="2">
        <v>16906.214510000002</v>
      </c>
      <c r="G1244" s="2">
        <v>8326.6959700000007</v>
      </c>
      <c r="H1244" s="3">
        <f t="shared" si="77"/>
        <v>-0.50747720815474262</v>
      </c>
      <c r="I1244" s="2">
        <v>22571.974539999999</v>
      </c>
      <c r="J1244" s="3">
        <f t="shared" si="78"/>
        <v>-0.63110467118221369</v>
      </c>
      <c r="K1244" s="2">
        <v>16906.214510000002</v>
      </c>
      <c r="L1244" s="2">
        <v>8326.6959700000007</v>
      </c>
      <c r="M1244" s="3">
        <f t="shared" si="79"/>
        <v>-0.50747720815474262</v>
      </c>
    </row>
    <row r="1245" spans="1:13" x14ac:dyDescent="0.2">
      <c r="A1245" s="1" t="s">
        <v>271</v>
      </c>
      <c r="B1245" s="1" t="s">
        <v>139</v>
      </c>
      <c r="C1245" s="2">
        <v>0.12298000000000001</v>
      </c>
      <c r="D1245" s="2">
        <v>0</v>
      </c>
      <c r="E1245" s="3">
        <f t="shared" si="76"/>
        <v>-1</v>
      </c>
      <c r="F1245" s="2">
        <v>394.10449999999997</v>
      </c>
      <c r="G1245" s="2">
        <v>272.18612000000002</v>
      </c>
      <c r="H1245" s="3">
        <f t="shared" si="77"/>
        <v>-0.3093554628277525</v>
      </c>
      <c r="I1245" s="2">
        <v>619.76536999999996</v>
      </c>
      <c r="J1245" s="3">
        <f t="shared" si="78"/>
        <v>-0.56082392922340918</v>
      </c>
      <c r="K1245" s="2">
        <v>394.10449999999997</v>
      </c>
      <c r="L1245" s="2">
        <v>272.18612000000002</v>
      </c>
      <c r="M1245" s="3">
        <f t="shared" si="79"/>
        <v>-0.3093554628277525</v>
      </c>
    </row>
    <row r="1246" spans="1:13" x14ac:dyDescent="0.2">
      <c r="A1246" s="1" t="s">
        <v>271</v>
      </c>
      <c r="B1246" s="1" t="s">
        <v>19</v>
      </c>
      <c r="C1246" s="2">
        <v>6.1255600000000001</v>
      </c>
      <c r="D1246" s="2">
        <v>44.992780000000003</v>
      </c>
      <c r="E1246" s="3">
        <f t="shared" si="76"/>
        <v>6.345088449056087</v>
      </c>
      <c r="F1246" s="2">
        <v>573.41607999999997</v>
      </c>
      <c r="G1246" s="2">
        <v>926.14535999999998</v>
      </c>
      <c r="H1246" s="3">
        <f t="shared" si="77"/>
        <v>0.61513670840901424</v>
      </c>
      <c r="I1246" s="2">
        <v>1232.28106</v>
      </c>
      <c r="J1246" s="3">
        <f t="shared" si="78"/>
        <v>-0.24843009434876817</v>
      </c>
      <c r="K1246" s="2">
        <v>573.41607999999997</v>
      </c>
      <c r="L1246" s="2">
        <v>926.14535999999998</v>
      </c>
      <c r="M1246" s="3">
        <f t="shared" si="79"/>
        <v>0.61513670840901424</v>
      </c>
    </row>
    <row r="1247" spans="1:13" x14ac:dyDescent="0.2">
      <c r="A1247" s="1" t="s">
        <v>271</v>
      </c>
      <c r="B1247" s="1" t="s">
        <v>18</v>
      </c>
      <c r="C1247" s="2">
        <v>37.6</v>
      </c>
      <c r="D1247" s="2">
        <v>21.772200000000002</v>
      </c>
      <c r="E1247" s="3">
        <f t="shared" si="76"/>
        <v>-0.42095212765957446</v>
      </c>
      <c r="F1247" s="2">
        <v>771.96676000000002</v>
      </c>
      <c r="G1247" s="2">
        <v>323.54032000000001</v>
      </c>
      <c r="H1247" s="3">
        <f t="shared" si="77"/>
        <v>-0.58088827555217537</v>
      </c>
      <c r="I1247" s="2">
        <v>457.42903999999999</v>
      </c>
      <c r="J1247" s="3">
        <f t="shared" si="78"/>
        <v>-0.29269833852262628</v>
      </c>
      <c r="K1247" s="2">
        <v>771.96676000000002</v>
      </c>
      <c r="L1247" s="2">
        <v>323.54032000000001</v>
      </c>
      <c r="M1247" s="3">
        <f t="shared" si="79"/>
        <v>-0.58088827555217537</v>
      </c>
    </row>
    <row r="1248" spans="1:13" x14ac:dyDescent="0.2">
      <c r="A1248" s="1" t="s">
        <v>271</v>
      </c>
      <c r="B1248" s="1" t="s">
        <v>171</v>
      </c>
      <c r="C1248" s="2">
        <v>0</v>
      </c>
      <c r="D1248" s="2">
        <v>0</v>
      </c>
      <c r="E1248" s="3" t="str">
        <f t="shared" si="76"/>
        <v/>
      </c>
      <c r="F1248" s="2">
        <v>0</v>
      </c>
      <c r="G1248" s="2">
        <v>10</v>
      </c>
      <c r="H1248" s="3" t="str">
        <f t="shared" si="77"/>
        <v/>
      </c>
      <c r="I1248" s="2">
        <v>0</v>
      </c>
      <c r="J1248" s="3" t="str">
        <f t="shared" si="78"/>
        <v/>
      </c>
      <c r="K1248" s="2">
        <v>0</v>
      </c>
      <c r="L1248" s="2">
        <v>10</v>
      </c>
      <c r="M1248" s="3" t="str">
        <f t="shared" si="79"/>
        <v/>
      </c>
    </row>
    <row r="1249" spans="1:13" x14ac:dyDescent="0.2">
      <c r="A1249" s="1" t="s">
        <v>271</v>
      </c>
      <c r="B1249" s="1" t="s">
        <v>17</v>
      </c>
      <c r="C1249" s="2">
        <v>1.48787</v>
      </c>
      <c r="D1249" s="2">
        <v>44.444409999999998</v>
      </c>
      <c r="E1249" s="3">
        <f t="shared" si="76"/>
        <v>28.871164819507079</v>
      </c>
      <c r="F1249" s="2">
        <v>683.93110999999999</v>
      </c>
      <c r="G1249" s="2">
        <v>1271.9625599999999</v>
      </c>
      <c r="H1249" s="3">
        <f t="shared" si="77"/>
        <v>0.85978169643430902</v>
      </c>
      <c r="I1249" s="2">
        <v>1812.2813599999999</v>
      </c>
      <c r="J1249" s="3">
        <f t="shared" si="78"/>
        <v>-0.29814288880618411</v>
      </c>
      <c r="K1249" s="2">
        <v>683.93110999999999</v>
      </c>
      <c r="L1249" s="2">
        <v>1271.9625599999999</v>
      </c>
      <c r="M1249" s="3">
        <f t="shared" si="79"/>
        <v>0.85978169643430902</v>
      </c>
    </row>
    <row r="1250" spans="1:13" x14ac:dyDescent="0.2">
      <c r="A1250" s="1" t="s">
        <v>271</v>
      </c>
      <c r="B1250" s="1" t="s">
        <v>16</v>
      </c>
      <c r="C1250" s="2">
        <v>0</v>
      </c>
      <c r="D1250" s="2">
        <v>0</v>
      </c>
      <c r="E1250" s="3" t="str">
        <f t="shared" si="76"/>
        <v/>
      </c>
      <c r="F1250" s="2">
        <v>1489.59818</v>
      </c>
      <c r="G1250" s="2">
        <v>127.93541999999999</v>
      </c>
      <c r="H1250" s="3">
        <f t="shared" si="77"/>
        <v>-0.91411414049928552</v>
      </c>
      <c r="I1250" s="2">
        <v>1259.1262300000001</v>
      </c>
      <c r="J1250" s="3">
        <f t="shared" si="78"/>
        <v>-0.89839349149290615</v>
      </c>
      <c r="K1250" s="2">
        <v>1489.59818</v>
      </c>
      <c r="L1250" s="2">
        <v>127.93541999999999</v>
      </c>
      <c r="M1250" s="3">
        <f t="shared" si="79"/>
        <v>-0.91411414049928552</v>
      </c>
    </row>
    <row r="1251" spans="1:13" x14ac:dyDescent="0.2">
      <c r="A1251" s="1" t="s">
        <v>271</v>
      </c>
      <c r="B1251" s="1" t="s">
        <v>15</v>
      </c>
      <c r="C1251" s="2">
        <v>0</v>
      </c>
      <c r="D1251" s="2">
        <v>0</v>
      </c>
      <c r="E1251" s="3" t="str">
        <f t="shared" si="76"/>
        <v/>
      </c>
      <c r="F1251" s="2">
        <v>90.095590000000001</v>
      </c>
      <c r="G1251" s="2">
        <v>14.556100000000001</v>
      </c>
      <c r="H1251" s="3">
        <f t="shared" si="77"/>
        <v>-0.83843715325023127</v>
      </c>
      <c r="I1251" s="2">
        <v>1296.1116500000001</v>
      </c>
      <c r="J1251" s="3">
        <f t="shared" si="78"/>
        <v>-0.98876940886998432</v>
      </c>
      <c r="K1251" s="2">
        <v>90.095590000000001</v>
      </c>
      <c r="L1251" s="2">
        <v>14.556100000000001</v>
      </c>
      <c r="M1251" s="3">
        <f t="shared" si="79"/>
        <v>-0.83843715325023127</v>
      </c>
    </row>
    <row r="1252" spans="1:13" x14ac:dyDescent="0.2">
      <c r="A1252" s="1" t="s">
        <v>271</v>
      </c>
      <c r="B1252" s="1" t="s">
        <v>221</v>
      </c>
      <c r="C1252" s="2">
        <v>0</v>
      </c>
      <c r="D1252" s="2">
        <v>0</v>
      </c>
      <c r="E1252" s="3" t="str">
        <f t="shared" si="76"/>
        <v/>
      </c>
      <c r="F1252" s="2">
        <v>0</v>
      </c>
      <c r="G1252" s="2">
        <v>0</v>
      </c>
      <c r="H1252" s="3" t="str">
        <f t="shared" si="77"/>
        <v/>
      </c>
      <c r="I1252" s="2">
        <v>0</v>
      </c>
      <c r="J1252" s="3" t="str">
        <f t="shared" si="78"/>
        <v/>
      </c>
      <c r="K1252" s="2">
        <v>0</v>
      </c>
      <c r="L1252" s="2">
        <v>0</v>
      </c>
      <c r="M1252" s="3" t="str">
        <f t="shared" si="79"/>
        <v/>
      </c>
    </row>
    <row r="1253" spans="1:13" x14ac:dyDescent="0.2">
      <c r="A1253" s="1" t="s">
        <v>271</v>
      </c>
      <c r="B1253" s="1" t="s">
        <v>170</v>
      </c>
      <c r="C1253" s="2">
        <v>0</v>
      </c>
      <c r="D1253" s="2">
        <v>19.101990000000001</v>
      </c>
      <c r="E1253" s="3" t="str">
        <f t="shared" si="76"/>
        <v/>
      </c>
      <c r="F1253" s="2">
        <v>0</v>
      </c>
      <c r="G1253" s="2">
        <v>19.101990000000001</v>
      </c>
      <c r="H1253" s="3" t="str">
        <f t="shared" si="77"/>
        <v/>
      </c>
      <c r="I1253" s="2">
        <v>137.53838999999999</v>
      </c>
      <c r="J1253" s="3">
        <f t="shared" si="78"/>
        <v>-0.86111521299616789</v>
      </c>
      <c r="K1253" s="2">
        <v>0</v>
      </c>
      <c r="L1253" s="2">
        <v>19.101990000000001</v>
      </c>
      <c r="M1253" s="3" t="str">
        <f t="shared" si="79"/>
        <v/>
      </c>
    </row>
    <row r="1254" spans="1:13" x14ac:dyDescent="0.2">
      <c r="A1254" s="1" t="s">
        <v>271</v>
      </c>
      <c r="B1254" s="1" t="s">
        <v>138</v>
      </c>
      <c r="C1254" s="2">
        <v>37.797310000000003</v>
      </c>
      <c r="D1254" s="2">
        <v>10.065569999999999</v>
      </c>
      <c r="E1254" s="3">
        <f t="shared" si="76"/>
        <v>-0.73369612811070417</v>
      </c>
      <c r="F1254" s="2">
        <v>514.31389999999999</v>
      </c>
      <c r="G1254" s="2">
        <v>1076.39995</v>
      </c>
      <c r="H1254" s="3">
        <f t="shared" si="77"/>
        <v>1.0928852010416206</v>
      </c>
      <c r="I1254" s="2">
        <v>298.08546999999999</v>
      </c>
      <c r="J1254" s="3">
        <f t="shared" si="78"/>
        <v>2.6110446778905394</v>
      </c>
      <c r="K1254" s="2">
        <v>514.31389999999999</v>
      </c>
      <c r="L1254" s="2">
        <v>1076.39995</v>
      </c>
      <c r="M1254" s="3">
        <f t="shared" si="79"/>
        <v>1.0928852010416206</v>
      </c>
    </row>
    <row r="1255" spans="1:13" x14ac:dyDescent="0.2">
      <c r="A1255" s="1" t="s">
        <v>271</v>
      </c>
      <c r="B1255" s="1" t="s">
        <v>14</v>
      </c>
      <c r="C1255" s="2">
        <v>0</v>
      </c>
      <c r="D1255" s="2">
        <v>0</v>
      </c>
      <c r="E1255" s="3" t="str">
        <f t="shared" si="76"/>
        <v/>
      </c>
      <c r="F1255" s="2">
        <v>149.8425</v>
      </c>
      <c r="G1255" s="2">
        <v>83.354439999999997</v>
      </c>
      <c r="H1255" s="3">
        <f t="shared" si="77"/>
        <v>-0.44371963895423527</v>
      </c>
      <c r="I1255" s="2">
        <v>271.31734</v>
      </c>
      <c r="J1255" s="3">
        <f t="shared" si="78"/>
        <v>-0.69277879548723287</v>
      </c>
      <c r="K1255" s="2">
        <v>149.8425</v>
      </c>
      <c r="L1255" s="2">
        <v>83.354439999999997</v>
      </c>
      <c r="M1255" s="3">
        <f t="shared" si="79"/>
        <v>-0.44371963895423527</v>
      </c>
    </row>
    <row r="1256" spans="1:13" x14ac:dyDescent="0.2">
      <c r="A1256" s="1" t="s">
        <v>271</v>
      </c>
      <c r="B1256" s="1" t="s">
        <v>13</v>
      </c>
      <c r="C1256" s="2">
        <v>175.82919999999999</v>
      </c>
      <c r="D1256" s="2">
        <v>3.96604</v>
      </c>
      <c r="E1256" s="3">
        <f t="shared" si="76"/>
        <v>-0.9774437920436424</v>
      </c>
      <c r="F1256" s="2">
        <v>2390.1092400000002</v>
      </c>
      <c r="G1256" s="2">
        <v>1653.07708</v>
      </c>
      <c r="H1256" s="3">
        <f t="shared" si="77"/>
        <v>-0.30836756231275864</v>
      </c>
      <c r="I1256" s="2">
        <v>6775.25792</v>
      </c>
      <c r="J1256" s="3">
        <f t="shared" si="78"/>
        <v>-0.75601267147037254</v>
      </c>
      <c r="K1256" s="2">
        <v>2390.1092400000002</v>
      </c>
      <c r="L1256" s="2">
        <v>1653.07708</v>
      </c>
      <c r="M1256" s="3">
        <f t="shared" si="79"/>
        <v>-0.30836756231275864</v>
      </c>
    </row>
    <row r="1257" spans="1:13" x14ac:dyDescent="0.2">
      <c r="A1257" s="1" t="s">
        <v>271</v>
      </c>
      <c r="B1257" s="1" t="s">
        <v>239</v>
      </c>
      <c r="C1257" s="2">
        <v>0</v>
      </c>
      <c r="D1257" s="2">
        <v>0</v>
      </c>
      <c r="E1257" s="3" t="str">
        <f t="shared" si="76"/>
        <v/>
      </c>
      <c r="F1257" s="2">
        <v>1.3502000000000001</v>
      </c>
      <c r="G1257" s="2">
        <v>0</v>
      </c>
      <c r="H1257" s="3">
        <f t="shared" si="77"/>
        <v>-1</v>
      </c>
      <c r="I1257" s="2">
        <v>0</v>
      </c>
      <c r="J1257" s="3" t="str">
        <f t="shared" si="78"/>
        <v/>
      </c>
      <c r="K1257" s="2">
        <v>1.3502000000000001</v>
      </c>
      <c r="L1257" s="2">
        <v>0</v>
      </c>
      <c r="M1257" s="3">
        <f t="shared" si="79"/>
        <v>-1</v>
      </c>
    </row>
    <row r="1258" spans="1:13" x14ac:dyDescent="0.2">
      <c r="A1258" s="1" t="s">
        <v>271</v>
      </c>
      <c r="B1258" s="1" t="s">
        <v>222</v>
      </c>
      <c r="C1258" s="2">
        <v>0</v>
      </c>
      <c r="D1258" s="2">
        <v>0</v>
      </c>
      <c r="E1258" s="3" t="str">
        <f t="shared" si="76"/>
        <v/>
      </c>
      <c r="F1258" s="2">
        <v>37.203000000000003</v>
      </c>
      <c r="G1258" s="2">
        <v>217.53407000000001</v>
      </c>
      <c r="H1258" s="3">
        <f t="shared" si="77"/>
        <v>4.8472185038840951</v>
      </c>
      <c r="I1258" s="2">
        <v>62.900759999999998</v>
      </c>
      <c r="J1258" s="3">
        <f t="shared" si="78"/>
        <v>2.4583695014177893</v>
      </c>
      <c r="K1258" s="2">
        <v>37.203000000000003</v>
      </c>
      <c r="L1258" s="2">
        <v>217.53407000000001</v>
      </c>
      <c r="M1258" s="3">
        <f t="shared" si="79"/>
        <v>4.8472185038840951</v>
      </c>
    </row>
    <row r="1259" spans="1:13" x14ac:dyDescent="0.2">
      <c r="A1259" s="1" t="s">
        <v>271</v>
      </c>
      <c r="B1259" s="1" t="s">
        <v>12</v>
      </c>
      <c r="C1259" s="2">
        <v>212.56802999999999</v>
      </c>
      <c r="D1259" s="2">
        <v>369.96541000000002</v>
      </c>
      <c r="E1259" s="3">
        <f t="shared" si="76"/>
        <v>0.74045650232539684</v>
      </c>
      <c r="F1259" s="2">
        <v>9274.4382999999998</v>
      </c>
      <c r="G1259" s="2">
        <v>5879.03521</v>
      </c>
      <c r="H1259" s="3">
        <f t="shared" si="77"/>
        <v>-0.3661033671440781</v>
      </c>
      <c r="I1259" s="2">
        <v>8889.7258600000005</v>
      </c>
      <c r="J1259" s="3">
        <f t="shared" si="78"/>
        <v>-0.33867080913561498</v>
      </c>
      <c r="K1259" s="2">
        <v>9274.4382999999998</v>
      </c>
      <c r="L1259" s="2">
        <v>5879.03521</v>
      </c>
      <c r="M1259" s="3">
        <f t="shared" si="79"/>
        <v>-0.3661033671440781</v>
      </c>
    </row>
    <row r="1260" spans="1:13" x14ac:dyDescent="0.2">
      <c r="A1260" s="1" t="s">
        <v>271</v>
      </c>
      <c r="B1260" s="1" t="s">
        <v>11</v>
      </c>
      <c r="C1260" s="2">
        <v>19.764220000000002</v>
      </c>
      <c r="D1260" s="2">
        <v>1.98</v>
      </c>
      <c r="E1260" s="3">
        <f t="shared" si="76"/>
        <v>-0.89981896578767084</v>
      </c>
      <c r="F1260" s="2">
        <v>471.166</v>
      </c>
      <c r="G1260" s="2">
        <v>806.27050999999994</v>
      </c>
      <c r="H1260" s="3">
        <f t="shared" si="77"/>
        <v>0.71122387863300829</v>
      </c>
      <c r="I1260" s="2">
        <v>212.24543</v>
      </c>
      <c r="J1260" s="3">
        <f t="shared" si="78"/>
        <v>2.7987649957881304</v>
      </c>
      <c r="K1260" s="2">
        <v>471.166</v>
      </c>
      <c r="L1260" s="2">
        <v>806.27050999999994</v>
      </c>
      <c r="M1260" s="3">
        <f t="shared" si="79"/>
        <v>0.71122387863300829</v>
      </c>
    </row>
    <row r="1261" spans="1:13" x14ac:dyDescent="0.2">
      <c r="A1261" s="1" t="s">
        <v>271</v>
      </c>
      <c r="B1261" s="1" t="s">
        <v>10</v>
      </c>
      <c r="C1261" s="2">
        <v>159.94756000000001</v>
      </c>
      <c r="D1261" s="2">
        <v>219.43589</v>
      </c>
      <c r="E1261" s="3">
        <f t="shared" si="76"/>
        <v>0.3719239605780793</v>
      </c>
      <c r="F1261" s="2">
        <v>2529.8648199999998</v>
      </c>
      <c r="G1261" s="2">
        <v>3067.63141</v>
      </c>
      <c r="H1261" s="3">
        <f t="shared" si="77"/>
        <v>0.21256732207533524</v>
      </c>
      <c r="I1261" s="2">
        <v>10989.80594</v>
      </c>
      <c r="J1261" s="3">
        <f t="shared" si="78"/>
        <v>-0.72086573441350499</v>
      </c>
      <c r="K1261" s="2">
        <v>2529.8648199999998</v>
      </c>
      <c r="L1261" s="2">
        <v>3067.63141</v>
      </c>
      <c r="M1261" s="3">
        <f t="shared" si="79"/>
        <v>0.21256732207533524</v>
      </c>
    </row>
    <row r="1262" spans="1:13" x14ac:dyDescent="0.2">
      <c r="A1262" s="1" t="s">
        <v>271</v>
      </c>
      <c r="B1262" s="1" t="s">
        <v>9</v>
      </c>
      <c r="C1262" s="2">
        <v>1.0000000000000001E-5</v>
      </c>
      <c r="D1262" s="2">
        <v>7.3493000000000004</v>
      </c>
      <c r="E1262" s="3">
        <f t="shared" si="76"/>
        <v>734929</v>
      </c>
      <c r="F1262" s="2">
        <v>1134.64679</v>
      </c>
      <c r="G1262" s="2">
        <v>1507.8354300000001</v>
      </c>
      <c r="H1262" s="3">
        <f t="shared" si="77"/>
        <v>0.32890291788513326</v>
      </c>
      <c r="I1262" s="2">
        <v>564.67265999999995</v>
      </c>
      <c r="J1262" s="3">
        <f t="shared" si="78"/>
        <v>1.6702823366727197</v>
      </c>
      <c r="K1262" s="2">
        <v>1134.64679</v>
      </c>
      <c r="L1262" s="2">
        <v>1507.8354300000001</v>
      </c>
      <c r="M1262" s="3">
        <f t="shared" si="79"/>
        <v>0.32890291788513326</v>
      </c>
    </row>
    <row r="1263" spans="1:13" x14ac:dyDescent="0.2">
      <c r="A1263" s="1" t="s">
        <v>271</v>
      </c>
      <c r="B1263" s="1" t="s">
        <v>161</v>
      </c>
      <c r="C1263" s="2">
        <v>0</v>
      </c>
      <c r="D1263" s="2">
        <v>0</v>
      </c>
      <c r="E1263" s="3" t="str">
        <f t="shared" si="76"/>
        <v/>
      </c>
      <c r="F1263" s="2">
        <v>212.60594</v>
      </c>
      <c r="G1263" s="2">
        <v>261.44040000000001</v>
      </c>
      <c r="H1263" s="3">
        <f t="shared" si="77"/>
        <v>0.22969471125783225</v>
      </c>
      <c r="I1263" s="2">
        <v>923.20102999999995</v>
      </c>
      <c r="J1263" s="3">
        <f t="shared" si="78"/>
        <v>-0.71681097452848375</v>
      </c>
      <c r="K1263" s="2">
        <v>212.60594</v>
      </c>
      <c r="L1263" s="2">
        <v>261.44040000000001</v>
      </c>
      <c r="M1263" s="3">
        <f t="shared" si="79"/>
        <v>0.22969471125783225</v>
      </c>
    </row>
    <row r="1264" spans="1:13" x14ac:dyDescent="0.2">
      <c r="A1264" s="1" t="s">
        <v>271</v>
      </c>
      <c r="B1264" s="1" t="s">
        <v>8</v>
      </c>
      <c r="C1264" s="2">
        <v>390.9</v>
      </c>
      <c r="D1264" s="2">
        <v>127.92519</v>
      </c>
      <c r="E1264" s="3">
        <f t="shared" si="76"/>
        <v>-0.67274190330007677</v>
      </c>
      <c r="F1264" s="2">
        <v>4190.6924900000004</v>
      </c>
      <c r="G1264" s="2">
        <v>3770.0530699999999</v>
      </c>
      <c r="H1264" s="3">
        <f t="shared" si="77"/>
        <v>-0.10037468055786658</v>
      </c>
      <c r="I1264" s="2">
        <v>7286.1791999999996</v>
      </c>
      <c r="J1264" s="3">
        <f t="shared" si="78"/>
        <v>-0.4825747533082908</v>
      </c>
      <c r="K1264" s="2">
        <v>4190.6924900000004</v>
      </c>
      <c r="L1264" s="2">
        <v>3770.0530699999999</v>
      </c>
      <c r="M1264" s="3">
        <f t="shared" si="79"/>
        <v>-0.10037468055786658</v>
      </c>
    </row>
    <row r="1265" spans="1:13" x14ac:dyDescent="0.2">
      <c r="A1265" s="1" t="s">
        <v>271</v>
      </c>
      <c r="B1265" s="1" t="s">
        <v>257</v>
      </c>
      <c r="C1265" s="2">
        <v>0</v>
      </c>
      <c r="D1265" s="2">
        <v>0</v>
      </c>
      <c r="E1265" s="3" t="str">
        <f t="shared" si="76"/>
        <v/>
      </c>
      <c r="F1265" s="2">
        <v>0</v>
      </c>
      <c r="G1265" s="2">
        <v>0</v>
      </c>
      <c r="H1265" s="3" t="str">
        <f t="shared" si="77"/>
        <v/>
      </c>
      <c r="I1265" s="2">
        <v>0</v>
      </c>
      <c r="J1265" s="3" t="str">
        <f t="shared" si="78"/>
        <v/>
      </c>
      <c r="K1265" s="2">
        <v>0</v>
      </c>
      <c r="L1265" s="2">
        <v>0</v>
      </c>
      <c r="M1265" s="3" t="str">
        <f t="shared" si="79"/>
        <v/>
      </c>
    </row>
    <row r="1266" spans="1:13" x14ac:dyDescent="0.2">
      <c r="A1266" s="1" t="s">
        <v>271</v>
      </c>
      <c r="B1266" s="1" t="s">
        <v>7</v>
      </c>
      <c r="C1266" s="2">
        <v>0</v>
      </c>
      <c r="D1266" s="2">
        <v>0</v>
      </c>
      <c r="E1266" s="3" t="str">
        <f t="shared" si="76"/>
        <v/>
      </c>
      <c r="F1266" s="2">
        <v>200.76271</v>
      </c>
      <c r="G1266" s="2">
        <v>14.38926</v>
      </c>
      <c r="H1266" s="3">
        <f t="shared" si="77"/>
        <v>-0.92832702846061399</v>
      </c>
      <c r="I1266" s="2">
        <v>25.32</v>
      </c>
      <c r="J1266" s="3">
        <f t="shared" si="78"/>
        <v>-0.43170379146919435</v>
      </c>
      <c r="K1266" s="2">
        <v>200.76271</v>
      </c>
      <c r="L1266" s="2">
        <v>14.38926</v>
      </c>
      <c r="M1266" s="3">
        <f t="shared" si="79"/>
        <v>-0.92832702846061399</v>
      </c>
    </row>
    <row r="1267" spans="1:13" x14ac:dyDescent="0.2">
      <c r="A1267" s="1" t="s">
        <v>271</v>
      </c>
      <c r="B1267" s="1" t="s">
        <v>254</v>
      </c>
      <c r="C1267" s="2">
        <v>0</v>
      </c>
      <c r="D1267" s="2">
        <v>0</v>
      </c>
      <c r="E1267" s="3" t="str">
        <f t="shared" si="76"/>
        <v/>
      </c>
      <c r="F1267" s="2">
        <v>0</v>
      </c>
      <c r="G1267" s="2">
        <v>0</v>
      </c>
      <c r="H1267" s="3" t="str">
        <f t="shared" si="77"/>
        <v/>
      </c>
      <c r="I1267" s="2">
        <v>0</v>
      </c>
      <c r="J1267" s="3" t="str">
        <f t="shared" si="78"/>
        <v/>
      </c>
      <c r="K1267" s="2">
        <v>0</v>
      </c>
      <c r="L1267" s="2">
        <v>0</v>
      </c>
      <c r="M1267" s="3" t="str">
        <f t="shared" si="79"/>
        <v/>
      </c>
    </row>
    <row r="1268" spans="1:13" x14ac:dyDescent="0.2">
      <c r="A1268" s="1" t="s">
        <v>271</v>
      </c>
      <c r="B1268" s="1" t="s">
        <v>137</v>
      </c>
      <c r="C1268" s="2">
        <v>0.82640000000000002</v>
      </c>
      <c r="D1268" s="2">
        <v>38.627040000000001</v>
      </c>
      <c r="E1268" s="3">
        <f t="shared" si="76"/>
        <v>45.741335914811231</v>
      </c>
      <c r="F1268" s="2">
        <v>639.55200000000002</v>
      </c>
      <c r="G1268" s="2">
        <v>1821.3913700000001</v>
      </c>
      <c r="H1268" s="3">
        <f t="shared" si="77"/>
        <v>1.8479175579155407</v>
      </c>
      <c r="I1268" s="2">
        <v>2114.3047900000001</v>
      </c>
      <c r="J1268" s="3">
        <f t="shared" si="78"/>
        <v>-0.13853888114210822</v>
      </c>
      <c r="K1268" s="2">
        <v>639.55200000000002</v>
      </c>
      <c r="L1268" s="2">
        <v>1821.3913700000001</v>
      </c>
      <c r="M1268" s="3">
        <f t="shared" si="79"/>
        <v>1.8479175579155407</v>
      </c>
    </row>
    <row r="1269" spans="1:13" x14ac:dyDescent="0.2">
      <c r="A1269" s="1" t="s">
        <v>271</v>
      </c>
      <c r="B1269" s="1" t="s">
        <v>6</v>
      </c>
      <c r="C1269" s="2">
        <v>0</v>
      </c>
      <c r="D1269" s="2">
        <v>108.21513</v>
      </c>
      <c r="E1269" s="3" t="str">
        <f t="shared" si="76"/>
        <v/>
      </c>
      <c r="F1269" s="2">
        <v>960.19192999999996</v>
      </c>
      <c r="G1269" s="2">
        <v>405.51645000000002</v>
      </c>
      <c r="H1269" s="3">
        <f t="shared" si="77"/>
        <v>-0.57767146616197862</v>
      </c>
      <c r="I1269" s="2">
        <v>476.65978000000001</v>
      </c>
      <c r="J1269" s="3">
        <f t="shared" si="78"/>
        <v>-0.14925389761225494</v>
      </c>
      <c r="K1269" s="2">
        <v>960.19192999999996</v>
      </c>
      <c r="L1269" s="2">
        <v>405.51645000000002</v>
      </c>
      <c r="M1269" s="3">
        <f t="shared" si="79"/>
        <v>-0.57767146616197862</v>
      </c>
    </row>
    <row r="1270" spans="1:13" x14ac:dyDescent="0.2">
      <c r="A1270" s="1" t="s">
        <v>271</v>
      </c>
      <c r="B1270" s="1" t="s">
        <v>169</v>
      </c>
      <c r="C1270" s="2">
        <v>0</v>
      </c>
      <c r="D1270" s="2">
        <v>0</v>
      </c>
      <c r="E1270" s="3" t="str">
        <f t="shared" si="76"/>
        <v/>
      </c>
      <c r="F1270" s="2">
        <v>13.09418</v>
      </c>
      <c r="G1270" s="2">
        <v>0</v>
      </c>
      <c r="H1270" s="3">
        <f t="shared" si="77"/>
        <v>-1</v>
      </c>
      <c r="I1270" s="2">
        <v>0.6</v>
      </c>
      <c r="J1270" s="3">
        <f t="shared" si="78"/>
        <v>-1</v>
      </c>
      <c r="K1270" s="2">
        <v>13.09418</v>
      </c>
      <c r="L1270" s="2">
        <v>0</v>
      </c>
      <c r="M1270" s="3">
        <f t="shared" si="79"/>
        <v>-1</v>
      </c>
    </row>
    <row r="1271" spans="1:13" x14ac:dyDescent="0.2">
      <c r="A1271" s="1" t="s">
        <v>271</v>
      </c>
      <c r="B1271" s="1" t="s">
        <v>5</v>
      </c>
      <c r="C1271" s="2">
        <v>18.431529999999999</v>
      </c>
      <c r="D1271" s="2">
        <v>170.63782</v>
      </c>
      <c r="E1271" s="3">
        <f t="shared" si="76"/>
        <v>8.2579302966167223</v>
      </c>
      <c r="F1271" s="2">
        <v>902.56704999999999</v>
      </c>
      <c r="G1271" s="2">
        <v>661.2115</v>
      </c>
      <c r="H1271" s="3">
        <f t="shared" si="77"/>
        <v>-0.26741010543205623</v>
      </c>
      <c r="I1271" s="2">
        <v>981.23040000000003</v>
      </c>
      <c r="J1271" s="3">
        <f t="shared" si="78"/>
        <v>-0.32614042532722187</v>
      </c>
      <c r="K1271" s="2">
        <v>902.56704999999999</v>
      </c>
      <c r="L1271" s="2">
        <v>661.2115</v>
      </c>
      <c r="M1271" s="3">
        <f t="shared" si="79"/>
        <v>-0.26741010543205623</v>
      </c>
    </row>
    <row r="1272" spans="1:13" x14ac:dyDescent="0.2">
      <c r="A1272" s="1" t="s">
        <v>271</v>
      </c>
      <c r="B1272" s="1" t="s">
        <v>4</v>
      </c>
      <c r="C1272" s="2">
        <v>119.82836</v>
      </c>
      <c r="D1272" s="2">
        <v>276.74032</v>
      </c>
      <c r="E1272" s="3">
        <f t="shared" si="76"/>
        <v>1.3094726490456847</v>
      </c>
      <c r="F1272" s="2">
        <v>5404.5570699999998</v>
      </c>
      <c r="G1272" s="2">
        <v>13019.167869999999</v>
      </c>
      <c r="H1272" s="3">
        <f t="shared" si="77"/>
        <v>1.4089241174392853</v>
      </c>
      <c r="I1272" s="2">
        <v>15616.578439999999</v>
      </c>
      <c r="J1272" s="3">
        <f t="shared" si="78"/>
        <v>-0.16632392172071719</v>
      </c>
      <c r="K1272" s="2">
        <v>5404.5570699999998</v>
      </c>
      <c r="L1272" s="2">
        <v>13019.167869999999</v>
      </c>
      <c r="M1272" s="3">
        <f t="shared" si="79"/>
        <v>1.4089241174392853</v>
      </c>
    </row>
    <row r="1273" spans="1:13" x14ac:dyDescent="0.2">
      <c r="A1273" s="1" t="s">
        <v>271</v>
      </c>
      <c r="B1273" s="1" t="s">
        <v>3</v>
      </c>
      <c r="C1273" s="2">
        <v>0</v>
      </c>
      <c r="D1273" s="2">
        <v>0</v>
      </c>
      <c r="E1273" s="3" t="str">
        <f t="shared" si="76"/>
        <v/>
      </c>
      <c r="F1273" s="2">
        <v>153.58953</v>
      </c>
      <c r="G1273" s="2">
        <v>44.084040000000002</v>
      </c>
      <c r="H1273" s="3">
        <f t="shared" si="77"/>
        <v>-0.71297496645767455</v>
      </c>
      <c r="I1273" s="2">
        <v>32.549709999999997</v>
      </c>
      <c r="J1273" s="3">
        <f t="shared" si="78"/>
        <v>0.35436045359543922</v>
      </c>
      <c r="K1273" s="2">
        <v>153.58953</v>
      </c>
      <c r="L1273" s="2">
        <v>44.084040000000002</v>
      </c>
      <c r="M1273" s="3">
        <f t="shared" si="79"/>
        <v>-0.71297496645767455</v>
      </c>
    </row>
    <row r="1274" spans="1:13" x14ac:dyDescent="0.2">
      <c r="A1274" s="1" t="s">
        <v>271</v>
      </c>
      <c r="B1274" s="1" t="s">
        <v>2</v>
      </c>
      <c r="C1274" s="2">
        <v>0</v>
      </c>
      <c r="D1274" s="2">
        <v>0</v>
      </c>
      <c r="E1274" s="3" t="str">
        <f t="shared" si="76"/>
        <v/>
      </c>
      <c r="F1274" s="2">
        <v>24.768239999999999</v>
      </c>
      <c r="G1274" s="2">
        <v>3.0485899999999999</v>
      </c>
      <c r="H1274" s="3">
        <f t="shared" si="77"/>
        <v>-0.87691535611735028</v>
      </c>
      <c r="I1274" s="2">
        <v>0</v>
      </c>
      <c r="J1274" s="3" t="str">
        <f t="shared" si="78"/>
        <v/>
      </c>
      <c r="K1274" s="2">
        <v>24.768239999999999</v>
      </c>
      <c r="L1274" s="2">
        <v>3.0485899999999999</v>
      </c>
      <c r="M1274" s="3">
        <f t="shared" si="79"/>
        <v>-0.87691535611735028</v>
      </c>
    </row>
    <row r="1275" spans="1:13" x14ac:dyDescent="0.2">
      <c r="A1275" s="6" t="s">
        <v>271</v>
      </c>
      <c r="B1275" s="6" t="s">
        <v>0</v>
      </c>
      <c r="C1275" s="5">
        <v>33000.605009999999</v>
      </c>
      <c r="D1275" s="5">
        <v>54242.662709999997</v>
      </c>
      <c r="E1275" s="4">
        <f t="shared" si="76"/>
        <v>0.64368691705994863</v>
      </c>
      <c r="F1275" s="5">
        <v>603327.88795999996</v>
      </c>
      <c r="G1275" s="5">
        <v>769397.44761000003</v>
      </c>
      <c r="H1275" s="4">
        <f t="shared" si="77"/>
        <v>0.27525589810131623</v>
      </c>
      <c r="I1275" s="5">
        <v>1095598.03262</v>
      </c>
      <c r="J1275" s="4">
        <f t="shared" si="78"/>
        <v>-0.29773746875934759</v>
      </c>
      <c r="K1275" s="5">
        <v>603327.88795999996</v>
      </c>
      <c r="L1275" s="5">
        <v>769397.44761000003</v>
      </c>
      <c r="M1275" s="4">
        <f t="shared" si="79"/>
        <v>0.27525589810131623</v>
      </c>
    </row>
    <row r="1276" spans="1:13" x14ac:dyDescent="0.2">
      <c r="A1276" s="1" t="s">
        <v>270</v>
      </c>
      <c r="B1276" s="1" t="s">
        <v>135</v>
      </c>
      <c r="C1276" s="2">
        <v>0</v>
      </c>
      <c r="D1276" s="2">
        <v>0</v>
      </c>
      <c r="E1276" s="3" t="str">
        <f t="shared" si="76"/>
        <v/>
      </c>
      <c r="F1276" s="2">
        <v>0</v>
      </c>
      <c r="G1276" s="2">
        <v>0</v>
      </c>
      <c r="H1276" s="3" t="str">
        <f t="shared" si="77"/>
        <v/>
      </c>
      <c r="I1276" s="2">
        <v>0</v>
      </c>
      <c r="J1276" s="3" t="str">
        <f t="shared" si="78"/>
        <v/>
      </c>
      <c r="K1276" s="2">
        <v>0</v>
      </c>
      <c r="L1276" s="2">
        <v>0</v>
      </c>
      <c r="M1276" s="3" t="str">
        <f t="shared" si="79"/>
        <v/>
      </c>
    </row>
    <row r="1277" spans="1:13" x14ac:dyDescent="0.2">
      <c r="A1277" s="1" t="s">
        <v>270</v>
      </c>
      <c r="B1277" s="1" t="s">
        <v>134</v>
      </c>
      <c r="C1277" s="2">
        <v>0</v>
      </c>
      <c r="D1277" s="2">
        <v>0</v>
      </c>
      <c r="E1277" s="3" t="str">
        <f t="shared" si="76"/>
        <v/>
      </c>
      <c r="F1277" s="2">
        <v>5.01295</v>
      </c>
      <c r="G1277" s="2">
        <v>0.66849999999999998</v>
      </c>
      <c r="H1277" s="3">
        <f t="shared" si="77"/>
        <v>-0.86664538844393024</v>
      </c>
      <c r="I1277" s="2">
        <v>1.7469600000000001</v>
      </c>
      <c r="J1277" s="3">
        <f t="shared" si="78"/>
        <v>-0.61733525667445166</v>
      </c>
      <c r="K1277" s="2">
        <v>5.01295</v>
      </c>
      <c r="L1277" s="2">
        <v>0.66849999999999998</v>
      </c>
      <c r="M1277" s="3">
        <f t="shared" si="79"/>
        <v>-0.86664538844393024</v>
      </c>
    </row>
    <row r="1278" spans="1:13" x14ac:dyDescent="0.2">
      <c r="A1278" s="1" t="s">
        <v>270</v>
      </c>
      <c r="B1278" s="1" t="s">
        <v>133</v>
      </c>
      <c r="C1278" s="2">
        <v>522.13971000000004</v>
      </c>
      <c r="D1278" s="2">
        <v>829.68362000000002</v>
      </c>
      <c r="E1278" s="3">
        <f t="shared" si="76"/>
        <v>0.58900693456163289</v>
      </c>
      <c r="F1278" s="2">
        <v>32225.996009999999</v>
      </c>
      <c r="G1278" s="2">
        <v>34358.886319999998</v>
      </c>
      <c r="H1278" s="3">
        <f t="shared" si="77"/>
        <v>6.6185396080175263E-2</v>
      </c>
      <c r="I1278" s="2">
        <v>28865.065470000001</v>
      </c>
      <c r="J1278" s="3">
        <f t="shared" si="78"/>
        <v>0.19032767674508921</v>
      </c>
      <c r="K1278" s="2">
        <v>32225.996009999999</v>
      </c>
      <c r="L1278" s="2">
        <v>34358.886319999998</v>
      </c>
      <c r="M1278" s="3">
        <f t="shared" si="79"/>
        <v>6.6185396080175263E-2</v>
      </c>
    </row>
    <row r="1279" spans="1:13" x14ac:dyDescent="0.2">
      <c r="A1279" s="1" t="s">
        <v>270</v>
      </c>
      <c r="B1279" s="1" t="s">
        <v>159</v>
      </c>
      <c r="C1279" s="2">
        <v>0</v>
      </c>
      <c r="D1279" s="2">
        <v>0</v>
      </c>
      <c r="E1279" s="3" t="str">
        <f t="shared" si="76"/>
        <v/>
      </c>
      <c r="F1279" s="2">
        <v>0</v>
      </c>
      <c r="G1279" s="2">
        <v>152.81</v>
      </c>
      <c r="H1279" s="3" t="str">
        <f t="shared" si="77"/>
        <v/>
      </c>
      <c r="I1279" s="2">
        <v>56.2</v>
      </c>
      <c r="J1279" s="3">
        <f t="shared" si="78"/>
        <v>1.7190391459074732</v>
      </c>
      <c r="K1279" s="2">
        <v>0</v>
      </c>
      <c r="L1279" s="2">
        <v>152.81</v>
      </c>
      <c r="M1279" s="3" t="str">
        <f t="shared" si="79"/>
        <v/>
      </c>
    </row>
    <row r="1280" spans="1:13" x14ac:dyDescent="0.2">
      <c r="A1280" s="1" t="s">
        <v>270</v>
      </c>
      <c r="B1280" s="1" t="s">
        <v>132</v>
      </c>
      <c r="C1280" s="2">
        <v>0</v>
      </c>
      <c r="D1280" s="2">
        <v>0</v>
      </c>
      <c r="E1280" s="3" t="str">
        <f t="shared" si="76"/>
        <v/>
      </c>
      <c r="F1280" s="2">
        <v>1.2899999999999999E-3</v>
      </c>
      <c r="G1280" s="2">
        <v>0</v>
      </c>
      <c r="H1280" s="3">
        <f t="shared" si="77"/>
        <v>-1</v>
      </c>
      <c r="I1280" s="2">
        <v>18.591149999999999</v>
      </c>
      <c r="J1280" s="3">
        <f t="shared" si="78"/>
        <v>-1</v>
      </c>
      <c r="K1280" s="2">
        <v>1.2899999999999999E-3</v>
      </c>
      <c r="L1280" s="2">
        <v>0</v>
      </c>
      <c r="M1280" s="3">
        <f t="shared" si="79"/>
        <v>-1</v>
      </c>
    </row>
    <row r="1281" spans="1:13" x14ac:dyDescent="0.2">
      <c r="A1281" s="1" t="s">
        <v>270</v>
      </c>
      <c r="B1281" s="1" t="s">
        <v>131</v>
      </c>
      <c r="C1281" s="2">
        <v>328.42500000000001</v>
      </c>
      <c r="D1281" s="2">
        <v>89.9</v>
      </c>
      <c r="E1281" s="3">
        <f t="shared" si="76"/>
        <v>-0.72626931567328912</v>
      </c>
      <c r="F1281" s="2">
        <v>2861.1208799999999</v>
      </c>
      <c r="G1281" s="2">
        <v>1710.6696999999999</v>
      </c>
      <c r="H1281" s="3">
        <f t="shared" si="77"/>
        <v>-0.40209806864224484</v>
      </c>
      <c r="I1281" s="2">
        <v>1568.14213</v>
      </c>
      <c r="J1281" s="3">
        <f t="shared" si="78"/>
        <v>9.0889446353947578E-2</v>
      </c>
      <c r="K1281" s="2">
        <v>2861.1208799999999</v>
      </c>
      <c r="L1281" s="2">
        <v>1710.6696999999999</v>
      </c>
      <c r="M1281" s="3">
        <f t="shared" si="79"/>
        <v>-0.40209806864224484</v>
      </c>
    </row>
    <row r="1282" spans="1:13" x14ac:dyDescent="0.2">
      <c r="A1282" s="1" t="s">
        <v>270</v>
      </c>
      <c r="B1282" s="1" t="s">
        <v>130</v>
      </c>
      <c r="C1282" s="2">
        <v>170.48</v>
      </c>
      <c r="D1282" s="2">
        <v>188.63400999999999</v>
      </c>
      <c r="E1282" s="3">
        <f t="shared" si="76"/>
        <v>0.10648762318160498</v>
      </c>
      <c r="F1282" s="2">
        <v>5462.6888200000003</v>
      </c>
      <c r="G1282" s="2">
        <v>3780.0965999999999</v>
      </c>
      <c r="H1282" s="3">
        <f t="shared" si="77"/>
        <v>-0.3080153886561674</v>
      </c>
      <c r="I1282" s="2">
        <v>4880.5218699999996</v>
      </c>
      <c r="J1282" s="3">
        <f t="shared" si="78"/>
        <v>-0.22547286935935806</v>
      </c>
      <c r="K1282" s="2">
        <v>5462.6888200000003</v>
      </c>
      <c r="L1282" s="2">
        <v>3780.0965999999999</v>
      </c>
      <c r="M1282" s="3">
        <f t="shared" si="79"/>
        <v>-0.3080153886561674</v>
      </c>
    </row>
    <row r="1283" spans="1:13" x14ac:dyDescent="0.2">
      <c r="A1283" s="1" t="s">
        <v>270</v>
      </c>
      <c r="B1283" s="1" t="s">
        <v>129</v>
      </c>
      <c r="C1283" s="2">
        <v>0</v>
      </c>
      <c r="D1283" s="2">
        <v>0</v>
      </c>
      <c r="E1283" s="3" t="str">
        <f t="shared" si="76"/>
        <v/>
      </c>
      <c r="F1283" s="2">
        <v>12.79008</v>
      </c>
      <c r="G1283" s="2">
        <v>5.8696799999999998</v>
      </c>
      <c r="H1283" s="3">
        <f t="shared" si="77"/>
        <v>-0.54107558357727237</v>
      </c>
      <c r="I1283" s="2">
        <v>38.103279999999998</v>
      </c>
      <c r="J1283" s="3">
        <f t="shared" si="78"/>
        <v>-0.84595341923319989</v>
      </c>
      <c r="K1283" s="2">
        <v>12.79008</v>
      </c>
      <c r="L1283" s="2">
        <v>5.8696799999999998</v>
      </c>
      <c r="M1283" s="3">
        <f t="shared" si="79"/>
        <v>-0.54107558357727237</v>
      </c>
    </row>
    <row r="1284" spans="1:13" x14ac:dyDescent="0.2">
      <c r="A1284" s="1" t="s">
        <v>270</v>
      </c>
      <c r="B1284" s="1" t="s">
        <v>128</v>
      </c>
      <c r="C1284" s="2">
        <v>0</v>
      </c>
      <c r="D1284" s="2">
        <v>0</v>
      </c>
      <c r="E1284" s="3" t="str">
        <f t="shared" si="76"/>
        <v/>
      </c>
      <c r="F1284" s="2">
        <v>0</v>
      </c>
      <c r="G1284" s="2">
        <v>7.1007899999999999</v>
      </c>
      <c r="H1284" s="3" t="str">
        <f t="shared" si="77"/>
        <v/>
      </c>
      <c r="I1284" s="2">
        <v>0</v>
      </c>
      <c r="J1284" s="3" t="str">
        <f t="shared" si="78"/>
        <v/>
      </c>
      <c r="K1284" s="2">
        <v>0</v>
      </c>
      <c r="L1284" s="2">
        <v>7.1007899999999999</v>
      </c>
      <c r="M1284" s="3" t="str">
        <f t="shared" si="79"/>
        <v/>
      </c>
    </row>
    <row r="1285" spans="1:13" x14ac:dyDescent="0.2">
      <c r="A1285" s="1" t="s">
        <v>270</v>
      </c>
      <c r="B1285" s="1" t="s">
        <v>127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0</v>
      </c>
      <c r="G1285" s="2">
        <v>0</v>
      </c>
      <c r="H1285" s="3" t="str">
        <f t="shared" ref="H1285:H1348" si="81">IF(F1285=0,"",(G1285/F1285-1))</f>
        <v/>
      </c>
      <c r="I1285" s="2">
        <v>0</v>
      </c>
      <c r="J1285" s="3" t="str">
        <f t="shared" ref="J1285:J1348" si="82">IF(I1285=0,"",(G1285/I1285-1))</f>
        <v/>
      </c>
      <c r="K1285" s="2">
        <v>0</v>
      </c>
      <c r="L1285" s="2">
        <v>0</v>
      </c>
      <c r="M1285" s="3" t="str">
        <f t="shared" ref="M1285:M1348" si="83">IF(K1285=0,"",(L1285/K1285-1))</f>
        <v/>
      </c>
    </row>
    <row r="1286" spans="1:13" x14ac:dyDescent="0.2">
      <c r="A1286" s="1" t="s">
        <v>270</v>
      </c>
      <c r="B1286" s="1" t="s">
        <v>125</v>
      </c>
      <c r="C1286" s="2">
        <v>359.08780000000002</v>
      </c>
      <c r="D1286" s="2">
        <v>415.28500000000003</v>
      </c>
      <c r="E1286" s="3">
        <f t="shared" si="80"/>
        <v>0.15649988665724646</v>
      </c>
      <c r="F1286" s="2">
        <v>5042.7542400000002</v>
      </c>
      <c r="G1286" s="2">
        <v>5685.1624700000002</v>
      </c>
      <c r="H1286" s="3">
        <f t="shared" si="81"/>
        <v>0.12739233351970758</v>
      </c>
      <c r="I1286" s="2">
        <v>3979.6788799999999</v>
      </c>
      <c r="J1286" s="3">
        <f t="shared" si="82"/>
        <v>0.42854804154449777</v>
      </c>
      <c r="K1286" s="2">
        <v>5042.7542400000002</v>
      </c>
      <c r="L1286" s="2">
        <v>5685.1624700000002</v>
      </c>
      <c r="M1286" s="3">
        <f t="shared" si="83"/>
        <v>0.12739233351970758</v>
      </c>
    </row>
    <row r="1287" spans="1:13" x14ac:dyDescent="0.2">
      <c r="A1287" s="1" t="s">
        <v>270</v>
      </c>
      <c r="B1287" s="1" t="s">
        <v>123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0</v>
      </c>
      <c r="H1287" s="3" t="str">
        <f t="shared" si="81"/>
        <v/>
      </c>
      <c r="I1287" s="2">
        <v>0</v>
      </c>
      <c r="J1287" s="3" t="str">
        <f t="shared" si="82"/>
        <v/>
      </c>
      <c r="K1287" s="2">
        <v>0</v>
      </c>
      <c r="L1287" s="2">
        <v>0</v>
      </c>
      <c r="M1287" s="3" t="str">
        <f t="shared" si="83"/>
        <v/>
      </c>
    </row>
    <row r="1288" spans="1:13" x14ac:dyDescent="0.2">
      <c r="A1288" s="1" t="s">
        <v>270</v>
      </c>
      <c r="B1288" s="1" t="s">
        <v>122</v>
      </c>
      <c r="C1288" s="2">
        <v>0</v>
      </c>
      <c r="D1288" s="2">
        <v>0</v>
      </c>
      <c r="E1288" s="3" t="str">
        <f t="shared" si="80"/>
        <v/>
      </c>
      <c r="F1288" s="2">
        <v>666.02828</v>
      </c>
      <c r="G1288" s="2">
        <v>384.04221000000001</v>
      </c>
      <c r="H1288" s="3">
        <f t="shared" si="81"/>
        <v>-0.42338452955781392</v>
      </c>
      <c r="I1288" s="2">
        <v>433.52042</v>
      </c>
      <c r="J1288" s="3">
        <f t="shared" si="82"/>
        <v>-0.11413120978245961</v>
      </c>
      <c r="K1288" s="2">
        <v>666.02828</v>
      </c>
      <c r="L1288" s="2">
        <v>384.04221000000001</v>
      </c>
      <c r="M1288" s="3">
        <f t="shared" si="83"/>
        <v>-0.42338452955781392</v>
      </c>
    </row>
    <row r="1289" spans="1:13" x14ac:dyDescent="0.2">
      <c r="A1289" s="1" t="s">
        <v>270</v>
      </c>
      <c r="B1289" s="1" t="s">
        <v>121</v>
      </c>
      <c r="C1289" s="2">
        <v>0</v>
      </c>
      <c r="D1289" s="2">
        <v>121.69848</v>
      </c>
      <c r="E1289" s="3" t="str">
        <f t="shared" si="80"/>
        <v/>
      </c>
      <c r="F1289" s="2">
        <v>3427.6834600000002</v>
      </c>
      <c r="G1289" s="2">
        <v>2375.6523999999999</v>
      </c>
      <c r="H1289" s="3">
        <f t="shared" si="81"/>
        <v>-0.30692188245410512</v>
      </c>
      <c r="I1289" s="2">
        <v>6096.0268999999998</v>
      </c>
      <c r="J1289" s="3">
        <f t="shared" si="82"/>
        <v>-0.61029496113279946</v>
      </c>
      <c r="K1289" s="2">
        <v>3427.6834600000002</v>
      </c>
      <c r="L1289" s="2">
        <v>2375.6523999999999</v>
      </c>
      <c r="M1289" s="3">
        <f t="shared" si="83"/>
        <v>-0.30692188245410512</v>
      </c>
    </row>
    <row r="1290" spans="1:13" x14ac:dyDescent="0.2">
      <c r="A1290" s="1" t="s">
        <v>270</v>
      </c>
      <c r="B1290" s="1" t="s">
        <v>120</v>
      </c>
      <c r="C1290" s="2">
        <v>0</v>
      </c>
      <c r="D1290" s="2">
        <v>0</v>
      </c>
      <c r="E1290" s="3" t="str">
        <f t="shared" si="80"/>
        <v/>
      </c>
      <c r="F1290" s="2">
        <v>2324.0264299999999</v>
      </c>
      <c r="G1290" s="2">
        <v>3507.0300499999998</v>
      </c>
      <c r="H1290" s="3">
        <f t="shared" si="81"/>
        <v>0.5090319132041885</v>
      </c>
      <c r="I1290" s="2">
        <v>3145.69668</v>
      </c>
      <c r="J1290" s="3">
        <f t="shared" si="82"/>
        <v>0.1148659285230258</v>
      </c>
      <c r="K1290" s="2">
        <v>2324.0264299999999</v>
      </c>
      <c r="L1290" s="2">
        <v>3507.0300499999998</v>
      </c>
      <c r="M1290" s="3">
        <f t="shared" si="83"/>
        <v>0.5090319132041885</v>
      </c>
    </row>
    <row r="1291" spans="1:13" x14ac:dyDescent="0.2">
      <c r="A1291" s="1" t="s">
        <v>270</v>
      </c>
      <c r="B1291" s="1" t="s">
        <v>119</v>
      </c>
      <c r="C1291" s="2">
        <v>0</v>
      </c>
      <c r="D1291" s="2">
        <v>0</v>
      </c>
      <c r="E1291" s="3" t="str">
        <f t="shared" si="80"/>
        <v/>
      </c>
      <c r="F1291" s="2">
        <v>26.344169999999998</v>
      </c>
      <c r="G1291" s="2">
        <v>41.709429999999998</v>
      </c>
      <c r="H1291" s="3">
        <f t="shared" si="81"/>
        <v>0.58325086726968434</v>
      </c>
      <c r="I1291" s="2">
        <v>57.538629999999998</v>
      </c>
      <c r="J1291" s="3">
        <f t="shared" si="82"/>
        <v>-0.27510561165603009</v>
      </c>
      <c r="K1291" s="2">
        <v>26.344169999999998</v>
      </c>
      <c r="L1291" s="2">
        <v>41.709429999999998</v>
      </c>
      <c r="M1291" s="3">
        <f t="shared" si="83"/>
        <v>0.58325086726968434</v>
      </c>
    </row>
    <row r="1292" spans="1:13" x14ac:dyDescent="0.2">
      <c r="A1292" s="1" t="s">
        <v>270</v>
      </c>
      <c r="B1292" s="1" t="s">
        <v>118</v>
      </c>
      <c r="C1292" s="2">
        <v>0</v>
      </c>
      <c r="D1292" s="2">
        <v>74</v>
      </c>
      <c r="E1292" s="3" t="str">
        <f t="shared" si="80"/>
        <v/>
      </c>
      <c r="F1292" s="2">
        <v>1353.32719</v>
      </c>
      <c r="G1292" s="2">
        <v>1699.7686699999999</v>
      </c>
      <c r="H1292" s="3">
        <f t="shared" si="81"/>
        <v>0.25599240343349638</v>
      </c>
      <c r="I1292" s="2">
        <v>2531.2855300000001</v>
      </c>
      <c r="J1292" s="3">
        <f t="shared" si="82"/>
        <v>-0.32849587695466353</v>
      </c>
      <c r="K1292" s="2">
        <v>1353.32719</v>
      </c>
      <c r="L1292" s="2">
        <v>1699.7686699999999</v>
      </c>
      <c r="M1292" s="3">
        <f t="shared" si="83"/>
        <v>0.25599240343349638</v>
      </c>
    </row>
    <row r="1293" spans="1:13" x14ac:dyDescent="0.2">
      <c r="A1293" s="1" t="s">
        <v>270</v>
      </c>
      <c r="B1293" s="1" t="s">
        <v>116</v>
      </c>
      <c r="C1293" s="2">
        <v>267.40755000000001</v>
      </c>
      <c r="D1293" s="2">
        <v>0</v>
      </c>
      <c r="E1293" s="3">
        <f t="shared" si="80"/>
        <v>-1</v>
      </c>
      <c r="F1293" s="2">
        <v>947.70063000000005</v>
      </c>
      <c r="G1293" s="2">
        <v>444.27316000000002</v>
      </c>
      <c r="H1293" s="3">
        <f t="shared" si="81"/>
        <v>-0.53120938623835245</v>
      </c>
      <c r="I1293" s="2">
        <v>413.55894000000001</v>
      </c>
      <c r="J1293" s="3">
        <f t="shared" si="82"/>
        <v>7.4268059590248514E-2</v>
      </c>
      <c r="K1293" s="2">
        <v>947.70063000000005</v>
      </c>
      <c r="L1293" s="2">
        <v>444.27316000000002</v>
      </c>
      <c r="M1293" s="3">
        <f t="shared" si="83"/>
        <v>-0.53120938623835245</v>
      </c>
    </row>
    <row r="1294" spans="1:13" x14ac:dyDescent="0.2">
      <c r="A1294" s="1" t="s">
        <v>270</v>
      </c>
      <c r="B1294" s="1" t="s">
        <v>114</v>
      </c>
      <c r="C1294" s="2">
        <v>0</v>
      </c>
      <c r="D1294" s="2">
        <v>0</v>
      </c>
      <c r="E1294" s="3" t="str">
        <f t="shared" si="80"/>
        <v/>
      </c>
      <c r="F1294" s="2">
        <v>0</v>
      </c>
      <c r="G1294" s="2">
        <v>0.43497999999999998</v>
      </c>
      <c r="H1294" s="3" t="str">
        <f t="shared" si="81"/>
        <v/>
      </c>
      <c r="I1294" s="2">
        <v>0</v>
      </c>
      <c r="J1294" s="3" t="str">
        <f t="shared" si="82"/>
        <v/>
      </c>
      <c r="K1294" s="2">
        <v>0</v>
      </c>
      <c r="L1294" s="2">
        <v>0.43497999999999998</v>
      </c>
      <c r="M1294" s="3" t="str">
        <f t="shared" si="83"/>
        <v/>
      </c>
    </row>
    <row r="1295" spans="1:13" x14ac:dyDescent="0.2">
      <c r="A1295" s="1" t="s">
        <v>270</v>
      </c>
      <c r="B1295" s="1" t="s">
        <v>156</v>
      </c>
      <c r="C1295" s="2">
        <v>0</v>
      </c>
      <c r="D1295" s="2">
        <v>74.900000000000006</v>
      </c>
      <c r="E1295" s="3" t="str">
        <f t="shared" si="80"/>
        <v/>
      </c>
      <c r="F1295" s="2">
        <v>106.9</v>
      </c>
      <c r="G1295" s="2">
        <v>74.900000000000006</v>
      </c>
      <c r="H1295" s="3">
        <f t="shared" si="81"/>
        <v>-0.29934518241347052</v>
      </c>
      <c r="I1295" s="2">
        <v>0</v>
      </c>
      <c r="J1295" s="3" t="str">
        <f t="shared" si="82"/>
        <v/>
      </c>
      <c r="K1295" s="2">
        <v>106.9</v>
      </c>
      <c r="L1295" s="2">
        <v>74.900000000000006</v>
      </c>
      <c r="M1295" s="3">
        <f t="shared" si="83"/>
        <v>-0.29934518241347052</v>
      </c>
    </row>
    <row r="1296" spans="1:13" x14ac:dyDescent="0.2">
      <c r="A1296" s="1" t="s">
        <v>270</v>
      </c>
      <c r="B1296" s="1" t="s">
        <v>111</v>
      </c>
      <c r="C1296" s="2">
        <v>0</v>
      </c>
      <c r="D1296" s="2">
        <v>125.43329</v>
      </c>
      <c r="E1296" s="3" t="str">
        <f t="shared" si="80"/>
        <v/>
      </c>
      <c r="F1296" s="2">
        <v>780.15859999999998</v>
      </c>
      <c r="G1296" s="2">
        <v>782.80134999999996</v>
      </c>
      <c r="H1296" s="3">
        <f t="shared" si="81"/>
        <v>3.3874522436847521E-3</v>
      </c>
      <c r="I1296" s="2">
        <v>508.83035999999998</v>
      </c>
      <c r="J1296" s="3">
        <f t="shared" si="82"/>
        <v>0.53843286788154687</v>
      </c>
      <c r="K1296" s="2">
        <v>780.15859999999998</v>
      </c>
      <c r="L1296" s="2">
        <v>782.80134999999996</v>
      </c>
      <c r="M1296" s="3">
        <f t="shared" si="83"/>
        <v>3.3874522436847521E-3</v>
      </c>
    </row>
    <row r="1297" spans="1:13" x14ac:dyDescent="0.2">
      <c r="A1297" s="1" t="s">
        <v>270</v>
      </c>
      <c r="B1297" s="1" t="s">
        <v>110</v>
      </c>
      <c r="C1297" s="2">
        <v>336.44385999999997</v>
      </c>
      <c r="D1297" s="2">
        <v>0</v>
      </c>
      <c r="E1297" s="3">
        <f t="shared" si="80"/>
        <v>-1</v>
      </c>
      <c r="F1297" s="2">
        <v>1925.10357</v>
      </c>
      <c r="G1297" s="2">
        <v>3221.2626700000001</v>
      </c>
      <c r="H1297" s="3">
        <f t="shared" si="81"/>
        <v>0.67329317767563035</v>
      </c>
      <c r="I1297" s="2">
        <v>3091.5789199999999</v>
      </c>
      <c r="J1297" s="3">
        <f t="shared" si="82"/>
        <v>4.1947416952888394E-2</v>
      </c>
      <c r="K1297" s="2">
        <v>1925.10357</v>
      </c>
      <c r="L1297" s="2">
        <v>3221.2626700000001</v>
      </c>
      <c r="M1297" s="3">
        <f t="shared" si="83"/>
        <v>0.67329317767563035</v>
      </c>
    </row>
    <row r="1298" spans="1:13" x14ac:dyDescent="0.2">
      <c r="A1298" s="1" t="s">
        <v>270</v>
      </c>
      <c r="B1298" s="1" t="s">
        <v>109</v>
      </c>
      <c r="C1298" s="2">
        <v>0</v>
      </c>
      <c r="D1298" s="2">
        <v>0</v>
      </c>
      <c r="E1298" s="3" t="str">
        <f t="shared" si="80"/>
        <v/>
      </c>
      <c r="F1298" s="2">
        <v>672.88885000000005</v>
      </c>
      <c r="G1298" s="2">
        <v>584.04686000000004</v>
      </c>
      <c r="H1298" s="3">
        <f t="shared" si="81"/>
        <v>-0.13203070611141798</v>
      </c>
      <c r="I1298" s="2">
        <v>704.41659000000004</v>
      </c>
      <c r="J1298" s="3">
        <f t="shared" si="82"/>
        <v>-0.17087861317973785</v>
      </c>
      <c r="K1298" s="2">
        <v>672.88885000000005</v>
      </c>
      <c r="L1298" s="2">
        <v>584.04686000000004</v>
      </c>
      <c r="M1298" s="3">
        <f t="shared" si="83"/>
        <v>-0.13203070611141798</v>
      </c>
    </row>
    <row r="1299" spans="1:13" x14ac:dyDescent="0.2">
      <c r="A1299" s="1" t="s">
        <v>270</v>
      </c>
      <c r="B1299" s="1" t="s">
        <v>154</v>
      </c>
      <c r="C1299" s="2">
        <v>0</v>
      </c>
      <c r="D1299" s="2">
        <v>0</v>
      </c>
      <c r="E1299" s="3" t="str">
        <f t="shared" si="80"/>
        <v/>
      </c>
      <c r="F1299" s="2">
        <v>0</v>
      </c>
      <c r="G1299" s="2">
        <v>0</v>
      </c>
      <c r="H1299" s="3" t="str">
        <f t="shared" si="81"/>
        <v/>
      </c>
      <c r="I1299" s="2">
        <v>0</v>
      </c>
      <c r="J1299" s="3" t="str">
        <f t="shared" si="82"/>
        <v/>
      </c>
      <c r="K1299" s="2">
        <v>0</v>
      </c>
      <c r="L1299" s="2">
        <v>0</v>
      </c>
      <c r="M1299" s="3" t="str">
        <f t="shared" si="83"/>
        <v/>
      </c>
    </row>
    <row r="1300" spans="1:13" x14ac:dyDescent="0.2">
      <c r="A1300" s="1" t="s">
        <v>270</v>
      </c>
      <c r="B1300" s="1" t="s">
        <v>108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22.75</v>
      </c>
      <c r="J1300" s="3">
        <f t="shared" si="82"/>
        <v>-1</v>
      </c>
      <c r="K1300" s="2">
        <v>0</v>
      </c>
      <c r="L1300" s="2">
        <v>0</v>
      </c>
      <c r="M1300" s="3" t="str">
        <f t="shared" si="83"/>
        <v/>
      </c>
    </row>
    <row r="1301" spans="1:13" x14ac:dyDescent="0.2">
      <c r="A1301" s="1" t="s">
        <v>270</v>
      </c>
      <c r="B1301" s="1" t="s">
        <v>201</v>
      </c>
      <c r="C1301" s="2">
        <v>0</v>
      </c>
      <c r="D1301" s="2">
        <v>0</v>
      </c>
      <c r="E1301" s="3" t="str">
        <f t="shared" si="80"/>
        <v/>
      </c>
      <c r="F1301" s="2">
        <v>170.18021999999999</v>
      </c>
      <c r="G1301" s="2">
        <v>0</v>
      </c>
      <c r="H1301" s="3">
        <f t="shared" si="81"/>
        <v>-1</v>
      </c>
      <c r="I1301" s="2">
        <v>154.33638999999999</v>
      </c>
      <c r="J1301" s="3">
        <f t="shared" si="82"/>
        <v>-1</v>
      </c>
      <c r="K1301" s="2">
        <v>170.18021999999999</v>
      </c>
      <c r="L1301" s="2">
        <v>0</v>
      </c>
      <c r="M1301" s="3">
        <f t="shared" si="83"/>
        <v>-1</v>
      </c>
    </row>
    <row r="1302" spans="1:13" x14ac:dyDescent="0.2">
      <c r="A1302" s="1" t="s">
        <v>270</v>
      </c>
      <c r="B1302" s="1" t="s">
        <v>200</v>
      </c>
      <c r="C1302" s="2">
        <v>0</v>
      </c>
      <c r="D1302" s="2">
        <v>0</v>
      </c>
      <c r="E1302" s="3" t="str">
        <f t="shared" si="80"/>
        <v/>
      </c>
      <c r="F1302" s="2">
        <v>16.3614</v>
      </c>
      <c r="G1302" s="2">
        <v>10.927949999999999</v>
      </c>
      <c r="H1302" s="3">
        <f t="shared" si="81"/>
        <v>-0.33208955223880599</v>
      </c>
      <c r="I1302" s="2">
        <v>0</v>
      </c>
      <c r="J1302" s="3" t="str">
        <f t="shared" si="82"/>
        <v/>
      </c>
      <c r="K1302" s="2">
        <v>16.3614</v>
      </c>
      <c r="L1302" s="2">
        <v>10.927949999999999</v>
      </c>
      <c r="M1302" s="3">
        <f t="shared" si="83"/>
        <v>-0.33208955223880599</v>
      </c>
    </row>
    <row r="1303" spans="1:13" x14ac:dyDescent="0.2">
      <c r="A1303" s="1" t="s">
        <v>270</v>
      </c>
      <c r="B1303" s="1" t="s">
        <v>106</v>
      </c>
      <c r="C1303" s="2">
        <v>0</v>
      </c>
      <c r="D1303" s="2">
        <v>0</v>
      </c>
      <c r="E1303" s="3" t="str">
        <f t="shared" si="80"/>
        <v/>
      </c>
      <c r="F1303" s="2">
        <v>11.06</v>
      </c>
      <c r="G1303" s="2">
        <v>457.19600000000003</v>
      </c>
      <c r="H1303" s="3">
        <f t="shared" si="81"/>
        <v>40.337793851717905</v>
      </c>
      <c r="I1303" s="2">
        <v>343.43849999999998</v>
      </c>
      <c r="J1303" s="3">
        <f t="shared" si="82"/>
        <v>0.33123106465932062</v>
      </c>
      <c r="K1303" s="2">
        <v>11.06</v>
      </c>
      <c r="L1303" s="2">
        <v>457.19600000000003</v>
      </c>
      <c r="M1303" s="3">
        <f t="shared" si="83"/>
        <v>40.337793851717905</v>
      </c>
    </row>
    <row r="1304" spans="1:13" x14ac:dyDescent="0.2">
      <c r="A1304" s="1" t="s">
        <v>270</v>
      </c>
      <c r="B1304" s="1" t="s">
        <v>153</v>
      </c>
      <c r="C1304" s="2">
        <v>0</v>
      </c>
      <c r="D1304" s="2">
        <v>0</v>
      </c>
      <c r="E1304" s="3" t="str">
        <f t="shared" si="80"/>
        <v/>
      </c>
      <c r="F1304" s="2">
        <v>111.70567</v>
      </c>
      <c r="G1304" s="2">
        <v>91.584149999999994</v>
      </c>
      <c r="H1304" s="3">
        <f t="shared" si="81"/>
        <v>-0.18012980003611279</v>
      </c>
      <c r="I1304" s="2">
        <v>0</v>
      </c>
      <c r="J1304" s="3" t="str">
        <f t="shared" si="82"/>
        <v/>
      </c>
      <c r="K1304" s="2">
        <v>111.70567</v>
      </c>
      <c r="L1304" s="2">
        <v>91.584149999999994</v>
      </c>
      <c r="M1304" s="3">
        <f t="shared" si="83"/>
        <v>-0.18012980003611279</v>
      </c>
    </row>
    <row r="1305" spans="1:13" x14ac:dyDescent="0.2">
      <c r="A1305" s="1" t="s">
        <v>270</v>
      </c>
      <c r="B1305" s="1" t="s">
        <v>104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57.511369999999999</v>
      </c>
      <c r="H1305" s="3" t="str">
        <f t="shared" si="81"/>
        <v/>
      </c>
      <c r="I1305" s="2">
        <v>19.5</v>
      </c>
      <c r="J1305" s="3">
        <f t="shared" si="82"/>
        <v>1.9493010256410255</v>
      </c>
      <c r="K1305" s="2">
        <v>0</v>
      </c>
      <c r="L1305" s="2">
        <v>57.511369999999999</v>
      </c>
      <c r="M1305" s="3" t="str">
        <f t="shared" si="83"/>
        <v/>
      </c>
    </row>
    <row r="1306" spans="1:13" x14ac:dyDescent="0.2">
      <c r="A1306" s="1" t="s">
        <v>270</v>
      </c>
      <c r="B1306" s="1" t="s">
        <v>103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0</v>
      </c>
      <c r="H1306" s="3" t="str">
        <f t="shared" si="81"/>
        <v/>
      </c>
      <c r="I1306" s="2">
        <v>0</v>
      </c>
      <c r="J1306" s="3" t="str">
        <f t="shared" si="82"/>
        <v/>
      </c>
      <c r="K1306" s="2">
        <v>0</v>
      </c>
      <c r="L1306" s="2">
        <v>0</v>
      </c>
      <c r="M1306" s="3" t="str">
        <f t="shared" si="83"/>
        <v/>
      </c>
    </row>
    <row r="1307" spans="1:13" x14ac:dyDescent="0.2">
      <c r="A1307" s="1" t="s">
        <v>270</v>
      </c>
      <c r="B1307" s="1" t="s">
        <v>102</v>
      </c>
      <c r="C1307" s="2">
        <v>0</v>
      </c>
      <c r="D1307" s="2">
        <v>0</v>
      </c>
      <c r="E1307" s="3" t="str">
        <f t="shared" si="80"/>
        <v/>
      </c>
      <c r="F1307" s="2">
        <v>0</v>
      </c>
      <c r="G1307" s="2">
        <v>0</v>
      </c>
      <c r="H1307" s="3" t="str">
        <f t="shared" si="81"/>
        <v/>
      </c>
      <c r="I1307" s="2">
        <v>0</v>
      </c>
      <c r="J1307" s="3" t="str">
        <f t="shared" si="82"/>
        <v/>
      </c>
      <c r="K1307" s="2">
        <v>0</v>
      </c>
      <c r="L1307" s="2">
        <v>0</v>
      </c>
      <c r="M1307" s="3" t="str">
        <f t="shared" si="83"/>
        <v/>
      </c>
    </row>
    <row r="1308" spans="1:13" x14ac:dyDescent="0.2">
      <c r="A1308" s="1" t="s">
        <v>270</v>
      </c>
      <c r="B1308" s="1" t="s">
        <v>152</v>
      </c>
      <c r="C1308" s="2">
        <v>0</v>
      </c>
      <c r="D1308" s="2">
        <v>0</v>
      </c>
      <c r="E1308" s="3" t="str">
        <f t="shared" si="80"/>
        <v/>
      </c>
      <c r="F1308" s="2">
        <v>258.51499999999999</v>
      </c>
      <c r="G1308" s="2">
        <v>254.26400000000001</v>
      </c>
      <c r="H1308" s="3">
        <f t="shared" si="81"/>
        <v>-1.6443920082006791E-2</v>
      </c>
      <c r="I1308" s="2">
        <v>177.66419999999999</v>
      </c>
      <c r="J1308" s="3">
        <f t="shared" si="82"/>
        <v>0.43114932552534513</v>
      </c>
      <c r="K1308" s="2">
        <v>258.51499999999999</v>
      </c>
      <c r="L1308" s="2">
        <v>254.26400000000001</v>
      </c>
      <c r="M1308" s="3">
        <f t="shared" si="83"/>
        <v>-1.6443920082006791E-2</v>
      </c>
    </row>
    <row r="1309" spans="1:13" x14ac:dyDescent="0.2">
      <c r="A1309" s="1" t="s">
        <v>270</v>
      </c>
      <c r="B1309" s="1" t="s">
        <v>100</v>
      </c>
      <c r="C1309" s="2">
        <v>259.77499999999998</v>
      </c>
      <c r="D1309" s="2">
        <v>378.04906999999997</v>
      </c>
      <c r="E1309" s="3">
        <f t="shared" si="80"/>
        <v>0.45529427389086718</v>
      </c>
      <c r="F1309" s="2">
        <v>19669.579440000001</v>
      </c>
      <c r="G1309" s="2">
        <v>11762.1515</v>
      </c>
      <c r="H1309" s="3">
        <f t="shared" si="81"/>
        <v>-0.40201306612176357</v>
      </c>
      <c r="I1309" s="2">
        <v>11800.682419999999</v>
      </c>
      <c r="J1309" s="3">
        <f t="shared" si="82"/>
        <v>-3.2651433729541379E-3</v>
      </c>
      <c r="K1309" s="2">
        <v>19669.579440000001</v>
      </c>
      <c r="L1309" s="2">
        <v>11762.1515</v>
      </c>
      <c r="M1309" s="3">
        <f t="shared" si="83"/>
        <v>-0.40201306612176357</v>
      </c>
    </row>
    <row r="1310" spans="1:13" x14ac:dyDescent="0.2">
      <c r="A1310" s="1" t="s">
        <v>270</v>
      </c>
      <c r="B1310" s="1" t="s">
        <v>97</v>
      </c>
      <c r="C1310" s="2">
        <v>0</v>
      </c>
      <c r="D1310" s="2">
        <v>0</v>
      </c>
      <c r="E1310" s="3" t="str">
        <f t="shared" si="80"/>
        <v/>
      </c>
      <c r="F1310" s="2">
        <v>0</v>
      </c>
      <c r="G1310" s="2">
        <v>0</v>
      </c>
      <c r="H1310" s="3" t="str">
        <f t="shared" si="81"/>
        <v/>
      </c>
      <c r="I1310" s="2">
        <v>5.0000000000000001E-4</v>
      </c>
      <c r="J1310" s="3">
        <f t="shared" si="82"/>
        <v>-1</v>
      </c>
      <c r="K1310" s="2">
        <v>0</v>
      </c>
      <c r="L1310" s="2">
        <v>0</v>
      </c>
      <c r="M1310" s="3" t="str">
        <f t="shared" si="83"/>
        <v/>
      </c>
    </row>
    <row r="1311" spans="1:13" x14ac:dyDescent="0.2">
      <c r="A1311" s="1" t="s">
        <v>270</v>
      </c>
      <c r="B1311" s="1" t="s">
        <v>96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0</v>
      </c>
      <c r="H1311" s="3" t="str">
        <f t="shared" si="81"/>
        <v/>
      </c>
      <c r="I1311" s="2">
        <v>0</v>
      </c>
      <c r="J1311" s="3" t="str">
        <f t="shared" si="82"/>
        <v/>
      </c>
      <c r="K1311" s="2">
        <v>0</v>
      </c>
      <c r="L1311" s="2">
        <v>0</v>
      </c>
      <c r="M1311" s="3" t="str">
        <f t="shared" si="83"/>
        <v/>
      </c>
    </row>
    <row r="1312" spans="1:13" x14ac:dyDescent="0.2">
      <c r="A1312" s="1" t="s">
        <v>270</v>
      </c>
      <c r="B1312" s="1" t="s">
        <v>164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0</v>
      </c>
      <c r="J1312" s="3" t="str">
        <f t="shared" si="82"/>
        <v/>
      </c>
      <c r="K1312" s="2">
        <v>0</v>
      </c>
      <c r="L1312" s="2">
        <v>0</v>
      </c>
      <c r="M1312" s="3" t="str">
        <f t="shared" si="83"/>
        <v/>
      </c>
    </row>
    <row r="1313" spans="1:13" x14ac:dyDescent="0.2">
      <c r="A1313" s="1" t="s">
        <v>270</v>
      </c>
      <c r="B1313" s="1" t="s">
        <v>95</v>
      </c>
      <c r="C1313" s="2">
        <v>0</v>
      </c>
      <c r="D1313" s="2">
        <v>0</v>
      </c>
      <c r="E1313" s="3" t="str">
        <f t="shared" si="80"/>
        <v/>
      </c>
      <c r="F1313" s="2">
        <v>319.49865999999997</v>
      </c>
      <c r="G1313" s="2">
        <v>283.98070000000001</v>
      </c>
      <c r="H1313" s="3">
        <f t="shared" si="81"/>
        <v>-0.11116779018728895</v>
      </c>
      <c r="I1313" s="2">
        <v>370.47248000000002</v>
      </c>
      <c r="J1313" s="3">
        <f t="shared" si="82"/>
        <v>-0.23346344106315264</v>
      </c>
      <c r="K1313" s="2">
        <v>319.49865999999997</v>
      </c>
      <c r="L1313" s="2">
        <v>283.98070000000001</v>
      </c>
      <c r="M1313" s="3">
        <f t="shared" si="83"/>
        <v>-0.11116779018728895</v>
      </c>
    </row>
    <row r="1314" spans="1:13" x14ac:dyDescent="0.2">
      <c r="A1314" s="1" t="s">
        <v>270</v>
      </c>
      <c r="B1314" s="1" t="s">
        <v>94</v>
      </c>
      <c r="C1314" s="2">
        <v>0</v>
      </c>
      <c r="D1314" s="2">
        <v>0</v>
      </c>
      <c r="E1314" s="3" t="str">
        <f t="shared" si="80"/>
        <v/>
      </c>
      <c r="F1314" s="2">
        <v>411.09750000000003</v>
      </c>
      <c r="G1314" s="2">
        <v>623.14649999999995</v>
      </c>
      <c r="H1314" s="3">
        <f t="shared" si="81"/>
        <v>0.5158119424224179</v>
      </c>
      <c r="I1314" s="2">
        <v>428.1345</v>
      </c>
      <c r="J1314" s="3">
        <f t="shared" si="82"/>
        <v>0.45549237447577795</v>
      </c>
      <c r="K1314" s="2">
        <v>411.09750000000003</v>
      </c>
      <c r="L1314" s="2">
        <v>623.14649999999995</v>
      </c>
      <c r="M1314" s="3">
        <f t="shared" si="83"/>
        <v>0.5158119424224179</v>
      </c>
    </row>
    <row r="1315" spans="1:13" x14ac:dyDescent="0.2">
      <c r="A1315" s="1" t="s">
        <v>270</v>
      </c>
      <c r="B1315" s="1" t="s">
        <v>93</v>
      </c>
      <c r="C1315" s="2">
        <v>0</v>
      </c>
      <c r="D1315" s="2">
        <v>0</v>
      </c>
      <c r="E1315" s="3" t="str">
        <f t="shared" si="80"/>
        <v/>
      </c>
      <c r="F1315" s="2">
        <v>0.80300000000000005</v>
      </c>
      <c r="G1315" s="2">
        <v>58.645479999999999</v>
      </c>
      <c r="H1315" s="3">
        <f t="shared" si="81"/>
        <v>72.032976338729753</v>
      </c>
      <c r="I1315" s="2">
        <v>617.61850000000004</v>
      </c>
      <c r="J1315" s="3">
        <f t="shared" si="82"/>
        <v>-0.90504578473604658</v>
      </c>
      <c r="K1315" s="2">
        <v>0.80300000000000005</v>
      </c>
      <c r="L1315" s="2">
        <v>58.645479999999999</v>
      </c>
      <c r="M1315" s="3">
        <f t="shared" si="83"/>
        <v>72.032976338729753</v>
      </c>
    </row>
    <row r="1316" spans="1:13" x14ac:dyDescent="0.2">
      <c r="A1316" s="1" t="s">
        <v>270</v>
      </c>
      <c r="B1316" s="1" t="s">
        <v>92</v>
      </c>
      <c r="C1316" s="2">
        <v>0</v>
      </c>
      <c r="D1316" s="2">
        <v>0</v>
      </c>
      <c r="E1316" s="3" t="str">
        <f t="shared" si="80"/>
        <v/>
      </c>
      <c r="F1316" s="2">
        <v>97.492559999999997</v>
      </c>
      <c r="G1316" s="2">
        <v>82.889499999999998</v>
      </c>
      <c r="H1316" s="3">
        <f t="shared" si="81"/>
        <v>-0.14978640421381895</v>
      </c>
      <c r="I1316" s="2">
        <v>69.418000000000006</v>
      </c>
      <c r="J1316" s="3">
        <f t="shared" si="82"/>
        <v>0.19406349938056389</v>
      </c>
      <c r="K1316" s="2">
        <v>97.492559999999997</v>
      </c>
      <c r="L1316" s="2">
        <v>82.889499999999998</v>
      </c>
      <c r="M1316" s="3">
        <f t="shared" si="83"/>
        <v>-0.14978640421381895</v>
      </c>
    </row>
    <row r="1317" spans="1:13" x14ac:dyDescent="0.2">
      <c r="A1317" s="1" t="s">
        <v>270</v>
      </c>
      <c r="B1317" s="1" t="s">
        <v>150</v>
      </c>
      <c r="C1317" s="2">
        <v>0</v>
      </c>
      <c r="D1317" s="2">
        <v>0</v>
      </c>
      <c r="E1317" s="3" t="str">
        <f t="shared" si="80"/>
        <v/>
      </c>
      <c r="F1317" s="2">
        <v>164.512</v>
      </c>
      <c r="G1317" s="2">
        <v>369.62970000000001</v>
      </c>
      <c r="H1317" s="3">
        <f t="shared" si="81"/>
        <v>1.2468251556117487</v>
      </c>
      <c r="I1317" s="2">
        <v>126.97215</v>
      </c>
      <c r="J1317" s="3">
        <f t="shared" si="82"/>
        <v>1.9111084596110253</v>
      </c>
      <c r="K1317" s="2">
        <v>164.512</v>
      </c>
      <c r="L1317" s="2">
        <v>369.62970000000001</v>
      </c>
      <c r="M1317" s="3">
        <f t="shared" si="83"/>
        <v>1.2468251556117487</v>
      </c>
    </row>
    <row r="1318" spans="1:13" x14ac:dyDescent="0.2">
      <c r="A1318" s="1" t="s">
        <v>270</v>
      </c>
      <c r="B1318" s="1" t="s">
        <v>91</v>
      </c>
      <c r="C1318" s="2">
        <v>144.45214000000001</v>
      </c>
      <c r="D1318" s="2">
        <v>0</v>
      </c>
      <c r="E1318" s="3">
        <f t="shared" si="80"/>
        <v>-1</v>
      </c>
      <c r="F1318" s="2">
        <v>5672.5420299999996</v>
      </c>
      <c r="G1318" s="2">
        <v>3991.0041500000002</v>
      </c>
      <c r="H1318" s="3">
        <f t="shared" si="81"/>
        <v>-0.29643462685811062</v>
      </c>
      <c r="I1318" s="2">
        <v>7872.9313000000002</v>
      </c>
      <c r="J1318" s="3">
        <f t="shared" si="82"/>
        <v>-0.49307265643229981</v>
      </c>
      <c r="K1318" s="2">
        <v>5672.5420299999996</v>
      </c>
      <c r="L1318" s="2">
        <v>3991.0041500000002</v>
      </c>
      <c r="M1318" s="3">
        <f t="shared" si="83"/>
        <v>-0.29643462685811062</v>
      </c>
    </row>
    <row r="1319" spans="1:13" x14ac:dyDescent="0.2">
      <c r="A1319" s="1" t="s">
        <v>270</v>
      </c>
      <c r="B1319" s="1" t="s">
        <v>89</v>
      </c>
      <c r="C1319" s="2">
        <v>0</v>
      </c>
      <c r="D1319" s="2">
        <v>0</v>
      </c>
      <c r="E1319" s="3" t="str">
        <f t="shared" si="80"/>
        <v/>
      </c>
      <c r="F1319" s="2">
        <v>16.234500000000001</v>
      </c>
      <c r="G1319" s="2">
        <v>19.803470000000001</v>
      </c>
      <c r="H1319" s="3">
        <f t="shared" si="81"/>
        <v>0.21983861529458859</v>
      </c>
      <c r="I1319" s="2">
        <v>26.851030000000002</v>
      </c>
      <c r="J1319" s="3">
        <f t="shared" si="82"/>
        <v>-0.26246888853053307</v>
      </c>
      <c r="K1319" s="2">
        <v>16.234500000000001</v>
      </c>
      <c r="L1319" s="2">
        <v>19.803470000000001</v>
      </c>
      <c r="M1319" s="3">
        <f t="shared" si="83"/>
        <v>0.21983861529458859</v>
      </c>
    </row>
    <row r="1320" spans="1:13" x14ac:dyDescent="0.2">
      <c r="A1320" s="1" t="s">
        <v>270</v>
      </c>
      <c r="B1320" s="1" t="s">
        <v>88</v>
      </c>
      <c r="C1320" s="2">
        <v>0</v>
      </c>
      <c r="D1320" s="2">
        <v>0.8</v>
      </c>
      <c r="E1320" s="3" t="str">
        <f t="shared" si="80"/>
        <v/>
      </c>
      <c r="F1320" s="2">
        <v>1493.60446</v>
      </c>
      <c r="G1320" s="2">
        <v>105.17943</v>
      </c>
      <c r="H1320" s="3">
        <f t="shared" si="81"/>
        <v>-0.9295801312751838</v>
      </c>
      <c r="I1320" s="2">
        <v>539.94770000000005</v>
      </c>
      <c r="J1320" s="3">
        <f t="shared" si="82"/>
        <v>-0.80520441146429556</v>
      </c>
      <c r="K1320" s="2">
        <v>1493.60446</v>
      </c>
      <c r="L1320" s="2">
        <v>105.17943</v>
      </c>
      <c r="M1320" s="3">
        <f t="shared" si="83"/>
        <v>-0.9295801312751838</v>
      </c>
    </row>
    <row r="1321" spans="1:13" x14ac:dyDescent="0.2">
      <c r="A1321" s="1" t="s">
        <v>270</v>
      </c>
      <c r="B1321" s="1" t="s">
        <v>87</v>
      </c>
      <c r="C1321" s="2">
        <v>0</v>
      </c>
      <c r="D1321" s="2">
        <v>0</v>
      </c>
      <c r="E1321" s="3" t="str">
        <f t="shared" si="80"/>
        <v/>
      </c>
      <c r="F1321" s="2">
        <v>2.48305</v>
      </c>
      <c r="G1321" s="2">
        <v>287.62281000000002</v>
      </c>
      <c r="H1321" s="3">
        <f t="shared" si="81"/>
        <v>114.83448178651257</v>
      </c>
      <c r="I1321" s="2">
        <v>246.38570999999999</v>
      </c>
      <c r="J1321" s="3">
        <f t="shared" si="82"/>
        <v>0.16736806692238781</v>
      </c>
      <c r="K1321" s="2">
        <v>2.48305</v>
      </c>
      <c r="L1321" s="2">
        <v>287.62281000000002</v>
      </c>
      <c r="M1321" s="3">
        <f t="shared" si="83"/>
        <v>114.83448178651257</v>
      </c>
    </row>
    <row r="1322" spans="1:13" x14ac:dyDescent="0.2">
      <c r="A1322" s="1" t="s">
        <v>270</v>
      </c>
      <c r="B1322" s="1" t="s">
        <v>86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0</v>
      </c>
      <c r="H1322" s="3" t="str">
        <f t="shared" si="81"/>
        <v/>
      </c>
      <c r="I1322" s="2">
        <v>0</v>
      </c>
      <c r="J1322" s="3" t="str">
        <f t="shared" si="82"/>
        <v/>
      </c>
      <c r="K1322" s="2">
        <v>0</v>
      </c>
      <c r="L1322" s="2">
        <v>0</v>
      </c>
      <c r="M1322" s="3" t="str">
        <f t="shared" si="83"/>
        <v/>
      </c>
    </row>
    <row r="1323" spans="1:13" x14ac:dyDescent="0.2">
      <c r="A1323" s="1" t="s">
        <v>270</v>
      </c>
      <c r="B1323" s="1" t="s">
        <v>85</v>
      </c>
      <c r="C1323" s="2">
        <v>185.5378</v>
      </c>
      <c r="D1323" s="2">
        <v>176.625</v>
      </c>
      <c r="E1323" s="3">
        <f t="shared" si="80"/>
        <v>-4.8037650548837019E-2</v>
      </c>
      <c r="F1323" s="2">
        <v>3054.1569</v>
      </c>
      <c r="G1323" s="2">
        <v>3962.2058400000001</v>
      </c>
      <c r="H1323" s="3">
        <f t="shared" si="81"/>
        <v>0.29731574694148821</v>
      </c>
      <c r="I1323" s="2">
        <v>2343.7510900000002</v>
      </c>
      <c r="J1323" s="3">
        <f t="shared" si="82"/>
        <v>0.69054037218602415</v>
      </c>
      <c r="K1323" s="2">
        <v>3054.1569</v>
      </c>
      <c r="L1323" s="2">
        <v>3962.2058400000001</v>
      </c>
      <c r="M1323" s="3">
        <f t="shared" si="83"/>
        <v>0.29731574694148821</v>
      </c>
    </row>
    <row r="1324" spans="1:13" x14ac:dyDescent="0.2">
      <c r="A1324" s="1" t="s">
        <v>270</v>
      </c>
      <c r="B1324" s="1" t="s">
        <v>84</v>
      </c>
      <c r="C1324" s="2">
        <v>0</v>
      </c>
      <c r="D1324" s="2">
        <v>129.55199999999999</v>
      </c>
      <c r="E1324" s="3" t="str">
        <f t="shared" si="80"/>
        <v/>
      </c>
      <c r="F1324" s="2">
        <v>1341.3391999999999</v>
      </c>
      <c r="G1324" s="2">
        <v>1128.5960700000001</v>
      </c>
      <c r="H1324" s="3">
        <f t="shared" si="81"/>
        <v>-0.15860501952078931</v>
      </c>
      <c r="I1324" s="2">
        <v>1286.16248</v>
      </c>
      <c r="J1324" s="3">
        <f t="shared" si="82"/>
        <v>-0.12250894614807917</v>
      </c>
      <c r="K1324" s="2">
        <v>1341.3391999999999</v>
      </c>
      <c r="L1324" s="2">
        <v>1128.5960700000001</v>
      </c>
      <c r="M1324" s="3">
        <f t="shared" si="83"/>
        <v>-0.15860501952078931</v>
      </c>
    </row>
    <row r="1325" spans="1:13" x14ac:dyDescent="0.2">
      <c r="A1325" s="1" t="s">
        <v>270</v>
      </c>
      <c r="B1325" s="1" t="s">
        <v>192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0</v>
      </c>
      <c r="H1325" s="3" t="str">
        <f t="shared" si="81"/>
        <v/>
      </c>
      <c r="I1325" s="2">
        <v>0</v>
      </c>
      <c r="J1325" s="3" t="str">
        <f t="shared" si="82"/>
        <v/>
      </c>
      <c r="K1325" s="2">
        <v>0</v>
      </c>
      <c r="L1325" s="2">
        <v>0</v>
      </c>
      <c r="M1325" s="3" t="str">
        <f t="shared" si="83"/>
        <v/>
      </c>
    </row>
    <row r="1326" spans="1:13" x14ac:dyDescent="0.2">
      <c r="A1326" s="1" t="s">
        <v>270</v>
      </c>
      <c r="B1326" s="1" t="s">
        <v>83</v>
      </c>
      <c r="C1326" s="2">
        <v>0</v>
      </c>
      <c r="D1326" s="2">
        <v>0</v>
      </c>
      <c r="E1326" s="3" t="str">
        <f t="shared" si="80"/>
        <v/>
      </c>
      <c r="F1326" s="2">
        <v>1642.49593</v>
      </c>
      <c r="G1326" s="2">
        <v>774.95150000000001</v>
      </c>
      <c r="H1326" s="3">
        <f t="shared" si="81"/>
        <v>-0.52818665431944178</v>
      </c>
      <c r="I1326" s="2">
        <v>1729.0023900000001</v>
      </c>
      <c r="J1326" s="3">
        <f t="shared" si="82"/>
        <v>-0.55179269590251989</v>
      </c>
      <c r="K1326" s="2">
        <v>1642.49593</v>
      </c>
      <c r="L1326" s="2">
        <v>774.95150000000001</v>
      </c>
      <c r="M1326" s="3">
        <f t="shared" si="83"/>
        <v>-0.52818665431944178</v>
      </c>
    </row>
    <row r="1327" spans="1:13" x14ac:dyDescent="0.2">
      <c r="A1327" s="1" t="s">
        <v>270</v>
      </c>
      <c r="B1327" s="1" t="s">
        <v>82</v>
      </c>
      <c r="C1327" s="2">
        <v>159.55180999999999</v>
      </c>
      <c r="D1327" s="2">
        <v>255.69</v>
      </c>
      <c r="E1327" s="3">
        <f t="shared" si="80"/>
        <v>0.60255154736257777</v>
      </c>
      <c r="F1327" s="2">
        <v>8277.7280100000007</v>
      </c>
      <c r="G1327" s="2">
        <v>6934.22462</v>
      </c>
      <c r="H1327" s="3">
        <f t="shared" si="81"/>
        <v>-0.1623033987559106</v>
      </c>
      <c r="I1327" s="2">
        <v>6615.9823800000004</v>
      </c>
      <c r="J1327" s="3">
        <f t="shared" si="82"/>
        <v>4.8102038627255261E-2</v>
      </c>
      <c r="K1327" s="2">
        <v>8277.7280100000007</v>
      </c>
      <c r="L1327" s="2">
        <v>6934.22462</v>
      </c>
      <c r="M1327" s="3">
        <f t="shared" si="83"/>
        <v>-0.1623033987559106</v>
      </c>
    </row>
    <row r="1328" spans="1:13" x14ac:dyDescent="0.2">
      <c r="A1328" s="1" t="s">
        <v>270</v>
      </c>
      <c r="B1328" s="1" t="s">
        <v>81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0</v>
      </c>
      <c r="L1328" s="2">
        <v>0</v>
      </c>
      <c r="M1328" s="3" t="str">
        <f t="shared" si="83"/>
        <v/>
      </c>
    </row>
    <row r="1329" spans="1:13" x14ac:dyDescent="0.2">
      <c r="A1329" s="1" t="s">
        <v>270</v>
      </c>
      <c r="B1329" s="1" t="s">
        <v>80</v>
      </c>
      <c r="C1329" s="2">
        <v>2433.7228700000001</v>
      </c>
      <c r="D1329" s="2">
        <v>2802.8460100000002</v>
      </c>
      <c r="E1329" s="3">
        <f t="shared" si="80"/>
        <v>0.15167016119629118</v>
      </c>
      <c r="F1329" s="2">
        <v>29448.337930000002</v>
      </c>
      <c r="G1329" s="2">
        <v>26844.832719999999</v>
      </c>
      <c r="H1329" s="3">
        <f t="shared" si="81"/>
        <v>-8.8409241166297781E-2</v>
      </c>
      <c r="I1329" s="2">
        <v>38270.254390000002</v>
      </c>
      <c r="J1329" s="3">
        <f t="shared" si="82"/>
        <v>-0.29854574661477717</v>
      </c>
      <c r="K1329" s="2">
        <v>29448.337930000002</v>
      </c>
      <c r="L1329" s="2">
        <v>26844.832719999999</v>
      </c>
      <c r="M1329" s="3">
        <f t="shared" si="83"/>
        <v>-8.8409241166297781E-2</v>
      </c>
    </row>
    <row r="1330" spans="1:13" x14ac:dyDescent="0.2">
      <c r="A1330" s="1" t="s">
        <v>270</v>
      </c>
      <c r="B1330" s="1" t="s">
        <v>78</v>
      </c>
      <c r="C1330" s="2">
        <v>0</v>
      </c>
      <c r="D1330" s="2">
        <v>0</v>
      </c>
      <c r="E1330" s="3" t="str">
        <f t="shared" si="80"/>
        <v/>
      </c>
      <c r="F1330" s="2">
        <v>540.13</v>
      </c>
      <c r="G1330" s="2">
        <v>590.63193000000001</v>
      </c>
      <c r="H1330" s="3">
        <f t="shared" si="81"/>
        <v>9.3499583433617861E-2</v>
      </c>
      <c r="I1330" s="2">
        <v>644.64</v>
      </c>
      <c r="J1330" s="3">
        <f t="shared" si="82"/>
        <v>-8.3780202903946388E-2</v>
      </c>
      <c r="K1330" s="2">
        <v>540.13</v>
      </c>
      <c r="L1330" s="2">
        <v>590.63193000000001</v>
      </c>
      <c r="M1330" s="3">
        <f t="shared" si="83"/>
        <v>9.3499583433617861E-2</v>
      </c>
    </row>
    <row r="1331" spans="1:13" x14ac:dyDescent="0.2">
      <c r="A1331" s="1" t="s">
        <v>270</v>
      </c>
      <c r="B1331" s="1" t="s">
        <v>149</v>
      </c>
      <c r="C1331" s="2">
        <v>0</v>
      </c>
      <c r="D1331" s="2">
        <v>0</v>
      </c>
      <c r="E1331" s="3" t="str">
        <f t="shared" si="80"/>
        <v/>
      </c>
      <c r="F1331" s="2">
        <v>0</v>
      </c>
      <c r="G1331" s="2">
        <v>0</v>
      </c>
      <c r="H1331" s="3" t="str">
        <f t="shared" si="81"/>
        <v/>
      </c>
      <c r="I1331" s="2">
        <v>0</v>
      </c>
      <c r="J1331" s="3" t="str">
        <f t="shared" si="82"/>
        <v/>
      </c>
      <c r="K1331" s="2">
        <v>0</v>
      </c>
      <c r="L1331" s="2">
        <v>0</v>
      </c>
      <c r="M1331" s="3" t="str">
        <f t="shared" si="83"/>
        <v/>
      </c>
    </row>
    <row r="1332" spans="1:13" x14ac:dyDescent="0.2">
      <c r="A1332" s="1" t="s">
        <v>270</v>
      </c>
      <c r="B1332" s="1" t="s">
        <v>76</v>
      </c>
      <c r="C1332" s="2">
        <v>508.56903</v>
      </c>
      <c r="D1332" s="2">
        <v>743.89283999999998</v>
      </c>
      <c r="E1332" s="3">
        <f t="shared" si="80"/>
        <v>0.462717539052663</v>
      </c>
      <c r="F1332" s="2">
        <v>3996.2787600000001</v>
      </c>
      <c r="G1332" s="2">
        <v>11207.71956</v>
      </c>
      <c r="H1332" s="3">
        <f t="shared" si="81"/>
        <v>1.8045389806590966</v>
      </c>
      <c r="I1332" s="2">
        <v>12781.292509999999</v>
      </c>
      <c r="J1332" s="3">
        <f t="shared" si="82"/>
        <v>-0.1231153225519912</v>
      </c>
      <c r="K1332" s="2">
        <v>3996.2787600000001</v>
      </c>
      <c r="L1332" s="2">
        <v>11207.71956</v>
      </c>
      <c r="M1332" s="3">
        <f t="shared" si="83"/>
        <v>1.8045389806590966</v>
      </c>
    </row>
    <row r="1333" spans="1:13" x14ac:dyDescent="0.2">
      <c r="A1333" s="1" t="s">
        <v>270</v>
      </c>
      <c r="B1333" s="1" t="s">
        <v>148</v>
      </c>
      <c r="C1333" s="2">
        <v>0</v>
      </c>
      <c r="D1333" s="2">
        <v>0</v>
      </c>
      <c r="E1333" s="3" t="str">
        <f t="shared" si="80"/>
        <v/>
      </c>
      <c r="F1333" s="2">
        <v>0</v>
      </c>
      <c r="G1333" s="2">
        <v>0</v>
      </c>
      <c r="H1333" s="3" t="str">
        <f t="shared" si="81"/>
        <v/>
      </c>
      <c r="I1333" s="2">
        <v>5.2360199999999999</v>
      </c>
      <c r="J1333" s="3">
        <f t="shared" si="82"/>
        <v>-1</v>
      </c>
      <c r="K1333" s="2">
        <v>0</v>
      </c>
      <c r="L1333" s="2">
        <v>0</v>
      </c>
      <c r="M1333" s="3" t="str">
        <f t="shared" si="83"/>
        <v/>
      </c>
    </row>
    <row r="1334" spans="1:13" x14ac:dyDescent="0.2">
      <c r="A1334" s="1" t="s">
        <v>270</v>
      </c>
      <c r="B1334" s="1" t="s">
        <v>75</v>
      </c>
      <c r="C1334" s="2">
        <v>0</v>
      </c>
      <c r="D1334" s="2">
        <v>0</v>
      </c>
      <c r="E1334" s="3" t="str">
        <f t="shared" si="80"/>
        <v/>
      </c>
      <c r="F1334" s="2">
        <v>3.78</v>
      </c>
      <c r="G1334" s="2">
        <v>3.4049999999999998</v>
      </c>
      <c r="H1334" s="3">
        <f t="shared" si="81"/>
        <v>-9.9206349206349187E-2</v>
      </c>
      <c r="I1334" s="2">
        <v>57.515970000000003</v>
      </c>
      <c r="J1334" s="3">
        <f t="shared" si="82"/>
        <v>-0.94079905111571627</v>
      </c>
      <c r="K1334" s="2">
        <v>3.78</v>
      </c>
      <c r="L1334" s="2">
        <v>3.4049999999999998</v>
      </c>
      <c r="M1334" s="3">
        <f t="shared" si="83"/>
        <v>-9.9206349206349187E-2</v>
      </c>
    </row>
    <row r="1335" spans="1:13" x14ac:dyDescent="0.2">
      <c r="A1335" s="1" t="s">
        <v>270</v>
      </c>
      <c r="B1335" s="1" t="s">
        <v>74</v>
      </c>
      <c r="C1335" s="2">
        <v>0</v>
      </c>
      <c r="D1335" s="2">
        <v>0</v>
      </c>
      <c r="E1335" s="3" t="str">
        <f t="shared" si="80"/>
        <v/>
      </c>
      <c r="F1335" s="2">
        <v>7.8</v>
      </c>
      <c r="G1335" s="2">
        <v>0</v>
      </c>
      <c r="H1335" s="3">
        <f t="shared" si="81"/>
        <v>-1</v>
      </c>
      <c r="I1335" s="2">
        <v>3.6606999999999998</v>
      </c>
      <c r="J1335" s="3">
        <f t="shared" si="82"/>
        <v>-1</v>
      </c>
      <c r="K1335" s="2">
        <v>7.8</v>
      </c>
      <c r="L1335" s="2">
        <v>0</v>
      </c>
      <c r="M1335" s="3">
        <f t="shared" si="83"/>
        <v>-1</v>
      </c>
    </row>
    <row r="1336" spans="1:13" x14ac:dyDescent="0.2">
      <c r="A1336" s="1" t="s">
        <v>270</v>
      </c>
      <c r="B1336" s="1" t="s">
        <v>72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0</v>
      </c>
      <c r="L1336" s="2">
        <v>0</v>
      </c>
      <c r="M1336" s="3" t="str">
        <f t="shared" si="83"/>
        <v/>
      </c>
    </row>
    <row r="1337" spans="1:13" x14ac:dyDescent="0.2">
      <c r="A1337" s="1" t="s">
        <v>270</v>
      </c>
      <c r="B1337" s="1" t="s">
        <v>71</v>
      </c>
      <c r="C1337" s="2">
        <v>0</v>
      </c>
      <c r="D1337" s="2">
        <v>0</v>
      </c>
      <c r="E1337" s="3" t="str">
        <f t="shared" si="80"/>
        <v/>
      </c>
      <c r="F1337" s="2">
        <v>31.37415</v>
      </c>
      <c r="G1337" s="2">
        <v>142.32013000000001</v>
      </c>
      <c r="H1337" s="3">
        <f t="shared" si="81"/>
        <v>3.5362226546376556</v>
      </c>
      <c r="I1337" s="2">
        <v>165.90168</v>
      </c>
      <c r="J1337" s="3">
        <f t="shared" si="82"/>
        <v>-0.14214171911942053</v>
      </c>
      <c r="K1337" s="2">
        <v>31.37415</v>
      </c>
      <c r="L1337" s="2">
        <v>142.32013000000001</v>
      </c>
      <c r="M1337" s="3">
        <f t="shared" si="83"/>
        <v>3.5362226546376556</v>
      </c>
    </row>
    <row r="1338" spans="1:13" x14ac:dyDescent="0.2">
      <c r="A1338" s="1" t="s">
        <v>270</v>
      </c>
      <c r="B1338" s="1" t="s">
        <v>70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76</v>
      </c>
      <c r="J1338" s="3">
        <f t="shared" si="82"/>
        <v>-1</v>
      </c>
      <c r="K1338" s="2">
        <v>0</v>
      </c>
      <c r="L1338" s="2">
        <v>0</v>
      </c>
      <c r="M1338" s="3" t="str">
        <f t="shared" si="83"/>
        <v/>
      </c>
    </row>
    <row r="1339" spans="1:13" x14ac:dyDescent="0.2">
      <c r="A1339" s="1" t="s">
        <v>270</v>
      </c>
      <c r="B1339" s="1" t="s">
        <v>69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0</v>
      </c>
      <c r="H1339" s="3" t="str">
        <f t="shared" si="81"/>
        <v/>
      </c>
      <c r="I1339" s="2">
        <v>0</v>
      </c>
      <c r="J1339" s="3" t="str">
        <f t="shared" si="82"/>
        <v/>
      </c>
      <c r="K1339" s="2">
        <v>0</v>
      </c>
      <c r="L1339" s="2">
        <v>0</v>
      </c>
      <c r="M1339" s="3" t="str">
        <f t="shared" si="83"/>
        <v/>
      </c>
    </row>
    <row r="1340" spans="1:13" x14ac:dyDescent="0.2">
      <c r="A1340" s="1" t="s">
        <v>270</v>
      </c>
      <c r="B1340" s="1" t="s">
        <v>67</v>
      </c>
      <c r="C1340" s="2">
        <v>0</v>
      </c>
      <c r="D1340" s="2">
        <v>0</v>
      </c>
      <c r="E1340" s="3" t="str">
        <f t="shared" si="80"/>
        <v/>
      </c>
      <c r="F1340" s="2">
        <v>27.288049999999998</v>
      </c>
      <c r="G1340" s="2">
        <v>10.36957</v>
      </c>
      <c r="H1340" s="3">
        <f t="shared" si="81"/>
        <v>-0.61999593228537764</v>
      </c>
      <c r="I1340" s="2">
        <v>96.159790000000001</v>
      </c>
      <c r="J1340" s="3">
        <f t="shared" si="82"/>
        <v>-0.8921631380434587</v>
      </c>
      <c r="K1340" s="2">
        <v>27.288049999999998</v>
      </c>
      <c r="L1340" s="2">
        <v>10.36957</v>
      </c>
      <c r="M1340" s="3">
        <f t="shared" si="83"/>
        <v>-0.61999593228537764</v>
      </c>
    </row>
    <row r="1341" spans="1:13" x14ac:dyDescent="0.2">
      <c r="A1341" s="1" t="s">
        <v>270</v>
      </c>
      <c r="B1341" s="1" t="s">
        <v>66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0</v>
      </c>
      <c r="J1341" s="3" t="str">
        <f t="shared" si="82"/>
        <v/>
      </c>
      <c r="K1341" s="2">
        <v>0</v>
      </c>
      <c r="L1341" s="2">
        <v>0</v>
      </c>
      <c r="M1341" s="3" t="str">
        <f t="shared" si="83"/>
        <v/>
      </c>
    </row>
    <row r="1342" spans="1:13" x14ac:dyDescent="0.2">
      <c r="A1342" s="1" t="s">
        <v>270</v>
      </c>
      <c r="B1342" s="1" t="s">
        <v>65</v>
      </c>
      <c r="C1342" s="2">
        <v>4.2000000000000002E-4</v>
      </c>
      <c r="D1342" s="2">
        <v>17.921500000000002</v>
      </c>
      <c r="E1342" s="3">
        <f t="shared" si="80"/>
        <v>42669.238095238099</v>
      </c>
      <c r="F1342" s="2">
        <v>4.2000000000000002E-4</v>
      </c>
      <c r="G1342" s="2">
        <v>17.921500000000002</v>
      </c>
      <c r="H1342" s="3">
        <f t="shared" si="81"/>
        <v>42669.238095238099</v>
      </c>
      <c r="I1342" s="2">
        <v>97.421800000000005</v>
      </c>
      <c r="J1342" s="3">
        <f t="shared" si="82"/>
        <v>-0.81604220000041061</v>
      </c>
      <c r="K1342" s="2">
        <v>4.2000000000000002E-4</v>
      </c>
      <c r="L1342" s="2">
        <v>17.921500000000002</v>
      </c>
      <c r="M1342" s="3">
        <f t="shared" si="83"/>
        <v>42669.238095238099</v>
      </c>
    </row>
    <row r="1343" spans="1:13" x14ac:dyDescent="0.2">
      <c r="A1343" s="1" t="s">
        <v>270</v>
      </c>
      <c r="B1343" s="1" t="s">
        <v>146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53.743899999999996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0</v>
      </c>
      <c r="L1343" s="2">
        <v>53.743899999999996</v>
      </c>
      <c r="M1343" s="3" t="str">
        <f t="shared" si="83"/>
        <v/>
      </c>
    </row>
    <row r="1344" spans="1:13" x14ac:dyDescent="0.2">
      <c r="A1344" s="1" t="s">
        <v>270</v>
      </c>
      <c r="B1344" s="1" t="s">
        <v>63</v>
      </c>
      <c r="C1344" s="2">
        <v>0</v>
      </c>
      <c r="D1344" s="2">
        <v>0</v>
      </c>
      <c r="E1344" s="3" t="str">
        <f t="shared" si="80"/>
        <v/>
      </c>
      <c r="F1344" s="2">
        <v>105.29925</v>
      </c>
      <c r="G1344" s="2">
        <v>0</v>
      </c>
      <c r="H1344" s="3">
        <f t="shared" si="81"/>
        <v>-1</v>
      </c>
      <c r="I1344" s="2">
        <v>673.27499999999998</v>
      </c>
      <c r="J1344" s="3">
        <f t="shared" si="82"/>
        <v>-1</v>
      </c>
      <c r="K1344" s="2">
        <v>105.29925</v>
      </c>
      <c r="L1344" s="2">
        <v>0</v>
      </c>
      <c r="M1344" s="3">
        <f t="shared" si="83"/>
        <v>-1</v>
      </c>
    </row>
    <row r="1345" spans="1:13" x14ac:dyDescent="0.2">
      <c r="A1345" s="1" t="s">
        <v>270</v>
      </c>
      <c r="B1345" s="1" t="s">
        <v>62</v>
      </c>
      <c r="C1345" s="2">
        <v>0</v>
      </c>
      <c r="D1345" s="2">
        <v>0</v>
      </c>
      <c r="E1345" s="3" t="str">
        <f t="shared" si="80"/>
        <v/>
      </c>
      <c r="F1345" s="2">
        <v>654.05902000000003</v>
      </c>
      <c r="G1345" s="2">
        <v>454.94319000000002</v>
      </c>
      <c r="H1345" s="3">
        <f t="shared" si="81"/>
        <v>-0.30443098239054944</v>
      </c>
      <c r="I1345" s="2">
        <v>584.21969000000001</v>
      </c>
      <c r="J1345" s="3">
        <f t="shared" si="82"/>
        <v>-0.22128062818286731</v>
      </c>
      <c r="K1345" s="2">
        <v>654.05902000000003</v>
      </c>
      <c r="L1345" s="2">
        <v>454.94319000000002</v>
      </c>
      <c r="M1345" s="3">
        <f t="shared" si="83"/>
        <v>-0.30443098239054944</v>
      </c>
    </row>
    <row r="1346" spans="1:13" x14ac:dyDescent="0.2">
      <c r="A1346" s="1" t="s">
        <v>270</v>
      </c>
      <c r="B1346" s="1" t="s">
        <v>61</v>
      </c>
      <c r="C1346" s="2">
        <v>0</v>
      </c>
      <c r="D1346" s="2">
        <v>0</v>
      </c>
      <c r="E1346" s="3" t="str">
        <f t="shared" si="80"/>
        <v/>
      </c>
      <c r="F1346" s="2">
        <v>360.97174999999999</v>
      </c>
      <c r="G1346" s="2">
        <v>392.49684000000002</v>
      </c>
      <c r="H1346" s="3">
        <f t="shared" si="81"/>
        <v>8.7333953418792465E-2</v>
      </c>
      <c r="I1346" s="2">
        <v>182.82689999999999</v>
      </c>
      <c r="J1346" s="3">
        <f t="shared" si="82"/>
        <v>1.1468221580084772</v>
      </c>
      <c r="K1346" s="2">
        <v>360.97174999999999</v>
      </c>
      <c r="L1346" s="2">
        <v>392.49684000000002</v>
      </c>
      <c r="M1346" s="3">
        <f t="shared" si="83"/>
        <v>8.7333953418792465E-2</v>
      </c>
    </row>
    <row r="1347" spans="1:13" x14ac:dyDescent="0.2">
      <c r="A1347" s="1" t="s">
        <v>270</v>
      </c>
      <c r="B1347" s="1" t="s">
        <v>145</v>
      </c>
      <c r="C1347" s="2">
        <v>0</v>
      </c>
      <c r="D1347" s="2">
        <v>1867.91516</v>
      </c>
      <c r="E1347" s="3" t="str">
        <f t="shared" si="80"/>
        <v/>
      </c>
      <c r="F1347" s="2">
        <v>0</v>
      </c>
      <c r="G1347" s="2">
        <v>5610.88148</v>
      </c>
      <c r="H1347" s="3" t="str">
        <f t="shared" si="81"/>
        <v/>
      </c>
      <c r="I1347" s="2">
        <v>1941.2727</v>
      </c>
      <c r="J1347" s="3">
        <f t="shared" si="82"/>
        <v>1.8903108151678021</v>
      </c>
      <c r="K1347" s="2">
        <v>0</v>
      </c>
      <c r="L1347" s="2">
        <v>5610.88148</v>
      </c>
      <c r="M1347" s="3" t="str">
        <f t="shared" si="83"/>
        <v/>
      </c>
    </row>
    <row r="1348" spans="1:13" x14ac:dyDescent="0.2">
      <c r="A1348" s="1" t="s">
        <v>270</v>
      </c>
      <c r="B1348" s="1" t="s">
        <v>60</v>
      </c>
      <c r="C1348" s="2">
        <v>0</v>
      </c>
      <c r="D1348" s="2">
        <v>0</v>
      </c>
      <c r="E1348" s="3" t="str">
        <f t="shared" si="80"/>
        <v/>
      </c>
      <c r="F1348" s="2">
        <v>0</v>
      </c>
      <c r="G1348" s="2">
        <v>246.28</v>
      </c>
      <c r="H1348" s="3" t="str">
        <f t="shared" si="81"/>
        <v/>
      </c>
      <c r="I1348" s="2">
        <v>0</v>
      </c>
      <c r="J1348" s="3" t="str">
        <f t="shared" si="82"/>
        <v/>
      </c>
      <c r="K1348" s="2">
        <v>0</v>
      </c>
      <c r="L1348" s="2">
        <v>246.28</v>
      </c>
      <c r="M1348" s="3" t="str">
        <f t="shared" si="83"/>
        <v/>
      </c>
    </row>
    <row r="1349" spans="1:13" x14ac:dyDescent="0.2">
      <c r="A1349" s="1" t="s">
        <v>270</v>
      </c>
      <c r="B1349" s="1" t="s">
        <v>57</v>
      </c>
      <c r="C1349" s="2">
        <v>1.5647200000000001</v>
      </c>
      <c r="D1349" s="2">
        <v>0</v>
      </c>
      <c r="E1349" s="3">
        <f t="shared" ref="E1349:E1412" si="84">IF(C1349=0,"",(D1349/C1349-1))</f>
        <v>-1</v>
      </c>
      <c r="F1349" s="2">
        <v>1.5648500000000001</v>
      </c>
      <c r="G1349" s="2">
        <v>0</v>
      </c>
      <c r="H1349" s="3">
        <f t="shared" ref="H1349:H1412" si="85">IF(F1349=0,"",(G1349/F1349-1))</f>
        <v>-1</v>
      </c>
      <c r="I1349" s="2">
        <v>728.47069999999997</v>
      </c>
      <c r="J1349" s="3">
        <f t="shared" ref="J1349:J1412" si="86">IF(I1349=0,"",(G1349/I1349-1))</f>
        <v>-1</v>
      </c>
      <c r="K1349" s="2">
        <v>1.5648500000000001</v>
      </c>
      <c r="L1349" s="2">
        <v>0</v>
      </c>
      <c r="M1349" s="3">
        <f t="shared" ref="M1349:M1412" si="87">IF(K1349=0,"",(L1349/K1349-1))</f>
        <v>-1</v>
      </c>
    </row>
    <row r="1350" spans="1:13" x14ac:dyDescent="0.2">
      <c r="A1350" s="1" t="s">
        <v>270</v>
      </c>
      <c r="B1350" s="1" t="s">
        <v>56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0</v>
      </c>
      <c r="H1350" s="3" t="str">
        <f t="shared" si="85"/>
        <v/>
      </c>
      <c r="I1350" s="2">
        <v>0</v>
      </c>
      <c r="J1350" s="3" t="str">
        <f t="shared" si="86"/>
        <v/>
      </c>
      <c r="K1350" s="2">
        <v>0</v>
      </c>
      <c r="L1350" s="2">
        <v>0</v>
      </c>
      <c r="M1350" s="3" t="str">
        <f t="shared" si="87"/>
        <v/>
      </c>
    </row>
    <row r="1351" spans="1:13" x14ac:dyDescent="0.2">
      <c r="A1351" s="1" t="s">
        <v>270</v>
      </c>
      <c r="B1351" s="1" t="s">
        <v>55</v>
      </c>
      <c r="C1351" s="2">
        <v>0</v>
      </c>
      <c r="D1351" s="2">
        <v>73.537499999999994</v>
      </c>
      <c r="E1351" s="3" t="str">
        <f t="shared" si="84"/>
        <v/>
      </c>
      <c r="F1351" s="2">
        <v>15.9</v>
      </c>
      <c r="G1351" s="2">
        <v>104.354</v>
      </c>
      <c r="H1351" s="3">
        <f t="shared" si="85"/>
        <v>5.5631446540880498</v>
      </c>
      <c r="I1351" s="2">
        <v>188.42599999999999</v>
      </c>
      <c r="J1351" s="3">
        <f t="shared" si="86"/>
        <v>-0.44618046341799966</v>
      </c>
      <c r="K1351" s="2">
        <v>15.9</v>
      </c>
      <c r="L1351" s="2">
        <v>104.354</v>
      </c>
      <c r="M1351" s="3">
        <f t="shared" si="87"/>
        <v>5.5631446540880498</v>
      </c>
    </row>
    <row r="1352" spans="1:13" x14ac:dyDescent="0.2">
      <c r="A1352" s="1" t="s">
        <v>270</v>
      </c>
      <c r="B1352" s="1" t="s">
        <v>54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0</v>
      </c>
      <c r="M1352" s="3" t="str">
        <f t="shared" si="87"/>
        <v/>
      </c>
    </row>
    <row r="1353" spans="1:13" x14ac:dyDescent="0.2">
      <c r="A1353" s="1" t="s">
        <v>270</v>
      </c>
      <c r="B1353" s="1" t="s">
        <v>144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17.322289999999999</v>
      </c>
      <c r="H1353" s="3" t="str">
        <f t="shared" si="85"/>
        <v/>
      </c>
      <c r="I1353" s="2">
        <v>0.54132000000000002</v>
      </c>
      <c r="J1353" s="3">
        <f t="shared" si="86"/>
        <v>31.00009236680706</v>
      </c>
      <c r="K1353" s="2">
        <v>0</v>
      </c>
      <c r="L1353" s="2">
        <v>17.322289999999999</v>
      </c>
      <c r="M1353" s="3" t="str">
        <f t="shared" si="87"/>
        <v/>
      </c>
    </row>
    <row r="1354" spans="1:13" x14ac:dyDescent="0.2">
      <c r="A1354" s="1" t="s">
        <v>270</v>
      </c>
      <c r="B1354" s="1" t="s">
        <v>53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0.38205</v>
      </c>
      <c r="J1354" s="3">
        <f t="shared" si="86"/>
        <v>-1</v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270</v>
      </c>
      <c r="B1355" s="1" t="s">
        <v>142</v>
      </c>
      <c r="C1355" s="2">
        <v>0</v>
      </c>
      <c r="D1355" s="2">
        <v>0</v>
      </c>
      <c r="E1355" s="3" t="str">
        <f t="shared" si="84"/>
        <v/>
      </c>
      <c r="F1355" s="2">
        <v>1601.1018799999999</v>
      </c>
      <c r="G1355" s="2">
        <v>2035.0654400000001</v>
      </c>
      <c r="H1355" s="3">
        <f t="shared" si="85"/>
        <v>0.271040566138115</v>
      </c>
      <c r="I1355" s="2">
        <v>327.62884000000003</v>
      </c>
      <c r="J1355" s="3">
        <f t="shared" si="86"/>
        <v>5.2114966435799728</v>
      </c>
      <c r="K1355" s="2">
        <v>1601.1018799999999</v>
      </c>
      <c r="L1355" s="2">
        <v>2035.0654400000001</v>
      </c>
      <c r="M1355" s="3">
        <f t="shared" si="87"/>
        <v>0.271040566138115</v>
      </c>
    </row>
    <row r="1356" spans="1:13" x14ac:dyDescent="0.2">
      <c r="A1356" s="1" t="s">
        <v>270</v>
      </c>
      <c r="B1356" s="1" t="s">
        <v>51</v>
      </c>
      <c r="C1356" s="2">
        <v>0</v>
      </c>
      <c r="D1356" s="2">
        <v>6.4803600000000001</v>
      </c>
      <c r="E1356" s="3" t="str">
        <f t="shared" si="84"/>
        <v/>
      </c>
      <c r="F1356" s="2">
        <v>29.753</v>
      </c>
      <c r="G1356" s="2">
        <v>141.13036</v>
      </c>
      <c r="H1356" s="3">
        <f t="shared" si="85"/>
        <v>3.7433993210768657</v>
      </c>
      <c r="I1356" s="2">
        <v>59.94</v>
      </c>
      <c r="J1356" s="3">
        <f t="shared" si="86"/>
        <v>1.3545271938605272</v>
      </c>
      <c r="K1356" s="2">
        <v>29.753</v>
      </c>
      <c r="L1356" s="2">
        <v>141.13036</v>
      </c>
      <c r="M1356" s="3">
        <f t="shared" si="87"/>
        <v>3.7433993210768657</v>
      </c>
    </row>
    <row r="1357" spans="1:13" x14ac:dyDescent="0.2">
      <c r="A1357" s="1" t="s">
        <v>270</v>
      </c>
      <c r="B1357" s="1" t="s">
        <v>50</v>
      </c>
      <c r="C1357" s="2">
        <v>0</v>
      </c>
      <c r="D1357" s="2">
        <v>0</v>
      </c>
      <c r="E1357" s="3" t="str">
        <f t="shared" si="84"/>
        <v/>
      </c>
      <c r="F1357" s="2">
        <v>1354.7199499999999</v>
      </c>
      <c r="G1357" s="2">
        <v>2974.7867700000002</v>
      </c>
      <c r="H1357" s="3">
        <f t="shared" si="85"/>
        <v>1.195868430224269</v>
      </c>
      <c r="I1357" s="2">
        <v>266.07441</v>
      </c>
      <c r="J1357" s="3">
        <f t="shared" si="86"/>
        <v>10.180281373169258</v>
      </c>
      <c r="K1357" s="2">
        <v>1354.7199499999999</v>
      </c>
      <c r="L1357" s="2">
        <v>2974.7867700000002</v>
      </c>
      <c r="M1357" s="3">
        <f t="shared" si="87"/>
        <v>1.195868430224269</v>
      </c>
    </row>
    <row r="1358" spans="1:13" x14ac:dyDescent="0.2">
      <c r="A1358" s="1" t="s">
        <v>270</v>
      </c>
      <c r="B1358" s="1" t="s">
        <v>49</v>
      </c>
      <c r="C1358" s="2">
        <v>0</v>
      </c>
      <c r="D1358" s="2">
        <v>0</v>
      </c>
      <c r="E1358" s="3" t="str">
        <f t="shared" si="84"/>
        <v/>
      </c>
      <c r="F1358" s="2">
        <v>23.875</v>
      </c>
      <c r="G1358" s="2">
        <v>0</v>
      </c>
      <c r="H1358" s="3">
        <f t="shared" si="85"/>
        <v>-1</v>
      </c>
      <c r="I1358" s="2">
        <v>1.39</v>
      </c>
      <c r="J1358" s="3">
        <f t="shared" si="86"/>
        <v>-1</v>
      </c>
      <c r="K1358" s="2">
        <v>23.875</v>
      </c>
      <c r="L1358" s="2">
        <v>0</v>
      </c>
      <c r="M1358" s="3">
        <f t="shared" si="87"/>
        <v>-1</v>
      </c>
    </row>
    <row r="1359" spans="1:13" x14ac:dyDescent="0.2">
      <c r="A1359" s="1" t="s">
        <v>270</v>
      </c>
      <c r="B1359" s="1" t="s">
        <v>48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44.400509999999997</v>
      </c>
      <c r="H1359" s="3" t="str">
        <f t="shared" si="85"/>
        <v/>
      </c>
      <c r="I1359" s="2">
        <v>0.76500000000000001</v>
      </c>
      <c r="J1359" s="3">
        <f t="shared" si="86"/>
        <v>57.03988235294117</v>
      </c>
      <c r="K1359" s="2">
        <v>0</v>
      </c>
      <c r="L1359" s="2">
        <v>44.400509999999997</v>
      </c>
      <c r="M1359" s="3" t="str">
        <f t="shared" si="87"/>
        <v/>
      </c>
    </row>
    <row r="1360" spans="1:13" x14ac:dyDescent="0.2">
      <c r="A1360" s="1" t="s">
        <v>270</v>
      </c>
      <c r="B1360" s="1" t="s">
        <v>46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0</v>
      </c>
      <c r="L1360" s="2">
        <v>0</v>
      </c>
      <c r="M1360" s="3" t="str">
        <f t="shared" si="87"/>
        <v/>
      </c>
    </row>
    <row r="1361" spans="1:13" x14ac:dyDescent="0.2">
      <c r="A1361" s="1" t="s">
        <v>270</v>
      </c>
      <c r="B1361" s="1" t="s">
        <v>182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</v>
      </c>
      <c r="M1361" s="3" t="str">
        <f t="shared" si="87"/>
        <v/>
      </c>
    </row>
    <row r="1362" spans="1:13" x14ac:dyDescent="0.2">
      <c r="A1362" s="1" t="s">
        <v>270</v>
      </c>
      <c r="B1362" s="1" t="s">
        <v>41</v>
      </c>
      <c r="C1362" s="2">
        <v>0</v>
      </c>
      <c r="D1362" s="2">
        <v>167.65280000000001</v>
      </c>
      <c r="E1362" s="3" t="str">
        <f t="shared" si="84"/>
        <v/>
      </c>
      <c r="F1362" s="2">
        <v>5.7586399999999998</v>
      </c>
      <c r="G1362" s="2">
        <v>480.75409999999999</v>
      </c>
      <c r="H1362" s="3">
        <f t="shared" si="85"/>
        <v>82.48396496394983</v>
      </c>
      <c r="I1362" s="2">
        <v>771.07745</v>
      </c>
      <c r="J1362" s="3">
        <f t="shared" si="86"/>
        <v>-0.37651645758801533</v>
      </c>
      <c r="K1362" s="2">
        <v>5.7586399999999998</v>
      </c>
      <c r="L1362" s="2">
        <v>480.75409999999999</v>
      </c>
      <c r="M1362" s="3">
        <f t="shared" si="87"/>
        <v>82.48396496394983</v>
      </c>
    </row>
    <row r="1363" spans="1:13" x14ac:dyDescent="0.2">
      <c r="A1363" s="1" t="s">
        <v>270</v>
      </c>
      <c r="B1363" s="1" t="s">
        <v>40</v>
      </c>
      <c r="C1363" s="2">
        <v>0</v>
      </c>
      <c r="D1363" s="2">
        <v>0</v>
      </c>
      <c r="E1363" s="3" t="str">
        <f t="shared" si="84"/>
        <v/>
      </c>
      <c r="F1363" s="2">
        <v>2.37</v>
      </c>
      <c r="G1363" s="2">
        <v>3.9049999999999998</v>
      </c>
      <c r="H1363" s="3">
        <f t="shared" si="85"/>
        <v>0.64767932489451452</v>
      </c>
      <c r="I1363" s="2">
        <v>21.60022</v>
      </c>
      <c r="J1363" s="3">
        <f t="shared" si="86"/>
        <v>-0.81921480429366</v>
      </c>
      <c r="K1363" s="2">
        <v>2.37</v>
      </c>
      <c r="L1363" s="2">
        <v>3.9049999999999998</v>
      </c>
      <c r="M1363" s="3">
        <f t="shared" si="87"/>
        <v>0.64767932489451452</v>
      </c>
    </row>
    <row r="1364" spans="1:13" x14ac:dyDescent="0.2">
      <c r="A1364" s="1" t="s">
        <v>270</v>
      </c>
      <c r="B1364" s="1" t="s">
        <v>39</v>
      </c>
      <c r="C1364" s="2">
        <v>0</v>
      </c>
      <c r="D1364" s="2">
        <v>0</v>
      </c>
      <c r="E1364" s="3" t="str">
        <f t="shared" si="84"/>
        <v/>
      </c>
      <c r="F1364" s="2">
        <v>68.226579999999998</v>
      </c>
      <c r="G1364" s="2">
        <v>65.099100000000007</v>
      </c>
      <c r="H1364" s="3">
        <f t="shared" si="85"/>
        <v>-4.5839612655360851E-2</v>
      </c>
      <c r="I1364" s="2">
        <v>0</v>
      </c>
      <c r="J1364" s="3" t="str">
        <f t="shared" si="86"/>
        <v/>
      </c>
      <c r="K1364" s="2">
        <v>68.226579999999998</v>
      </c>
      <c r="L1364" s="2">
        <v>65.099100000000007</v>
      </c>
      <c r="M1364" s="3">
        <f t="shared" si="87"/>
        <v>-4.5839612655360851E-2</v>
      </c>
    </row>
    <row r="1365" spans="1:13" x14ac:dyDescent="0.2">
      <c r="A1365" s="1" t="s">
        <v>270</v>
      </c>
      <c r="B1365" s="1" t="s">
        <v>38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</v>
      </c>
      <c r="M1365" s="3" t="str">
        <f t="shared" si="87"/>
        <v/>
      </c>
    </row>
    <row r="1366" spans="1:13" x14ac:dyDescent="0.2">
      <c r="A1366" s="1" t="s">
        <v>270</v>
      </c>
      <c r="B1366" s="1" t="s">
        <v>36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270</v>
      </c>
      <c r="B1367" s="1" t="s">
        <v>35</v>
      </c>
      <c r="C1367" s="2">
        <v>0</v>
      </c>
      <c r="D1367" s="2">
        <v>262.05966000000001</v>
      </c>
      <c r="E1367" s="3" t="str">
        <f t="shared" si="84"/>
        <v/>
      </c>
      <c r="F1367" s="2">
        <v>7018.1740200000004</v>
      </c>
      <c r="G1367" s="2">
        <v>5873.5147800000004</v>
      </c>
      <c r="H1367" s="3">
        <f t="shared" si="85"/>
        <v>-0.16309929573390658</v>
      </c>
      <c r="I1367" s="2">
        <v>3667.8244399999999</v>
      </c>
      <c r="J1367" s="3">
        <f t="shared" si="86"/>
        <v>0.60136202702220953</v>
      </c>
      <c r="K1367" s="2">
        <v>7018.1740200000004</v>
      </c>
      <c r="L1367" s="2">
        <v>5873.5147800000004</v>
      </c>
      <c r="M1367" s="3">
        <f t="shared" si="87"/>
        <v>-0.16309929573390658</v>
      </c>
    </row>
    <row r="1368" spans="1:13" x14ac:dyDescent="0.2">
      <c r="A1368" s="1" t="s">
        <v>270</v>
      </c>
      <c r="B1368" s="1" t="s">
        <v>34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173.89183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173.89183</v>
      </c>
      <c r="M1368" s="3" t="str">
        <f t="shared" si="87"/>
        <v/>
      </c>
    </row>
    <row r="1369" spans="1:13" x14ac:dyDescent="0.2">
      <c r="A1369" s="1" t="s">
        <v>270</v>
      </c>
      <c r="B1369" s="1" t="s">
        <v>33</v>
      </c>
      <c r="C1369" s="2">
        <v>0</v>
      </c>
      <c r="D1369" s="2">
        <v>0</v>
      </c>
      <c r="E1369" s="3" t="str">
        <f t="shared" si="84"/>
        <v/>
      </c>
      <c r="F1369" s="2">
        <v>24.031300000000002</v>
      </c>
      <c r="G1369" s="2">
        <v>285.26837999999998</v>
      </c>
      <c r="H1369" s="3">
        <f t="shared" si="85"/>
        <v>10.870701127279837</v>
      </c>
      <c r="I1369" s="2">
        <v>170.18365</v>
      </c>
      <c r="J1369" s="3">
        <f t="shared" si="86"/>
        <v>0.67623846356568329</v>
      </c>
      <c r="K1369" s="2">
        <v>24.031300000000002</v>
      </c>
      <c r="L1369" s="2">
        <v>285.26837999999998</v>
      </c>
      <c r="M1369" s="3">
        <f t="shared" si="87"/>
        <v>10.870701127279837</v>
      </c>
    </row>
    <row r="1370" spans="1:13" x14ac:dyDescent="0.2">
      <c r="A1370" s="1" t="s">
        <v>270</v>
      </c>
      <c r="B1370" s="1" t="s">
        <v>32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0.10364</v>
      </c>
      <c r="J1370" s="3">
        <f t="shared" si="86"/>
        <v>-1</v>
      </c>
      <c r="K1370" s="2">
        <v>0</v>
      </c>
      <c r="L1370" s="2">
        <v>0</v>
      </c>
      <c r="M1370" s="3" t="str">
        <f t="shared" si="87"/>
        <v/>
      </c>
    </row>
    <row r="1371" spans="1:13" x14ac:dyDescent="0.2">
      <c r="A1371" s="1" t="s">
        <v>270</v>
      </c>
      <c r="B1371" s="1" t="s">
        <v>31</v>
      </c>
      <c r="C1371" s="2">
        <v>325.49599999999998</v>
      </c>
      <c r="D1371" s="2">
        <v>150.41399999999999</v>
      </c>
      <c r="E1371" s="3">
        <f t="shared" si="84"/>
        <v>-0.53789293877651345</v>
      </c>
      <c r="F1371" s="2">
        <v>2900.9623499999998</v>
      </c>
      <c r="G1371" s="2">
        <v>2254.28476</v>
      </c>
      <c r="H1371" s="3">
        <f t="shared" si="85"/>
        <v>-0.22291829812958441</v>
      </c>
      <c r="I1371" s="2">
        <v>1472.6341</v>
      </c>
      <c r="J1371" s="3">
        <f t="shared" si="86"/>
        <v>0.53078402842905792</v>
      </c>
      <c r="K1371" s="2">
        <v>2900.9623499999998</v>
      </c>
      <c r="L1371" s="2">
        <v>2254.28476</v>
      </c>
      <c r="M1371" s="3">
        <f t="shared" si="87"/>
        <v>-0.22291829812958441</v>
      </c>
    </row>
    <row r="1372" spans="1:13" x14ac:dyDescent="0.2">
      <c r="A1372" s="1" t="s">
        <v>270</v>
      </c>
      <c r="B1372" s="1" t="s">
        <v>30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0</v>
      </c>
      <c r="M1372" s="3" t="str">
        <f t="shared" si="87"/>
        <v/>
      </c>
    </row>
    <row r="1373" spans="1:13" x14ac:dyDescent="0.2">
      <c r="A1373" s="1" t="s">
        <v>270</v>
      </c>
      <c r="B1373" s="1" t="s">
        <v>29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0</v>
      </c>
      <c r="J1373" s="3" t="str">
        <f t="shared" si="86"/>
        <v/>
      </c>
      <c r="K1373" s="2">
        <v>0</v>
      </c>
      <c r="L1373" s="2">
        <v>0</v>
      </c>
      <c r="M1373" s="3" t="str">
        <f t="shared" si="87"/>
        <v/>
      </c>
    </row>
    <row r="1374" spans="1:13" x14ac:dyDescent="0.2">
      <c r="A1374" s="1" t="s">
        <v>270</v>
      </c>
      <c r="B1374" s="1" t="s">
        <v>27</v>
      </c>
      <c r="C1374" s="2">
        <v>0</v>
      </c>
      <c r="D1374" s="2">
        <v>0</v>
      </c>
      <c r="E1374" s="3" t="str">
        <f t="shared" si="84"/>
        <v/>
      </c>
      <c r="F1374" s="2">
        <v>256.92432000000002</v>
      </c>
      <c r="G1374" s="2">
        <v>7.5000000000000002E-4</v>
      </c>
      <c r="H1374" s="3">
        <f t="shared" si="85"/>
        <v>-0.9999970808524471</v>
      </c>
      <c r="I1374" s="2">
        <v>97.22</v>
      </c>
      <c r="J1374" s="3">
        <f t="shared" si="86"/>
        <v>-0.99999228553795516</v>
      </c>
      <c r="K1374" s="2">
        <v>256.92432000000002</v>
      </c>
      <c r="L1374" s="2">
        <v>7.5000000000000002E-4</v>
      </c>
      <c r="M1374" s="3">
        <f t="shared" si="87"/>
        <v>-0.9999970808524471</v>
      </c>
    </row>
    <row r="1375" spans="1:13" x14ac:dyDescent="0.2">
      <c r="A1375" s="1" t="s">
        <v>270</v>
      </c>
      <c r="B1375" s="1" t="s">
        <v>26</v>
      </c>
      <c r="C1375" s="2">
        <v>0</v>
      </c>
      <c r="D1375" s="2">
        <v>0</v>
      </c>
      <c r="E1375" s="3" t="str">
        <f t="shared" si="84"/>
        <v/>
      </c>
      <c r="F1375" s="2">
        <v>84.957819999999998</v>
      </c>
      <c r="G1375" s="2">
        <v>409.28251999999998</v>
      </c>
      <c r="H1375" s="3">
        <f t="shared" si="85"/>
        <v>3.8174790737332946</v>
      </c>
      <c r="I1375" s="2">
        <v>421.75133</v>
      </c>
      <c r="J1375" s="3">
        <f t="shared" si="86"/>
        <v>-2.9564364385051278E-2</v>
      </c>
      <c r="K1375" s="2">
        <v>84.957819999999998</v>
      </c>
      <c r="L1375" s="2">
        <v>409.28251999999998</v>
      </c>
      <c r="M1375" s="3">
        <f t="shared" si="87"/>
        <v>3.8174790737332946</v>
      </c>
    </row>
    <row r="1376" spans="1:13" x14ac:dyDescent="0.2">
      <c r="A1376" s="1" t="s">
        <v>270</v>
      </c>
      <c r="B1376" s="1" t="s">
        <v>141</v>
      </c>
      <c r="C1376" s="2">
        <v>0</v>
      </c>
      <c r="D1376" s="2">
        <v>0</v>
      </c>
      <c r="E1376" s="3" t="str">
        <f t="shared" si="84"/>
        <v/>
      </c>
      <c r="F1376" s="2">
        <v>349.43058000000002</v>
      </c>
      <c r="G1376" s="2">
        <v>331.67072000000002</v>
      </c>
      <c r="H1376" s="3">
        <f t="shared" si="85"/>
        <v>-5.0825145297815677E-2</v>
      </c>
      <c r="I1376" s="2">
        <v>181.31869</v>
      </c>
      <c r="J1376" s="3">
        <f t="shared" si="86"/>
        <v>0.82921418635883604</v>
      </c>
      <c r="K1376" s="2">
        <v>349.43058000000002</v>
      </c>
      <c r="L1376" s="2">
        <v>331.67072000000002</v>
      </c>
      <c r="M1376" s="3">
        <f t="shared" si="87"/>
        <v>-5.0825145297815677E-2</v>
      </c>
    </row>
    <row r="1377" spans="1:13" x14ac:dyDescent="0.2">
      <c r="A1377" s="1" t="s">
        <v>270</v>
      </c>
      <c r="B1377" s="1" t="s">
        <v>140</v>
      </c>
      <c r="C1377" s="2">
        <v>0</v>
      </c>
      <c r="D1377" s="2">
        <v>0</v>
      </c>
      <c r="E1377" s="3" t="str">
        <f t="shared" si="84"/>
        <v/>
      </c>
      <c r="F1377" s="2">
        <v>363.60109999999997</v>
      </c>
      <c r="G1377" s="2">
        <v>31.45</v>
      </c>
      <c r="H1377" s="3">
        <f t="shared" si="85"/>
        <v>-0.91350411206126714</v>
      </c>
      <c r="I1377" s="2">
        <v>47.304079999999999</v>
      </c>
      <c r="J1377" s="3">
        <f t="shared" si="86"/>
        <v>-0.33515248578980927</v>
      </c>
      <c r="K1377" s="2">
        <v>363.60109999999997</v>
      </c>
      <c r="L1377" s="2">
        <v>31.45</v>
      </c>
      <c r="M1377" s="3">
        <f t="shared" si="87"/>
        <v>-0.91350411206126714</v>
      </c>
    </row>
    <row r="1378" spans="1:13" x14ac:dyDescent="0.2">
      <c r="A1378" s="1" t="s">
        <v>270</v>
      </c>
      <c r="B1378" s="1" t="s">
        <v>25</v>
      </c>
      <c r="C1378" s="2">
        <v>0</v>
      </c>
      <c r="D1378" s="2">
        <v>0</v>
      </c>
      <c r="E1378" s="3" t="str">
        <f t="shared" si="84"/>
        <v/>
      </c>
      <c r="F1378" s="2">
        <v>0</v>
      </c>
      <c r="G1378" s="2">
        <v>4.6420599999999999</v>
      </c>
      <c r="H1378" s="3" t="str">
        <f t="shared" si="85"/>
        <v/>
      </c>
      <c r="I1378" s="2">
        <v>0</v>
      </c>
      <c r="J1378" s="3" t="str">
        <f t="shared" si="86"/>
        <v/>
      </c>
      <c r="K1378" s="2">
        <v>0</v>
      </c>
      <c r="L1378" s="2">
        <v>4.6420599999999999</v>
      </c>
      <c r="M1378" s="3" t="str">
        <f t="shared" si="87"/>
        <v/>
      </c>
    </row>
    <row r="1379" spans="1:13" x14ac:dyDescent="0.2">
      <c r="A1379" s="1" t="s">
        <v>270</v>
      </c>
      <c r="B1379" s="1" t="s">
        <v>24</v>
      </c>
      <c r="C1379" s="2">
        <v>0</v>
      </c>
      <c r="D1379" s="2">
        <v>0</v>
      </c>
      <c r="E1379" s="3" t="str">
        <f t="shared" si="84"/>
        <v/>
      </c>
      <c r="F1379" s="2">
        <v>2.1840000000000002</v>
      </c>
      <c r="G1379" s="2">
        <v>0</v>
      </c>
      <c r="H1379" s="3">
        <f t="shared" si="85"/>
        <v>-1</v>
      </c>
      <c r="I1379" s="2">
        <v>16.462</v>
      </c>
      <c r="J1379" s="3">
        <f t="shared" si="86"/>
        <v>-1</v>
      </c>
      <c r="K1379" s="2">
        <v>2.1840000000000002</v>
      </c>
      <c r="L1379" s="2">
        <v>0</v>
      </c>
      <c r="M1379" s="3">
        <f t="shared" si="87"/>
        <v>-1</v>
      </c>
    </row>
    <row r="1380" spans="1:13" x14ac:dyDescent="0.2">
      <c r="A1380" s="1" t="s">
        <v>270</v>
      </c>
      <c r="B1380" s="1" t="s">
        <v>22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1.35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</v>
      </c>
      <c r="L1380" s="2">
        <v>1.35</v>
      </c>
      <c r="M1380" s="3" t="str">
        <f t="shared" si="87"/>
        <v/>
      </c>
    </row>
    <row r="1381" spans="1:13" x14ac:dyDescent="0.2">
      <c r="A1381" s="1" t="s">
        <v>270</v>
      </c>
      <c r="B1381" s="1" t="s">
        <v>21</v>
      </c>
      <c r="C1381" s="2">
        <v>0</v>
      </c>
      <c r="D1381" s="2">
        <v>0</v>
      </c>
      <c r="E1381" s="3" t="str">
        <f t="shared" si="84"/>
        <v/>
      </c>
      <c r="F1381" s="2">
        <v>215.36060000000001</v>
      </c>
      <c r="G1381" s="2">
        <v>27.268699999999999</v>
      </c>
      <c r="H1381" s="3">
        <f t="shared" si="85"/>
        <v>-0.87338120343275416</v>
      </c>
      <c r="I1381" s="2">
        <v>92.629499999999993</v>
      </c>
      <c r="J1381" s="3">
        <f t="shared" si="86"/>
        <v>-0.70561538170885085</v>
      </c>
      <c r="K1381" s="2">
        <v>215.36060000000001</v>
      </c>
      <c r="L1381" s="2">
        <v>27.268699999999999</v>
      </c>
      <c r="M1381" s="3">
        <f t="shared" si="87"/>
        <v>-0.87338120343275416</v>
      </c>
    </row>
    <row r="1382" spans="1:13" x14ac:dyDescent="0.2">
      <c r="A1382" s="1" t="s">
        <v>270</v>
      </c>
      <c r="B1382" s="1" t="s">
        <v>20</v>
      </c>
      <c r="C1382" s="2">
        <v>0</v>
      </c>
      <c r="D1382" s="2">
        <v>116.672</v>
      </c>
      <c r="E1382" s="3" t="str">
        <f t="shared" si="84"/>
        <v/>
      </c>
      <c r="F1382" s="2">
        <v>651.74746000000005</v>
      </c>
      <c r="G1382" s="2">
        <v>613.55538999999999</v>
      </c>
      <c r="H1382" s="3">
        <f t="shared" si="85"/>
        <v>-5.8599491895219735E-2</v>
      </c>
      <c r="I1382" s="2">
        <v>1253.4099699999999</v>
      </c>
      <c r="J1382" s="3">
        <f t="shared" si="86"/>
        <v>-0.51049105664924621</v>
      </c>
      <c r="K1382" s="2">
        <v>651.74746000000005</v>
      </c>
      <c r="L1382" s="2">
        <v>613.55538999999999</v>
      </c>
      <c r="M1382" s="3">
        <f t="shared" si="87"/>
        <v>-5.8599491895219735E-2</v>
      </c>
    </row>
    <row r="1383" spans="1:13" x14ac:dyDescent="0.2">
      <c r="A1383" s="1" t="s">
        <v>270</v>
      </c>
      <c r="B1383" s="1" t="s">
        <v>19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0</v>
      </c>
      <c r="H1383" s="3" t="str">
        <f t="shared" si="85"/>
        <v/>
      </c>
      <c r="I1383" s="2">
        <v>0</v>
      </c>
      <c r="J1383" s="3" t="str">
        <f t="shared" si="86"/>
        <v/>
      </c>
      <c r="K1383" s="2">
        <v>0</v>
      </c>
      <c r="L1383" s="2">
        <v>0</v>
      </c>
      <c r="M1383" s="3" t="str">
        <f t="shared" si="87"/>
        <v/>
      </c>
    </row>
    <row r="1384" spans="1:13" x14ac:dyDescent="0.2">
      <c r="A1384" s="1" t="s">
        <v>270</v>
      </c>
      <c r="B1384" s="1" t="s">
        <v>18</v>
      </c>
      <c r="C1384" s="2">
        <v>0</v>
      </c>
      <c r="D1384" s="2">
        <v>0</v>
      </c>
      <c r="E1384" s="3" t="str">
        <f t="shared" si="84"/>
        <v/>
      </c>
      <c r="F1384" s="2">
        <v>0</v>
      </c>
      <c r="G1384" s="2">
        <v>9.3539999999999998E-2</v>
      </c>
      <c r="H1384" s="3" t="str">
        <f t="shared" si="85"/>
        <v/>
      </c>
      <c r="I1384" s="2">
        <v>0</v>
      </c>
      <c r="J1384" s="3" t="str">
        <f t="shared" si="86"/>
        <v/>
      </c>
      <c r="K1384" s="2">
        <v>0</v>
      </c>
      <c r="L1384" s="2">
        <v>9.3539999999999998E-2</v>
      </c>
      <c r="M1384" s="3" t="str">
        <f t="shared" si="87"/>
        <v/>
      </c>
    </row>
    <row r="1385" spans="1:13" x14ac:dyDescent="0.2">
      <c r="A1385" s="1" t="s">
        <v>270</v>
      </c>
      <c r="B1385" s="1" t="s">
        <v>17</v>
      </c>
      <c r="C1385" s="2">
        <v>0</v>
      </c>
      <c r="D1385" s="2">
        <v>140.9</v>
      </c>
      <c r="E1385" s="3" t="str">
        <f t="shared" si="84"/>
        <v/>
      </c>
      <c r="F1385" s="2">
        <v>154.05000000000001</v>
      </c>
      <c r="G1385" s="2">
        <v>160.52500000000001</v>
      </c>
      <c r="H1385" s="3">
        <f t="shared" si="85"/>
        <v>4.2031807854592707E-2</v>
      </c>
      <c r="I1385" s="2">
        <v>0</v>
      </c>
      <c r="J1385" s="3" t="str">
        <f t="shared" si="86"/>
        <v/>
      </c>
      <c r="K1385" s="2">
        <v>154.05000000000001</v>
      </c>
      <c r="L1385" s="2">
        <v>160.52500000000001</v>
      </c>
      <c r="M1385" s="3">
        <f t="shared" si="87"/>
        <v>4.2031807854592707E-2</v>
      </c>
    </row>
    <row r="1386" spans="1:13" x14ac:dyDescent="0.2">
      <c r="A1386" s="1" t="s">
        <v>270</v>
      </c>
      <c r="B1386" s="1" t="s">
        <v>16</v>
      </c>
      <c r="C1386" s="2">
        <v>0</v>
      </c>
      <c r="D1386" s="2">
        <v>0</v>
      </c>
      <c r="E1386" s="3" t="str">
        <f t="shared" si="84"/>
        <v/>
      </c>
      <c r="F1386" s="2">
        <v>9.2859999999999996</v>
      </c>
      <c r="G1386" s="2">
        <v>188.84800000000001</v>
      </c>
      <c r="H1386" s="3">
        <f t="shared" si="85"/>
        <v>19.336851173810039</v>
      </c>
      <c r="I1386" s="2">
        <v>80.334999999999994</v>
      </c>
      <c r="J1386" s="3">
        <f t="shared" si="86"/>
        <v>1.3507562083774198</v>
      </c>
      <c r="K1386" s="2">
        <v>9.2859999999999996</v>
      </c>
      <c r="L1386" s="2">
        <v>188.84800000000001</v>
      </c>
      <c r="M1386" s="3">
        <f t="shared" si="87"/>
        <v>19.336851173810039</v>
      </c>
    </row>
    <row r="1387" spans="1:13" x14ac:dyDescent="0.2">
      <c r="A1387" s="1" t="s">
        <v>270</v>
      </c>
      <c r="B1387" s="1" t="s">
        <v>14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40.08</v>
      </c>
      <c r="J1387" s="3">
        <f t="shared" si="86"/>
        <v>-1</v>
      </c>
      <c r="K1387" s="2">
        <v>0</v>
      </c>
      <c r="L1387" s="2">
        <v>0</v>
      </c>
      <c r="M1387" s="3" t="str">
        <f t="shared" si="87"/>
        <v/>
      </c>
    </row>
    <row r="1388" spans="1:13" x14ac:dyDescent="0.2">
      <c r="A1388" s="1" t="s">
        <v>270</v>
      </c>
      <c r="B1388" s="1" t="s">
        <v>13</v>
      </c>
      <c r="C1388" s="2">
        <v>0</v>
      </c>
      <c r="D1388" s="2">
        <v>0</v>
      </c>
      <c r="E1388" s="3" t="str">
        <f t="shared" si="84"/>
        <v/>
      </c>
      <c r="F1388" s="2">
        <v>588.55700000000002</v>
      </c>
      <c r="G1388" s="2">
        <v>141.57499999999999</v>
      </c>
      <c r="H1388" s="3">
        <f t="shared" si="85"/>
        <v>-0.75945405457755155</v>
      </c>
      <c r="I1388" s="2">
        <v>220.10507000000001</v>
      </c>
      <c r="J1388" s="3">
        <f t="shared" si="86"/>
        <v>-0.35678446661860186</v>
      </c>
      <c r="K1388" s="2">
        <v>588.55700000000002</v>
      </c>
      <c r="L1388" s="2">
        <v>141.57499999999999</v>
      </c>
      <c r="M1388" s="3">
        <f t="shared" si="87"/>
        <v>-0.75945405457755155</v>
      </c>
    </row>
    <row r="1389" spans="1:13" x14ac:dyDescent="0.2">
      <c r="A1389" s="1" t="s">
        <v>270</v>
      </c>
      <c r="B1389" s="1" t="s">
        <v>12</v>
      </c>
      <c r="C1389" s="2">
        <v>0</v>
      </c>
      <c r="D1389" s="2">
        <v>0.93</v>
      </c>
      <c r="E1389" s="3" t="str">
        <f t="shared" si="84"/>
        <v/>
      </c>
      <c r="F1389" s="2">
        <v>27.26097</v>
      </c>
      <c r="G1389" s="2">
        <v>25.704999999999998</v>
      </c>
      <c r="H1389" s="3">
        <f t="shared" si="85"/>
        <v>-5.707683915869477E-2</v>
      </c>
      <c r="I1389" s="2">
        <v>14.468220000000001</v>
      </c>
      <c r="J1389" s="3">
        <f t="shared" si="86"/>
        <v>0.77665255297472657</v>
      </c>
      <c r="K1389" s="2">
        <v>27.26097</v>
      </c>
      <c r="L1389" s="2">
        <v>25.704999999999998</v>
      </c>
      <c r="M1389" s="3">
        <f t="shared" si="87"/>
        <v>-5.707683915869477E-2</v>
      </c>
    </row>
    <row r="1390" spans="1:13" x14ac:dyDescent="0.2">
      <c r="A1390" s="1" t="s">
        <v>270</v>
      </c>
      <c r="B1390" s="1" t="s">
        <v>11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0</v>
      </c>
      <c r="J1390" s="3" t="str">
        <f t="shared" si="86"/>
        <v/>
      </c>
      <c r="K1390" s="2">
        <v>0</v>
      </c>
      <c r="L1390" s="2">
        <v>0</v>
      </c>
      <c r="M1390" s="3" t="str">
        <f t="shared" si="87"/>
        <v/>
      </c>
    </row>
    <row r="1391" spans="1:13" x14ac:dyDescent="0.2">
      <c r="A1391" s="1" t="s">
        <v>270</v>
      </c>
      <c r="B1391" s="1" t="s">
        <v>10</v>
      </c>
      <c r="C1391" s="2">
        <v>0</v>
      </c>
      <c r="D1391" s="2">
        <v>0</v>
      </c>
      <c r="E1391" s="3" t="str">
        <f t="shared" si="84"/>
        <v/>
      </c>
      <c r="F1391" s="2">
        <v>906.23072000000002</v>
      </c>
      <c r="G1391" s="2">
        <v>1407.4182599999999</v>
      </c>
      <c r="H1391" s="3">
        <f t="shared" si="85"/>
        <v>0.55304629267036964</v>
      </c>
      <c r="I1391" s="2">
        <v>1236.0941700000001</v>
      </c>
      <c r="J1391" s="3">
        <f t="shared" si="86"/>
        <v>0.13860116337252837</v>
      </c>
      <c r="K1391" s="2">
        <v>906.23072000000002</v>
      </c>
      <c r="L1391" s="2">
        <v>1407.4182599999999</v>
      </c>
      <c r="M1391" s="3">
        <f t="shared" si="87"/>
        <v>0.55304629267036964</v>
      </c>
    </row>
    <row r="1392" spans="1:13" x14ac:dyDescent="0.2">
      <c r="A1392" s="1" t="s">
        <v>270</v>
      </c>
      <c r="B1392" s="1" t="s">
        <v>9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0</v>
      </c>
      <c r="H1392" s="3" t="str">
        <f t="shared" si="85"/>
        <v/>
      </c>
      <c r="I1392" s="2">
        <v>0</v>
      </c>
      <c r="J1392" s="3" t="str">
        <f t="shared" si="86"/>
        <v/>
      </c>
      <c r="K1392" s="2">
        <v>0</v>
      </c>
      <c r="L1392" s="2">
        <v>0</v>
      </c>
      <c r="M1392" s="3" t="str">
        <f t="shared" si="87"/>
        <v/>
      </c>
    </row>
    <row r="1393" spans="1:13" x14ac:dyDescent="0.2">
      <c r="A1393" s="1" t="s">
        <v>270</v>
      </c>
      <c r="B1393" s="1" t="s">
        <v>161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0</v>
      </c>
      <c r="H1393" s="3" t="str">
        <f t="shared" si="85"/>
        <v/>
      </c>
      <c r="I1393" s="2">
        <v>0</v>
      </c>
      <c r="J1393" s="3" t="str">
        <f t="shared" si="86"/>
        <v/>
      </c>
      <c r="K1393" s="2">
        <v>0</v>
      </c>
      <c r="L1393" s="2">
        <v>0</v>
      </c>
      <c r="M1393" s="3" t="str">
        <f t="shared" si="87"/>
        <v/>
      </c>
    </row>
    <row r="1394" spans="1:13" x14ac:dyDescent="0.2">
      <c r="A1394" s="1" t="s">
        <v>270</v>
      </c>
      <c r="B1394" s="1" t="s">
        <v>8</v>
      </c>
      <c r="C1394" s="2">
        <v>0</v>
      </c>
      <c r="D1394" s="2">
        <v>0</v>
      </c>
      <c r="E1394" s="3" t="str">
        <f t="shared" si="84"/>
        <v/>
      </c>
      <c r="F1394" s="2">
        <v>109.97371</v>
      </c>
      <c r="G1394" s="2">
        <v>228.3211</v>
      </c>
      <c r="H1394" s="3">
        <f t="shared" si="85"/>
        <v>1.076142561708612</v>
      </c>
      <c r="I1394" s="2">
        <v>502.14936</v>
      </c>
      <c r="J1394" s="3">
        <f t="shared" si="86"/>
        <v>-0.54531237478825023</v>
      </c>
      <c r="K1394" s="2">
        <v>109.97371</v>
      </c>
      <c r="L1394" s="2">
        <v>228.3211</v>
      </c>
      <c r="M1394" s="3">
        <f t="shared" si="87"/>
        <v>1.076142561708612</v>
      </c>
    </row>
    <row r="1395" spans="1:13" x14ac:dyDescent="0.2">
      <c r="A1395" s="1" t="s">
        <v>270</v>
      </c>
      <c r="B1395" s="1" t="s">
        <v>137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557.6</v>
      </c>
      <c r="J1395" s="3">
        <f t="shared" si="86"/>
        <v>-1</v>
      </c>
      <c r="K1395" s="2">
        <v>0</v>
      </c>
      <c r="L1395" s="2">
        <v>0</v>
      </c>
      <c r="M1395" s="3" t="str">
        <f t="shared" si="87"/>
        <v/>
      </c>
    </row>
    <row r="1396" spans="1:13" x14ac:dyDescent="0.2">
      <c r="A1396" s="1" t="s">
        <v>270</v>
      </c>
      <c r="B1396" s="1" t="s">
        <v>6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0</v>
      </c>
      <c r="H1396" s="3" t="str">
        <f t="shared" si="85"/>
        <v/>
      </c>
      <c r="I1396" s="2">
        <v>0</v>
      </c>
      <c r="J1396" s="3" t="str">
        <f t="shared" si="86"/>
        <v/>
      </c>
      <c r="K1396" s="2">
        <v>0</v>
      </c>
      <c r="L1396" s="2">
        <v>0</v>
      </c>
      <c r="M1396" s="3" t="str">
        <f t="shared" si="87"/>
        <v/>
      </c>
    </row>
    <row r="1397" spans="1:13" x14ac:dyDescent="0.2">
      <c r="A1397" s="1" t="s">
        <v>270</v>
      </c>
      <c r="B1397" s="1" t="s">
        <v>5</v>
      </c>
      <c r="C1397" s="2">
        <v>0</v>
      </c>
      <c r="D1397" s="2">
        <v>0</v>
      </c>
      <c r="E1397" s="3" t="str">
        <f t="shared" si="84"/>
        <v/>
      </c>
      <c r="F1397" s="2">
        <v>255.83956000000001</v>
      </c>
      <c r="G1397" s="2">
        <v>129.05500000000001</v>
      </c>
      <c r="H1397" s="3">
        <f t="shared" si="85"/>
        <v>-0.49556276597723981</v>
      </c>
      <c r="I1397" s="2">
        <v>156.88691</v>
      </c>
      <c r="J1397" s="3">
        <f t="shared" si="86"/>
        <v>-0.17740109738919574</v>
      </c>
      <c r="K1397" s="2">
        <v>255.83956000000001</v>
      </c>
      <c r="L1397" s="2">
        <v>129.05500000000001</v>
      </c>
      <c r="M1397" s="3">
        <f t="shared" si="87"/>
        <v>-0.49556276597723981</v>
      </c>
    </row>
    <row r="1398" spans="1:13" x14ac:dyDescent="0.2">
      <c r="A1398" s="1" t="s">
        <v>270</v>
      </c>
      <c r="B1398" s="1" t="s">
        <v>4</v>
      </c>
      <c r="C1398" s="2">
        <v>0</v>
      </c>
      <c r="D1398" s="2">
        <v>0</v>
      </c>
      <c r="E1398" s="3" t="str">
        <f t="shared" si="84"/>
        <v/>
      </c>
      <c r="F1398" s="2">
        <v>1078.84085</v>
      </c>
      <c r="G1398" s="2">
        <v>1334.64175</v>
      </c>
      <c r="H1398" s="3">
        <f t="shared" si="85"/>
        <v>0.23710716923631492</v>
      </c>
      <c r="I1398" s="2">
        <v>981.92861000000005</v>
      </c>
      <c r="J1398" s="3">
        <f t="shared" si="86"/>
        <v>0.3592044639579246</v>
      </c>
      <c r="K1398" s="2">
        <v>1078.84085</v>
      </c>
      <c r="L1398" s="2">
        <v>1334.64175</v>
      </c>
      <c r="M1398" s="3">
        <f t="shared" si="87"/>
        <v>0.23710716923631492</v>
      </c>
    </row>
    <row r="1399" spans="1:13" x14ac:dyDescent="0.2">
      <c r="A1399" s="6" t="s">
        <v>270</v>
      </c>
      <c r="B1399" s="6" t="s">
        <v>0</v>
      </c>
      <c r="C1399" s="5">
        <v>6002.6537099999996</v>
      </c>
      <c r="D1399" s="5">
        <v>9211.4722999999994</v>
      </c>
      <c r="E1399" s="4">
        <f t="shared" si="84"/>
        <v>0.53456666751479154</v>
      </c>
      <c r="F1399" s="5">
        <v>153847.91657</v>
      </c>
      <c r="G1399" s="5">
        <v>155137.42650999999</v>
      </c>
      <c r="H1399" s="4">
        <f t="shared" si="85"/>
        <v>8.381718574741015E-3</v>
      </c>
      <c r="I1399" s="5">
        <v>160338.96630999999</v>
      </c>
      <c r="J1399" s="4">
        <f t="shared" si="86"/>
        <v>-3.2440896431521926E-2</v>
      </c>
      <c r="K1399" s="5">
        <v>153847.91657</v>
      </c>
      <c r="L1399" s="5">
        <v>155137.42650999999</v>
      </c>
      <c r="M1399" s="4">
        <f t="shared" si="87"/>
        <v>8.381718574741015E-3</v>
      </c>
    </row>
    <row r="1400" spans="1:13" x14ac:dyDescent="0.2">
      <c r="A1400" s="1" t="s">
        <v>269</v>
      </c>
      <c r="B1400" s="1" t="s">
        <v>217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14.083920000000001</v>
      </c>
      <c r="H1400" s="3" t="str">
        <f t="shared" si="85"/>
        <v/>
      </c>
      <c r="I1400" s="2">
        <v>8.7895500000000002</v>
      </c>
      <c r="J1400" s="3">
        <f t="shared" si="86"/>
        <v>0.60234824308411694</v>
      </c>
      <c r="K1400" s="2">
        <v>0</v>
      </c>
      <c r="L1400" s="2">
        <v>14.083920000000001</v>
      </c>
      <c r="M1400" s="3" t="str">
        <f t="shared" si="87"/>
        <v/>
      </c>
    </row>
    <row r="1401" spans="1:13" x14ac:dyDescent="0.2">
      <c r="A1401" s="1" t="s">
        <v>269</v>
      </c>
      <c r="B1401" s="1" t="s">
        <v>135</v>
      </c>
      <c r="C1401" s="2">
        <v>0</v>
      </c>
      <c r="D1401" s="2">
        <v>0</v>
      </c>
      <c r="E1401" s="3" t="str">
        <f t="shared" si="84"/>
        <v/>
      </c>
      <c r="F1401" s="2">
        <v>0.31724000000000002</v>
      </c>
      <c r="G1401" s="2">
        <v>0</v>
      </c>
      <c r="H1401" s="3">
        <f t="shared" si="85"/>
        <v>-1</v>
      </c>
      <c r="I1401" s="2">
        <v>18.802900000000001</v>
      </c>
      <c r="J1401" s="3">
        <f t="shared" si="86"/>
        <v>-1</v>
      </c>
      <c r="K1401" s="2">
        <v>0.31724000000000002</v>
      </c>
      <c r="L1401" s="2">
        <v>0</v>
      </c>
      <c r="M1401" s="3">
        <f t="shared" si="87"/>
        <v>-1</v>
      </c>
    </row>
    <row r="1402" spans="1:13" x14ac:dyDescent="0.2">
      <c r="A1402" s="1" t="s">
        <v>269</v>
      </c>
      <c r="B1402" s="1" t="s">
        <v>133</v>
      </c>
      <c r="C1402" s="2">
        <v>0</v>
      </c>
      <c r="D1402" s="2">
        <v>0</v>
      </c>
      <c r="E1402" s="3" t="str">
        <f t="shared" si="84"/>
        <v/>
      </c>
      <c r="F1402" s="2">
        <v>74.986310000000003</v>
      </c>
      <c r="G1402" s="2">
        <v>38.214930000000003</v>
      </c>
      <c r="H1402" s="3">
        <f t="shared" si="85"/>
        <v>-0.4903745763726739</v>
      </c>
      <c r="I1402" s="2">
        <v>254.21137999999999</v>
      </c>
      <c r="J1402" s="3">
        <f t="shared" si="86"/>
        <v>-0.84967262283852119</v>
      </c>
      <c r="K1402" s="2">
        <v>74.986310000000003</v>
      </c>
      <c r="L1402" s="2">
        <v>38.214930000000003</v>
      </c>
      <c r="M1402" s="3">
        <f t="shared" si="87"/>
        <v>-0.4903745763726739</v>
      </c>
    </row>
    <row r="1403" spans="1:13" x14ac:dyDescent="0.2">
      <c r="A1403" s="1" t="s">
        <v>269</v>
      </c>
      <c r="B1403" s="1" t="s">
        <v>215</v>
      </c>
      <c r="C1403" s="2">
        <v>0</v>
      </c>
      <c r="D1403" s="2">
        <v>0</v>
      </c>
      <c r="E1403" s="3" t="str">
        <f t="shared" si="84"/>
        <v/>
      </c>
      <c r="F1403" s="2">
        <v>11.11195</v>
      </c>
      <c r="G1403" s="2">
        <v>47.083080000000002</v>
      </c>
      <c r="H1403" s="3">
        <f t="shared" si="85"/>
        <v>3.2371572946242564</v>
      </c>
      <c r="I1403" s="2">
        <v>250.58957000000001</v>
      </c>
      <c r="J1403" s="3">
        <f t="shared" si="86"/>
        <v>-0.81211077540058829</v>
      </c>
      <c r="K1403" s="2">
        <v>11.11195</v>
      </c>
      <c r="L1403" s="2">
        <v>47.083080000000002</v>
      </c>
      <c r="M1403" s="3">
        <f t="shared" si="87"/>
        <v>3.2371572946242564</v>
      </c>
    </row>
    <row r="1404" spans="1:13" x14ac:dyDescent="0.2">
      <c r="A1404" s="1" t="s">
        <v>269</v>
      </c>
      <c r="B1404" s="1" t="s">
        <v>234</v>
      </c>
      <c r="C1404" s="2">
        <v>1.4136</v>
      </c>
      <c r="D1404" s="2">
        <v>0</v>
      </c>
      <c r="E1404" s="3">
        <f t="shared" si="84"/>
        <v>-1</v>
      </c>
      <c r="F1404" s="2">
        <v>1.4136</v>
      </c>
      <c r="G1404" s="2">
        <v>3.8849999999999998</v>
      </c>
      <c r="H1404" s="3">
        <f t="shared" si="85"/>
        <v>1.7483022071307301</v>
      </c>
      <c r="I1404" s="2">
        <v>0</v>
      </c>
      <c r="J1404" s="3" t="str">
        <f t="shared" si="86"/>
        <v/>
      </c>
      <c r="K1404" s="2">
        <v>1.4136</v>
      </c>
      <c r="L1404" s="2">
        <v>3.8849999999999998</v>
      </c>
      <c r="M1404" s="3">
        <f t="shared" si="87"/>
        <v>1.7483022071307301</v>
      </c>
    </row>
    <row r="1405" spans="1:13" x14ac:dyDescent="0.2">
      <c r="A1405" s="1" t="s">
        <v>269</v>
      </c>
      <c r="B1405" s="1" t="s">
        <v>159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178.63900000000001</v>
      </c>
      <c r="J1405" s="3">
        <f t="shared" si="86"/>
        <v>-1</v>
      </c>
      <c r="K1405" s="2">
        <v>0</v>
      </c>
      <c r="L1405" s="2">
        <v>0</v>
      </c>
      <c r="M1405" s="3" t="str">
        <f t="shared" si="87"/>
        <v/>
      </c>
    </row>
    <row r="1406" spans="1:13" x14ac:dyDescent="0.2">
      <c r="A1406" s="1" t="s">
        <v>269</v>
      </c>
      <c r="B1406" s="1" t="s">
        <v>132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10.521610000000001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0</v>
      </c>
      <c r="L1406" s="2">
        <v>10.521610000000001</v>
      </c>
      <c r="M1406" s="3" t="str">
        <f t="shared" si="87"/>
        <v/>
      </c>
    </row>
    <row r="1407" spans="1:13" x14ac:dyDescent="0.2">
      <c r="A1407" s="1" t="s">
        <v>269</v>
      </c>
      <c r="B1407" s="1" t="s">
        <v>158</v>
      </c>
      <c r="C1407" s="2">
        <v>0</v>
      </c>
      <c r="D1407" s="2">
        <v>0</v>
      </c>
      <c r="E1407" s="3" t="str">
        <f t="shared" si="84"/>
        <v/>
      </c>
      <c r="F1407" s="2">
        <v>0.27531</v>
      </c>
      <c r="G1407" s="2">
        <v>0</v>
      </c>
      <c r="H1407" s="3">
        <f t="shared" si="85"/>
        <v>-1</v>
      </c>
      <c r="I1407" s="2">
        <v>0</v>
      </c>
      <c r="J1407" s="3" t="str">
        <f t="shared" si="86"/>
        <v/>
      </c>
      <c r="K1407" s="2">
        <v>0.27531</v>
      </c>
      <c r="L1407" s="2">
        <v>0</v>
      </c>
      <c r="M1407" s="3">
        <f t="shared" si="87"/>
        <v>-1</v>
      </c>
    </row>
    <row r="1408" spans="1:13" x14ac:dyDescent="0.2">
      <c r="A1408" s="1" t="s">
        <v>269</v>
      </c>
      <c r="B1408" s="1" t="s">
        <v>131</v>
      </c>
      <c r="C1408" s="2">
        <v>0</v>
      </c>
      <c r="D1408" s="2">
        <v>0</v>
      </c>
      <c r="E1408" s="3" t="str">
        <f t="shared" si="84"/>
        <v/>
      </c>
      <c r="F1408" s="2">
        <v>52.297420000000002</v>
      </c>
      <c r="G1408" s="2">
        <v>78.046000000000006</v>
      </c>
      <c r="H1408" s="3">
        <f t="shared" si="85"/>
        <v>0.49234895335180973</v>
      </c>
      <c r="I1408" s="2">
        <v>1302.37165</v>
      </c>
      <c r="J1408" s="3">
        <f t="shared" si="86"/>
        <v>-0.94007394125939392</v>
      </c>
      <c r="K1408" s="2">
        <v>52.297420000000002</v>
      </c>
      <c r="L1408" s="2">
        <v>78.046000000000006</v>
      </c>
      <c r="M1408" s="3">
        <f t="shared" si="87"/>
        <v>0.49234895335180973</v>
      </c>
    </row>
    <row r="1409" spans="1:13" x14ac:dyDescent="0.2">
      <c r="A1409" s="1" t="s">
        <v>269</v>
      </c>
      <c r="B1409" s="1" t="s">
        <v>130</v>
      </c>
      <c r="C1409" s="2">
        <v>294.12927000000002</v>
      </c>
      <c r="D1409" s="2">
        <v>0</v>
      </c>
      <c r="E1409" s="3">
        <f t="shared" si="84"/>
        <v>-1</v>
      </c>
      <c r="F1409" s="2">
        <v>1162.6399200000001</v>
      </c>
      <c r="G1409" s="2">
        <v>1002.78523</v>
      </c>
      <c r="H1409" s="3">
        <f t="shared" si="85"/>
        <v>-0.13749286193441568</v>
      </c>
      <c r="I1409" s="2">
        <v>1419.80339</v>
      </c>
      <c r="J1409" s="3">
        <f t="shared" si="86"/>
        <v>-0.29371542773961123</v>
      </c>
      <c r="K1409" s="2">
        <v>1162.6399200000001</v>
      </c>
      <c r="L1409" s="2">
        <v>1002.78523</v>
      </c>
      <c r="M1409" s="3">
        <f t="shared" si="87"/>
        <v>-0.13749286193441568</v>
      </c>
    </row>
    <row r="1410" spans="1:13" x14ac:dyDescent="0.2">
      <c r="A1410" s="1" t="s">
        <v>269</v>
      </c>
      <c r="B1410" s="1" t="s">
        <v>129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0.68684000000000001</v>
      </c>
      <c r="H1410" s="3" t="str">
        <f t="shared" si="85"/>
        <v/>
      </c>
      <c r="I1410" s="2">
        <v>15.970050000000001</v>
      </c>
      <c r="J1410" s="3">
        <f t="shared" si="86"/>
        <v>-0.95699199438949789</v>
      </c>
      <c r="K1410" s="2">
        <v>0</v>
      </c>
      <c r="L1410" s="2">
        <v>0.68684000000000001</v>
      </c>
      <c r="M1410" s="3" t="str">
        <f t="shared" si="87"/>
        <v/>
      </c>
    </row>
    <row r="1411" spans="1:13" x14ac:dyDescent="0.2">
      <c r="A1411" s="1" t="s">
        <v>269</v>
      </c>
      <c r="B1411" s="1" t="s">
        <v>214</v>
      </c>
      <c r="C1411" s="2">
        <v>0</v>
      </c>
      <c r="D1411" s="2">
        <v>0</v>
      </c>
      <c r="E1411" s="3" t="str">
        <f t="shared" si="84"/>
        <v/>
      </c>
      <c r="F1411" s="2">
        <v>4.8542399999999999</v>
      </c>
      <c r="G1411" s="2">
        <v>0</v>
      </c>
      <c r="H1411" s="3">
        <f t="shared" si="85"/>
        <v>-1</v>
      </c>
      <c r="I1411" s="2">
        <v>0</v>
      </c>
      <c r="J1411" s="3" t="str">
        <f t="shared" si="86"/>
        <v/>
      </c>
      <c r="K1411" s="2">
        <v>4.8542399999999999</v>
      </c>
      <c r="L1411" s="2">
        <v>0</v>
      </c>
      <c r="M1411" s="3">
        <f t="shared" si="87"/>
        <v>-1</v>
      </c>
    </row>
    <row r="1412" spans="1:13" x14ac:dyDescent="0.2">
      <c r="A1412" s="1" t="s">
        <v>269</v>
      </c>
      <c r="B1412" s="1" t="s">
        <v>128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14.51614</v>
      </c>
      <c r="J1412" s="3">
        <f t="shared" si="86"/>
        <v>-1</v>
      </c>
      <c r="K1412" s="2">
        <v>0</v>
      </c>
      <c r="L1412" s="2">
        <v>0</v>
      </c>
      <c r="M1412" s="3" t="str">
        <f t="shared" si="87"/>
        <v/>
      </c>
    </row>
    <row r="1413" spans="1:13" x14ac:dyDescent="0.2">
      <c r="A1413" s="1" t="s">
        <v>269</v>
      </c>
      <c r="B1413" s="1" t="s">
        <v>127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0</v>
      </c>
      <c r="M1413" s="3" t="str">
        <f t="shared" ref="M1413:M1476" si="91">IF(K1413=0,"",(L1413/K1413-1))</f>
        <v/>
      </c>
    </row>
    <row r="1414" spans="1:13" x14ac:dyDescent="0.2">
      <c r="A1414" s="1" t="s">
        <v>269</v>
      </c>
      <c r="B1414" s="1" t="s">
        <v>126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0</v>
      </c>
      <c r="L1414" s="2">
        <v>0</v>
      </c>
      <c r="M1414" s="3" t="str">
        <f t="shared" si="91"/>
        <v/>
      </c>
    </row>
    <row r="1415" spans="1:13" x14ac:dyDescent="0.2">
      <c r="A1415" s="1" t="s">
        <v>269</v>
      </c>
      <c r="B1415" s="1" t="s">
        <v>125</v>
      </c>
      <c r="C1415" s="2">
        <v>0</v>
      </c>
      <c r="D1415" s="2">
        <v>16.421289999999999</v>
      </c>
      <c r="E1415" s="3" t="str">
        <f t="shared" si="88"/>
        <v/>
      </c>
      <c r="F1415" s="2">
        <v>5.3814399999999996</v>
      </c>
      <c r="G1415" s="2">
        <v>381.37527999999998</v>
      </c>
      <c r="H1415" s="3">
        <f t="shared" si="89"/>
        <v>69.868629957780811</v>
      </c>
      <c r="I1415" s="2">
        <v>7.0942600000000002</v>
      </c>
      <c r="J1415" s="3">
        <f t="shared" si="90"/>
        <v>52.758289095691438</v>
      </c>
      <c r="K1415" s="2">
        <v>5.3814399999999996</v>
      </c>
      <c r="L1415" s="2">
        <v>381.37527999999998</v>
      </c>
      <c r="M1415" s="3">
        <f t="shared" si="91"/>
        <v>69.868629957780811</v>
      </c>
    </row>
    <row r="1416" spans="1:13" x14ac:dyDescent="0.2">
      <c r="A1416" s="1" t="s">
        <v>269</v>
      </c>
      <c r="B1416" s="1" t="s">
        <v>213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</v>
      </c>
      <c r="L1416" s="2">
        <v>0</v>
      </c>
      <c r="M1416" s="3" t="str">
        <f t="shared" si="91"/>
        <v/>
      </c>
    </row>
    <row r="1417" spans="1:13" x14ac:dyDescent="0.2">
      <c r="A1417" s="1" t="s">
        <v>269</v>
      </c>
      <c r="B1417" s="1" t="s">
        <v>123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4.1900000000000004</v>
      </c>
      <c r="J1417" s="3">
        <f t="shared" si="90"/>
        <v>-1</v>
      </c>
      <c r="K1417" s="2">
        <v>0</v>
      </c>
      <c r="L1417" s="2">
        <v>0</v>
      </c>
      <c r="M1417" s="3" t="str">
        <f t="shared" si="91"/>
        <v/>
      </c>
    </row>
    <row r="1418" spans="1:13" x14ac:dyDescent="0.2">
      <c r="A1418" s="1" t="s">
        <v>269</v>
      </c>
      <c r="B1418" s="1" t="s">
        <v>122</v>
      </c>
      <c r="C1418" s="2">
        <v>0</v>
      </c>
      <c r="D1418" s="2">
        <v>0</v>
      </c>
      <c r="E1418" s="3" t="str">
        <f t="shared" si="88"/>
        <v/>
      </c>
      <c r="F1418" s="2">
        <v>8.9208700000000007</v>
      </c>
      <c r="G1418" s="2">
        <v>2.9750000000000001</v>
      </c>
      <c r="H1418" s="3">
        <f t="shared" si="89"/>
        <v>-0.66651234688993344</v>
      </c>
      <c r="I1418" s="2">
        <v>2.1426799999999999</v>
      </c>
      <c r="J1418" s="3">
        <f t="shared" si="90"/>
        <v>0.38844811171056826</v>
      </c>
      <c r="K1418" s="2">
        <v>8.9208700000000007</v>
      </c>
      <c r="L1418" s="2">
        <v>2.9750000000000001</v>
      </c>
      <c r="M1418" s="3">
        <f t="shared" si="91"/>
        <v>-0.66651234688993344</v>
      </c>
    </row>
    <row r="1419" spans="1:13" x14ac:dyDescent="0.2">
      <c r="A1419" s="1" t="s">
        <v>269</v>
      </c>
      <c r="B1419" s="1" t="s">
        <v>121</v>
      </c>
      <c r="C1419" s="2">
        <v>0</v>
      </c>
      <c r="D1419" s="2">
        <v>0</v>
      </c>
      <c r="E1419" s="3" t="str">
        <f t="shared" si="88"/>
        <v/>
      </c>
      <c r="F1419" s="2">
        <v>744.88922000000002</v>
      </c>
      <c r="G1419" s="2">
        <v>11.73678</v>
      </c>
      <c r="H1419" s="3">
        <f t="shared" si="89"/>
        <v>-0.98424358993945438</v>
      </c>
      <c r="I1419" s="2">
        <v>1783.0182600000001</v>
      </c>
      <c r="J1419" s="3">
        <f t="shared" si="90"/>
        <v>-0.99341746505725637</v>
      </c>
      <c r="K1419" s="2">
        <v>744.88922000000002</v>
      </c>
      <c r="L1419" s="2">
        <v>11.73678</v>
      </c>
      <c r="M1419" s="3">
        <f t="shared" si="91"/>
        <v>-0.98424358993945438</v>
      </c>
    </row>
    <row r="1420" spans="1:13" x14ac:dyDescent="0.2">
      <c r="A1420" s="1" t="s">
        <v>269</v>
      </c>
      <c r="B1420" s="1" t="s">
        <v>120</v>
      </c>
      <c r="C1420" s="2">
        <v>0</v>
      </c>
      <c r="D1420" s="2">
        <v>4639.65816</v>
      </c>
      <c r="E1420" s="3" t="str">
        <f t="shared" si="88"/>
        <v/>
      </c>
      <c r="F1420" s="2">
        <v>11.419549999999999</v>
      </c>
      <c r="G1420" s="2">
        <v>4644.8446299999996</v>
      </c>
      <c r="H1420" s="3">
        <f t="shared" si="89"/>
        <v>405.74497944314794</v>
      </c>
      <c r="I1420" s="2">
        <v>3.3646500000000001</v>
      </c>
      <c r="J1420" s="3">
        <f t="shared" si="90"/>
        <v>1379.4837442230246</v>
      </c>
      <c r="K1420" s="2">
        <v>11.419549999999999</v>
      </c>
      <c r="L1420" s="2">
        <v>4644.8446299999996</v>
      </c>
      <c r="M1420" s="3">
        <f t="shared" si="91"/>
        <v>405.74497944314794</v>
      </c>
    </row>
    <row r="1421" spans="1:13" x14ac:dyDescent="0.2">
      <c r="A1421" s="1" t="s">
        <v>269</v>
      </c>
      <c r="B1421" s="1" t="s">
        <v>119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0</v>
      </c>
      <c r="L1421" s="2">
        <v>0</v>
      </c>
      <c r="M1421" s="3" t="str">
        <f t="shared" si="91"/>
        <v/>
      </c>
    </row>
    <row r="1422" spans="1:13" x14ac:dyDescent="0.2">
      <c r="A1422" s="1" t="s">
        <v>269</v>
      </c>
      <c r="B1422" s="1" t="s">
        <v>118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0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0</v>
      </c>
      <c r="L1422" s="2">
        <v>0</v>
      </c>
      <c r="M1422" s="3" t="str">
        <f t="shared" si="91"/>
        <v/>
      </c>
    </row>
    <row r="1423" spans="1:13" x14ac:dyDescent="0.2">
      <c r="A1423" s="1" t="s">
        <v>269</v>
      </c>
      <c r="B1423" s="1" t="s">
        <v>116</v>
      </c>
      <c r="C1423" s="2">
        <v>0</v>
      </c>
      <c r="D1423" s="2">
        <v>0</v>
      </c>
      <c r="E1423" s="3" t="str">
        <f t="shared" si="88"/>
        <v/>
      </c>
      <c r="F1423" s="2">
        <v>35.932319999999997</v>
      </c>
      <c r="G1423" s="2">
        <v>2.0777600000000001</v>
      </c>
      <c r="H1423" s="3">
        <f t="shared" si="89"/>
        <v>-0.94217573482591721</v>
      </c>
      <c r="I1423" s="2">
        <v>0.54086000000000001</v>
      </c>
      <c r="J1423" s="3">
        <f t="shared" si="90"/>
        <v>2.8415856228968681</v>
      </c>
      <c r="K1423" s="2">
        <v>35.932319999999997</v>
      </c>
      <c r="L1423" s="2">
        <v>2.0777600000000001</v>
      </c>
      <c r="M1423" s="3">
        <f t="shared" si="91"/>
        <v>-0.94217573482591721</v>
      </c>
    </row>
    <row r="1424" spans="1:13" x14ac:dyDescent="0.2">
      <c r="A1424" s="1" t="s">
        <v>269</v>
      </c>
      <c r="B1424" s="1" t="s">
        <v>114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3.5343100000000001</v>
      </c>
      <c r="J1424" s="3">
        <f t="shared" si="90"/>
        <v>-1</v>
      </c>
      <c r="K1424" s="2">
        <v>0</v>
      </c>
      <c r="L1424" s="2">
        <v>0</v>
      </c>
      <c r="M1424" s="3" t="str">
        <f t="shared" si="91"/>
        <v/>
      </c>
    </row>
    <row r="1425" spans="1:13" x14ac:dyDescent="0.2">
      <c r="A1425" s="1" t="s">
        <v>269</v>
      </c>
      <c r="B1425" s="1" t="s">
        <v>206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269</v>
      </c>
      <c r="B1426" s="1" t="s">
        <v>165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0</v>
      </c>
      <c r="L1426" s="2">
        <v>0</v>
      </c>
      <c r="M1426" s="3" t="str">
        <f t="shared" si="91"/>
        <v/>
      </c>
    </row>
    <row r="1427" spans="1:13" x14ac:dyDescent="0.2">
      <c r="A1427" s="1" t="s">
        <v>269</v>
      </c>
      <c r="B1427" s="1" t="s">
        <v>156</v>
      </c>
      <c r="C1427" s="2">
        <v>0</v>
      </c>
      <c r="D1427" s="2">
        <v>0</v>
      </c>
      <c r="E1427" s="3" t="str">
        <f t="shared" si="88"/>
        <v/>
      </c>
      <c r="F1427" s="2">
        <v>8.9604300000000006</v>
      </c>
      <c r="G1427" s="2">
        <v>3.60765</v>
      </c>
      <c r="H1427" s="3">
        <f t="shared" si="89"/>
        <v>-0.59737981324556966</v>
      </c>
      <c r="I1427" s="2">
        <v>0.70960000000000001</v>
      </c>
      <c r="J1427" s="3">
        <f t="shared" si="90"/>
        <v>4.0840614430665161</v>
      </c>
      <c r="K1427" s="2">
        <v>8.9604300000000006</v>
      </c>
      <c r="L1427" s="2">
        <v>3.60765</v>
      </c>
      <c r="M1427" s="3">
        <f t="shared" si="91"/>
        <v>-0.59737981324556966</v>
      </c>
    </row>
    <row r="1428" spans="1:13" x14ac:dyDescent="0.2">
      <c r="A1428" s="1" t="s">
        <v>269</v>
      </c>
      <c r="B1428" s="1" t="s">
        <v>112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7.2480000000000003E-2</v>
      </c>
      <c r="J1428" s="3">
        <f t="shared" si="90"/>
        <v>-1</v>
      </c>
      <c r="K1428" s="2">
        <v>0</v>
      </c>
      <c r="L1428" s="2">
        <v>0</v>
      </c>
      <c r="M1428" s="3" t="str">
        <f t="shared" si="91"/>
        <v/>
      </c>
    </row>
    <row r="1429" spans="1:13" x14ac:dyDescent="0.2">
      <c r="A1429" s="1" t="s">
        <v>269</v>
      </c>
      <c r="B1429" s="1" t="s">
        <v>255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0</v>
      </c>
      <c r="L1429" s="2">
        <v>0</v>
      </c>
      <c r="M1429" s="3" t="str">
        <f t="shared" si="91"/>
        <v/>
      </c>
    </row>
    <row r="1430" spans="1:13" x14ac:dyDescent="0.2">
      <c r="A1430" s="1" t="s">
        <v>269</v>
      </c>
      <c r="B1430" s="1" t="s">
        <v>111</v>
      </c>
      <c r="C1430" s="2">
        <v>0</v>
      </c>
      <c r="D1430" s="2">
        <v>0</v>
      </c>
      <c r="E1430" s="3" t="str">
        <f t="shared" si="88"/>
        <v/>
      </c>
      <c r="F1430" s="2">
        <v>84.461349999999996</v>
      </c>
      <c r="G1430" s="2">
        <v>186.21841000000001</v>
      </c>
      <c r="H1430" s="3">
        <f t="shared" si="89"/>
        <v>1.204776622680078</v>
      </c>
      <c r="I1430" s="2">
        <v>165.27673999999999</v>
      </c>
      <c r="J1430" s="3">
        <f t="shared" si="90"/>
        <v>0.1267066981113012</v>
      </c>
      <c r="K1430" s="2">
        <v>84.461349999999996</v>
      </c>
      <c r="L1430" s="2">
        <v>186.21841000000001</v>
      </c>
      <c r="M1430" s="3">
        <f t="shared" si="91"/>
        <v>1.204776622680078</v>
      </c>
    </row>
    <row r="1431" spans="1:13" x14ac:dyDescent="0.2">
      <c r="A1431" s="1" t="s">
        <v>269</v>
      </c>
      <c r="B1431" s="1" t="s">
        <v>110</v>
      </c>
      <c r="C1431" s="2">
        <v>0</v>
      </c>
      <c r="D1431" s="2">
        <v>0</v>
      </c>
      <c r="E1431" s="3" t="str">
        <f t="shared" si="88"/>
        <v/>
      </c>
      <c r="F1431" s="2">
        <v>25.820209999999999</v>
      </c>
      <c r="G1431" s="2">
        <v>15.9017</v>
      </c>
      <c r="H1431" s="3">
        <f t="shared" si="89"/>
        <v>-0.38413746441256669</v>
      </c>
      <c r="I1431" s="2">
        <v>4.7452899999999998</v>
      </c>
      <c r="J1431" s="3">
        <f t="shared" si="90"/>
        <v>2.3510491455738216</v>
      </c>
      <c r="K1431" s="2">
        <v>25.820209999999999</v>
      </c>
      <c r="L1431" s="2">
        <v>15.9017</v>
      </c>
      <c r="M1431" s="3">
        <f t="shared" si="91"/>
        <v>-0.38413746441256669</v>
      </c>
    </row>
    <row r="1432" spans="1:13" x14ac:dyDescent="0.2">
      <c r="A1432" s="1" t="s">
        <v>269</v>
      </c>
      <c r="B1432" s="1" t="s">
        <v>109</v>
      </c>
      <c r="C1432" s="2">
        <v>0</v>
      </c>
      <c r="D1432" s="2">
        <v>0</v>
      </c>
      <c r="E1432" s="3" t="str">
        <f t="shared" si="88"/>
        <v/>
      </c>
      <c r="F1432" s="2">
        <v>0</v>
      </c>
      <c r="G1432" s="2">
        <v>0</v>
      </c>
      <c r="H1432" s="3" t="str">
        <f t="shared" si="89"/>
        <v/>
      </c>
      <c r="I1432" s="2">
        <v>0.15328</v>
      </c>
      <c r="J1432" s="3">
        <f t="shared" si="90"/>
        <v>-1</v>
      </c>
      <c r="K1432" s="2">
        <v>0</v>
      </c>
      <c r="L1432" s="2">
        <v>0</v>
      </c>
      <c r="M1432" s="3" t="str">
        <f t="shared" si="91"/>
        <v/>
      </c>
    </row>
    <row r="1433" spans="1:13" x14ac:dyDescent="0.2">
      <c r="A1433" s="1" t="s">
        <v>269</v>
      </c>
      <c r="B1433" s="1" t="s">
        <v>203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0</v>
      </c>
      <c r="M1433" s="3" t="str">
        <f t="shared" si="91"/>
        <v/>
      </c>
    </row>
    <row r="1434" spans="1:13" x14ac:dyDescent="0.2">
      <c r="A1434" s="1" t="s">
        <v>269</v>
      </c>
      <c r="B1434" s="1" t="s">
        <v>154</v>
      </c>
      <c r="C1434" s="2">
        <v>0</v>
      </c>
      <c r="D1434" s="2">
        <v>0</v>
      </c>
      <c r="E1434" s="3" t="str">
        <f t="shared" si="88"/>
        <v/>
      </c>
      <c r="F1434" s="2">
        <v>5.5226600000000001</v>
      </c>
      <c r="G1434" s="2">
        <v>0</v>
      </c>
      <c r="H1434" s="3">
        <f t="shared" si="89"/>
        <v>-1</v>
      </c>
      <c r="I1434" s="2">
        <v>0</v>
      </c>
      <c r="J1434" s="3" t="str">
        <f t="shared" si="90"/>
        <v/>
      </c>
      <c r="K1434" s="2">
        <v>5.5226600000000001</v>
      </c>
      <c r="L1434" s="2">
        <v>0</v>
      </c>
      <c r="M1434" s="3">
        <f t="shared" si="91"/>
        <v>-1</v>
      </c>
    </row>
    <row r="1435" spans="1:13" x14ac:dyDescent="0.2">
      <c r="A1435" s="1" t="s">
        <v>269</v>
      </c>
      <c r="B1435" s="1" t="s">
        <v>108</v>
      </c>
      <c r="C1435" s="2">
        <v>0</v>
      </c>
      <c r="D1435" s="2">
        <v>0</v>
      </c>
      <c r="E1435" s="3" t="str">
        <f t="shared" si="88"/>
        <v/>
      </c>
      <c r="F1435" s="2">
        <v>0.86245000000000005</v>
      </c>
      <c r="G1435" s="2">
        <v>0</v>
      </c>
      <c r="H1435" s="3">
        <f t="shared" si="89"/>
        <v>-1</v>
      </c>
      <c r="I1435" s="2">
        <v>3.4529999999999998E-2</v>
      </c>
      <c r="J1435" s="3">
        <f t="shared" si="90"/>
        <v>-1</v>
      </c>
      <c r="K1435" s="2">
        <v>0.86245000000000005</v>
      </c>
      <c r="L1435" s="2">
        <v>0</v>
      </c>
      <c r="M1435" s="3">
        <f t="shared" si="91"/>
        <v>-1</v>
      </c>
    </row>
    <row r="1436" spans="1:13" x14ac:dyDescent="0.2">
      <c r="A1436" s="1" t="s">
        <v>269</v>
      </c>
      <c r="B1436" s="1" t="s">
        <v>106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11.4</v>
      </c>
      <c r="J1436" s="3">
        <f t="shared" si="90"/>
        <v>-1</v>
      </c>
      <c r="K1436" s="2">
        <v>0</v>
      </c>
      <c r="L1436" s="2">
        <v>0</v>
      </c>
      <c r="M1436" s="3" t="str">
        <f t="shared" si="91"/>
        <v/>
      </c>
    </row>
    <row r="1437" spans="1:13" x14ac:dyDescent="0.2">
      <c r="A1437" s="1" t="s">
        <v>269</v>
      </c>
      <c r="B1437" s="1" t="s">
        <v>153</v>
      </c>
      <c r="C1437" s="2">
        <v>0</v>
      </c>
      <c r="D1437" s="2">
        <v>0</v>
      </c>
      <c r="E1437" s="3" t="str">
        <f t="shared" si="88"/>
        <v/>
      </c>
      <c r="F1437" s="2">
        <v>36.550939999999997</v>
      </c>
      <c r="G1437" s="2">
        <v>0</v>
      </c>
      <c r="H1437" s="3">
        <f t="shared" si="89"/>
        <v>-1</v>
      </c>
      <c r="I1437" s="2">
        <v>26.84395</v>
      </c>
      <c r="J1437" s="3">
        <f t="shared" si="90"/>
        <v>-1</v>
      </c>
      <c r="K1437" s="2">
        <v>36.550939999999997</v>
      </c>
      <c r="L1437" s="2">
        <v>0</v>
      </c>
      <c r="M1437" s="3">
        <f t="shared" si="91"/>
        <v>-1</v>
      </c>
    </row>
    <row r="1438" spans="1:13" x14ac:dyDescent="0.2">
      <c r="A1438" s="1" t="s">
        <v>269</v>
      </c>
      <c r="B1438" s="1" t="s">
        <v>105</v>
      </c>
      <c r="C1438" s="2">
        <v>0</v>
      </c>
      <c r="D1438" s="2">
        <v>0</v>
      </c>
      <c r="E1438" s="3" t="str">
        <f t="shared" si="88"/>
        <v/>
      </c>
      <c r="F1438" s="2">
        <v>1.2002600000000001</v>
      </c>
      <c r="G1438" s="2">
        <v>0</v>
      </c>
      <c r="H1438" s="3">
        <f t="shared" si="89"/>
        <v>-1</v>
      </c>
      <c r="I1438" s="2">
        <v>4.6145899999999997</v>
      </c>
      <c r="J1438" s="3">
        <f t="shared" si="90"/>
        <v>-1</v>
      </c>
      <c r="K1438" s="2">
        <v>1.2002600000000001</v>
      </c>
      <c r="L1438" s="2">
        <v>0</v>
      </c>
      <c r="M1438" s="3">
        <f t="shared" si="91"/>
        <v>-1</v>
      </c>
    </row>
    <row r="1439" spans="1:13" x14ac:dyDescent="0.2">
      <c r="A1439" s="1" t="s">
        <v>269</v>
      </c>
      <c r="B1439" s="1" t="s">
        <v>198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</v>
      </c>
      <c r="H1439" s="3" t="str">
        <f t="shared" si="89"/>
        <v/>
      </c>
      <c r="I1439" s="2">
        <v>0</v>
      </c>
      <c r="J1439" s="3" t="str">
        <f t="shared" si="90"/>
        <v/>
      </c>
      <c r="K1439" s="2">
        <v>0</v>
      </c>
      <c r="L1439" s="2">
        <v>0</v>
      </c>
      <c r="M1439" s="3" t="str">
        <f t="shared" si="91"/>
        <v/>
      </c>
    </row>
    <row r="1440" spans="1:13" x14ac:dyDescent="0.2">
      <c r="A1440" s="1" t="s">
        <v>269</v>
      </c>
      <c r="B1440" s="1" t="s">
        <v>104</v>
      </c>
      <c r="C1440" s="2">
        <v>0</v>
      </c>
      <c r="D1440" s="2">
        <v>0</v>
      </c>
      <c r="E1440" s="3" t="str">
        <f t="shared" si="88"/>
        <v/>
      </c>
      <c r="F1440" s="2">
        <v>269.25</v>
      </c>
      <c r="G1440" s="2">
        <v>0.11551</v>
      </c>
      <c r="H1440" s="3">
        <f t="shared" si="89"/>
        <v>-0.9995709935004643</v>
      </c>
      <c r="I1440" s="2">
        <v>1.8243499999999999</v>
      </c>
      <c r="J1440" s="3">
        <f t="shared" si="90"/>
        <v>-0.93668429851728008</v>
      </c>
      <c r="K1440" s="2">
        <v>269.25</v>
      </c>
      <c r="L1440" s="2">
        <v>0.11551</v>
      </c>
      <c r="M1440" s="3">
        <f t="shared" si="91"/>
        <v>-0.9995709935004643</v>
      </c>
    </row>
    <row r="1441" spans="1:13" x14ac:dyDescent="0.2">
      <c r="A1441" s="1" t="s">
        <v>269</v>
      </c>
      <c r="B1441" s="1" t="s">
        <v>103</v>
      </c>
      <c r="C1441" s="2">
        <v>0</v>
      </c>
      <c r="D1441" s="2">
        <v>0</v>
      </c>
      <c r="E1441" s="3" t="str">
        <f t="shared" si="88"/>
        <v/>
      </c>
      <c r="F1441" s="2">
        <v>4.5</v>
      </c>
      <c r="G1441" s="2">
        <v>0</v>
      </c>
      <c r="H1441" s="3">
        <f t="shared" si="89"/>
        <v>-1</v>
      </c>
      <c r="I1441" s="2">
        <v>0</v>
      </c>
      <c r="J1441" s="3" t="str">
        <f t="shared" si="90"/>
        <v/>
      </c>
      <c r="K1441" s="2">
        <v>4.5</v>
      </c>
      <c r="L1441" s="2">
        <v>0</v>
      </c>
      <c r="M1441" s="3">
        <f t="shared" si="91"/>
        <v>-1</v>
      </c>
    </row>
    <row r="1442" spans="1:13" x14ac:dyDescent="0.2">
      <c r="A1442" s="1" t="s">
        <v>269</v>
      </c>
      <c r="B1442" s="1" t="s">
        <v>101</v>
      </c>
      <c r="C1442" s="2">
        <v>0</v>
      </c>
      <c r="D1442" s="2">
        <v>0</v>
      </c>
      <c r="E1442" s="3" t="str">
        <f t="shared" si="88"/>
        <v/>
      </c>
      <c r="F1442" s="2">
        <v>25.5</v>
      </c>
      <c r="G1442" s="2">
        <v>0</v>
      </c>
      <c r="H1442" s="3">
        <f t="shared" si="89"/>
        <v>-1</v>
      </c>
      <c r="I1442" s="2">
        <v>21.552610000000001</v>
      </c>
      <c r="J1442" s="3">
        <f t="shared" si="90"/>
        <v>-1</v>
      </c>
      <c r="K1442" s="2">
        <v>25.5</v>
      </c>
      <c r="L1442" s="2">
        <v>0</v>
      </c>
      <c r="M1442" s="3">
        <f t="shared" si="91"/>
        <v>-1</v>
      </c>
    </row>
    <row r="1443" spans="1:13" x14ac:dyDescent="0.2">
      <c r="A1443" s="1" t="s">
        <v>269</v>
      </c>
      <c r="B1443" s="1" t="s">
        <v>152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0</v>
      </c>
      <c r="M1443" s="3" t="str">
        <f t="shared" si="91"/>
        <v/>
      </c>
    </row>
    <row r="1444" spans="1:13" x14ac:dyDescent="0.2">
      <c r="A1444" s="1" t="s">
        <v>269</v>
      </c>
      <c r="B1444" s="1" t="s">
        <v>100</v>
      </c>
      <c r="C1444" s="2">
        <v>0</v>
      </c>
      <c r="D1444" s="2">
        <v>0</v>
      </c>
      <c r="E1444" s="3" t="str">
        <f t="shared" si="88"/>
        <v/>
      </c>
      <c r="F1444" s="2">
        <v>286.02712000000002</v>
      </c>
      <c r="G1444" s="2">
        <v>362.26449000000002</v>
      </c>
      <c r="H1444" s="3">
        <f t="shared" si="89"/>
        <v>0.26653895616611467</v>
      </c>
      <c r="I1444" s="2">
        <v>946.00734</v>
      </c>
      <c r="J1444" s="3">
        <f t="shared" si="90"/>
        <v>-0.6170595357114248</v>
      </c>
      <c r="K1444" s="2">
        <v>286.02712000000002</v>
      </c>
      <c r="L1444" s="2">
        <v>362.26449000000002</v>
      </c>
      <c r="M1444" s="3">
        <f t="shared" si="91"/>
        <v>0.26653895616611467</v>
      </c>
    </row>
    <row r="1445" spans="1:13" x14ac:dyDescent="0.2">
      <c r="A1445" s="1" t="s">
        <v>269</v>
      </c>
      <c r="B1445" s="1" t="s">
        <v>225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110.16826</v>
      </c>
      <c r="J1445" s="3">
        <f t="shared" si="90"/>
        <v>-1</v>
      </c>
      <c r="K1445" s="2">
        <v>0</v>
      </c>
      <c r="L1445" s="2">
        <v>0</v>
      </c>
      <c r="M1445" s="3" t="str">
        <f t="shared" si="91"/>
        <v/>
      </c>
    </row>
    <row r="1446" spans="1:13" x14ac:dyDescent="0.2">
      <c r="A1446" s="1" t="s">
        <v>269</v>
      </c>
      <c r="B1446" s="1" t="s">
        <v>99</v>
      </c>
      <c r="C1446" s="2">
        <v>0</v>
      </c>
      <c r="D1446" s="2">
        <v>0</v>
      </c>
      <c r="E1446" s="3" t="str">
        <f t="shared" si="88"/>
        <v/>
      </c>
      <c r="F1446" s="2">
        <v>7620.4881800000003</v>
      </c>
      <c r="G1446" s="2">
        <v>0</v>
      </c>
      <c r="H1446" s="3">
        <f t="shared" si="89"/>
        <v>-1</v>
      </c>
      <c r="I1446" s="2">
        <v>0</v>
      </c>
      <c r="J1446" s="3" t="str">
        <f t="shared" si="90"/>
        <v/>
      </c>
      <c r="K1446" s="2">
        <v>7620.4881800000003</v>
      </c>
      <c r="L1446" s="2">
        <v>0</v>
      </c>
      <c r="M1446" s="3">
        <f t="shared" si="91"/>
        <v>-1</v>
      </c>
    </row>
    <row r="1447" spans="1:13" x14ac:dyDescent="0.2">
      <c r="A1447" s="1" t="s">
        <v>269</v>
      </c>
      <c r="B1447" s="1" t="s">
        <v>98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4.2212100000000001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0</v>
      </c>
      <c r="L1447" s="2">
        <v>4.2212100000000001</v>
      </c>
      <c r="M1447" s="3" t="str">
        <f t="shared" si="91"/>
        <v/>
      </c>
    </row>
    <row r="1448" spans="1:13" x14ac:dyDescent="0.2">
      <c r="A1448" s="1" t="s">
        <v>269</v>
      </c>
      <c r="B1448" s="1" t="s">
        <v>97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0</v>
      </c>
      <c r="M1448" s="3" t="str">
        <f t="shared" si="91"/>
        <v/>
      </c>
    </row>
    <row r="1449" spans="1:13" x14ac:dyDescent="0.2">
      <c r="A1449" s="1" t="s">
        <v>269</v>
      </c>
      <c r="B1449" s="1" t="s">
        <v>96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0</v>
      </c>
      <c r="J1449" s="3" t="str">
        <f t="shared" si="90"/>
        <v/>
      </c>
      <c r="K1449" s="2">
        <v>0</v>
      </c>
      <c r="L1449" s="2">
        <v>0</v>
      </c>
      <c r="M1449" s="3" t="str">
        <f t="shared" si="91"/>
        <v/>
      </c>
    </row>
    <row r="1450" spans="1:13" x14ac:dyDescent="0.2">
      <c r="A1450" s="1" t="s">
        <v>269</v>
      </c>
      <c r="B1450" s="1" t="s">
        <v>224</v>
      </c>
      <c r="C1450" s="2">
        <v>0</v>
      </c>
      <c r="D1450" s="2">
        <v>0</v>
      </c>
      <c r="E1450" s="3" t="str">
        <f t="shared" si="88"/>
        <v/>
      </c>
      <c r="F1450" s="2">
        <v>0</v>
      </c>
      <c r="G1450" s="2">
        <v>0</v>
      </c>
      <c r="H1450" s="3" t="str">
        <f t="shared" si="89"/>
        <v/>
      </c>
      <c r="I1450" s="2">
        <v>0</v>
      </c>
      <c r="J1450" s="3" t="str">
        <f t="shared" si="90"/>
        <v/>
      </c>
      <c r="K1450" s="2">
        <v>0</v>
      </c>
      <c r="L1450" s="2">
        <v>0</v>
      </c>
      <c r="M1450" s="3" t="str">
        <f t="shared" si="91"/>
        <v/>
      </c>
    </row>
    <row r="1451" spans="1:13" x14ac:dyDescent="0.2">
      <c r="A1451" s="1" t="s">
        <v>269</v>
      </c>
      <c r="B1451" s="1" t="s">
        <v>194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0</v>
      </c>
      <c r="M1451" s="3" t="str">
        <f t="shared" si="91"/>
        <v/>
      </c>
    </row>
    <row r="1452" spans="1:13" x14ac:dyDescent="0.2">
      <c r="A1452" s="1" t="s">
        <v>269</v>
      </c>
      <c r="B1452" s="1" t="s">
        <v>95</v>
      </c>
      <c r="C1452" s="2">
        <v>0</v>
      </c>
      <c r="D1452" s="2">
        <v>4.9500000000000002E-2</v>
      </c>
      <c r="E1452" s="3" t="str">
        <f t="shared" si="88"/>
        <v/>
      </c>
      <c r="F1452" s="2">
        <v>0.33400000000000002</v>
      </c>
      <c r="G1452" s="2">
        <v>4.9500000000000002E-2</v>
      </c>
      <c r="H1452" s="3">
        <f t="shared" si="89"/>
        <v>-0.85179640718562877</v>
      </c>
      <c r="I1452" s="2">
        <v>5.43</v>
      </c>
      <c r="J1452" s="3">
        <f t="shared" si="90"/>
        <v>-0.99088397790055249</v>
      </c>
      <c r="K1452" s="2">
        <v>0.33400000000000002</v>
      </c>
      <c r="L1452" s="2">
        <v>4.9500000000000002E-2</v>
      </c>
      <c r="M1452" s="3">
        <f t="shared" si="91"/>
        <v>-0.85179640718562877</v>
      </c>
    </row>
    <row r="1453" spans="1:13" x14ac:dyDescent="0.2">
      <c r="A1453" s="1" t="s">
        <v>269</v>
      </c>
      <c r="B1453" s="1" t="s">
        <v>94</v>
      </c>
      <c r="C1453" s="2">
        <v>0</v>
      </c>
      <c r="D1453" s="2">
        <v>0</v>
      </c>
      <c r="E1453" s="3" t="str">
        <f t="shared" si="88"/>
        <v/>
      </c>
      <c r="F1453" s="2">
        <v>191.1961</v>
      </c>
      <c r="G1453" s="2">
        <v>0</v>
      </c>
      <c r="H1453" s="3">
        <f t="shared" si="89"/>
        <v>-1</v>
      </c>
      <c r="I1453" s="2">
        <v>0</v>
      </c>
      <c r="J1453" s="3" t="str">
        <f t="shared" si="90"/>
        <v/>
      </c>
      <c r="K1453" s="2">
        <v>191.1961</v>
      </c>
      <c r="L1453" s="2">
        <v>0</v>
      </c>
      <c r="M1453" s="3">
        <f t="shared" si="91"/>
        <v>-1</v>
      </c>
    </row>
    <row r="1454" spans="1:13" x14ac:dyDescent="0.2">
      <c r="A1454" s="1" t="s">
        <v>269</v>
      </c>
      <c r="B1454" s="1" t="s">
        <v>93</v>
      </c>
      <c r="C1454" s="2">
        <v>0</v>
      </c>
      <c r="D1454" s="2">
        <v>3.3370899999999999</v>
      </c>
      <c r="E1454" s="3" t="str">
        <f t="shared" si="88"/>
        <v/>
      </c>
      <c r="F1454" s="2">
        <v>2.2091799999999999</v>
      </c>
      <c r="G1454" s="2">
        <v>4.1080899999999998</v>
      </c>
      <c r="H1454" s="3">
        <f t="shared" si="89"/>
        <v>0.85955422373912493</v>
      </c>
      <c r="I1454" s="2">
        <v>1.22</v>
      </c>
      <c r="J1454" s="3">
        <f t="shared" si="90"/>
        <v>2.3672868852459015</v>
      </c>
      <c r="K1454" s="2">
        <v>2.2091799999999999</v>
      </c>
      <c r="L1454" s="2">
        <v>4.1080899999999998</v>
      </c>
      <c r="M1454" s="3">
        <f t="shared" si="91"/>
        <v>0.85955422373912493</v>
      </c>
    </row>
    <row r="1455" spans="1:13" x14ac:dyDescent="0.2">
      <c r="A1455" s="1" t="s">
        <v>269</v>
      </c>
      <c r="B1455" s="1" t="s">
        <v>193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0</v>
      </c>
      <c r="L1455" s="2">
        <v>0</v>
      </c>
      <c r="M1455" s="3" t="str">
        <f t="shared" si="91"/>
        <v/>
      </c>
    </row>
    <row r="1456" spans="1:13" x14ac:dyDescent="0.2">
      <c r="A1456" s="1" t="s">
        <v>269</v>
      </c>
      <c r="B1456" s="1" t="s">
        <v>92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2821.0385799999999</v>
      </c>
      <c r="J1456" s="3">
        <f t="shared" si="90"/>
        <v>-1</v>
      </c>
      <c r="K1456" s="2">
        <v>0</v>
      </c>
      <c r="L1456" s="2">
        <v>0</v>
      </c>
      <c r="M1456" s="3" t="str">
        <f t="shared" si="91"/>
        <v/>
      </c>
    </row>
    <row r="1457" spans="1:13" x14ac:dyDescent="0.2">
      <c r="A1457" s="1" t="s">
        <v>269</v>
      </c>
      <c r="B1457" s="1" t="s">
        <v>150</v>
      </c>
      <c r="C1457" s="2">
        <v>0</v>
      </c>
      <c r="D1457" s="2">
        <v>0</v>
      </c>
      <c r="E1457" s="3" t="str">
        <f t="shared" si="88"/>
        <v/>
      </c>
      <c r="F1457" s="2">
        <v>29.458729999999999</v>
      </c>
      <c r="G1457" s="2">
        <v>0</v>
      </c>
      <c r="H1457" s="3">
        <f t="shared" si="89"/>
        <v>-1</v>
      </c>
      <c r="I1457" s="2">
        <v>54.028500000000001</v>
      </c>
      <c r="J1457" s="3">
        <f t="shared" si="90"/>
        <v>-1</v>
      </c>
      <c r="K1457" s="2">
        <v>29.458729999999999</v>
      </c>
      <c r="L1457" s="2">
        <v>0</v>
      </c>
      <c r="M1457" s="3">
        <f t="shared" si="91"/>
        <v>-1</v>
      </c>
    </row>
    <row r="1458" spans="1:13" x14ac:dyDescent="0.2">
      <c r="A1458" s="1" t="s">
        <v>269</v>
      </c>
      <c r="B1458" s="1" t="s">
        <v>91</v>
      </c>
      <c r="C1458" s="2">
        <v>17.888200000000001</v>
      </c>
      <c r="D1458" s="2">
        <v>85.796030000000002</v>
      </c>
      <c r="E1458" s="3">
        <f t="shared" si="88"/>
        <v>3.7962360662336065</v>
      </c>
      <c r="F1458" s="2">
        <v>406.00394999999997</v>
      </c>
      <c r="G1458" s="2">
        <v>1125.1749299999999</v>
      </c>
      <c r="H1458" s="3">
        <f t="shared" si="89"/>
        <v>1.7713398601171244</v>
      </c>
      <c r="I1458" s="2">
        <v>557.24640999999997</v>
      </c>
      <c r="J1458" s="3">
        <f t="shared" si="90"/>
        <v>1.0191694550351613</v>
      </c>
      <c r="K1458" s="2">
        <v>406.00394999999997</v>
      </c>
      <c r="L1458" s="2">
        <v>1125.1749299999999</v>
      </c>
      <c r="M1458" s="3">
        <f t="shared" si="91"/>
        <v>1.7713398601171244</v>
      </c>
    </row>
    <row r="1459" spans="1:13" x14ac:dyDescent="0.2">
      <c r="A1459" s="1" t="s">
        <v>269</v>
      </c>
      <c r="B1459" s="1" t="s">
        <v>90</v>
      </c>
      <c r="C1459" s="2">
        <v>0</v>
      </c>
      <c r="D1459" s="2">
        <v>0</v>
      </c>
      <c r="E1459" s="3" t="str">
        <f t="shared" si="88"/>
        <v/>
      </c>
      <c r="F1459" s="2">
        <v>27.709379999999999</v>
      </c>
      <c r="G1459" s="2">
        <v>0</v>
      </c>
      <c r="H1459" s="3">
        <f t="shared" si="89"/>
        <v>-1</v>
      </c>
      <c r="I1459" s="2">
        <v>0</v>
      </c>
      <c r="J1459" s="3" t="str">
        <f t="shared" si="90"/>
        <v/>
      </c>
      <c r="K1459" s="2">
        <v>27.709379999999999</v>
      </c>
      <c r="L1459" s="2">
        <v>0</v>
      </c>
      <c r="M1459" s="3">
        <f t="shared" si="91"/>
        <v>-1</v>
      </c>
    </row>
    <row r="1460" spans="1:13" x14ac:dyDescent="0.2">
      <c r="A1460" s="1" t="s">
        <v>269</v>
      </c>
      <c r="B1460" s="1" t="s">
        <v>89</v>
      </c>
      <c r="C1460" s="2">
        <v>0</v>
      </c>
      <c r="D1460" s="2">
        <v>0</v>
      </c>
      <c r="E1460" s="3" t="str">
        <f t="shared" si="88"/>
        <v/>
      </c>
      <c r="F1460" s="2">
        <v>5.8319999999999999</v>
      </c>
      <c r="G1460" s="2">
        <v>0</v>
      </c>
      <c r="H1460" s="3">
        <f t="shared" si="89"/>
        <v>-1</v>
      </c>
      <c r="I1460" s="2">
        <v>0</v>
      </c>
      <c r="J1460" s="3" t="str">
        <f t="shared" si="90"/>
        <v/>
      </c>
      <c r="K1460" s="2">
        <v>5.8319999999999999</v>
      </c>
      <c r="L1460" s="2">
        <v>0</v>
      </c>
      <c r="M1460" s="3">
        <f t="shared" si="91"/>
        <v>-1</v>
      </c>
    </row>
    <row r="1461" spans="1:13" x14ac:dyDescent="0.2">
      <c r="A1461" s="1" t="s">
        <v>269</v>
      </c>
      <c r="B1461" s="1" t="s">
        <v>223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33.289549999999998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0</v>
      </c>
      <c r="L1461" s="2">
        <v>33.289549999999998</v>
      </c>
      <c r="M1461" s="3" t="str">
        <f t="shared" si="91"/>
        <v/>
      </c>
    </row>
    <row r="1462" spans="1:13" x14ac:dyDescent="0.2">
      <c r="A1462" s="1" t="s">
        <v>269</v>
      </c>
      <c r="B1462" s="1" t="s">
        <v>88</v>
      </c>
      <c r="C1462" s="2">
        <v>0</v>
      </c>
      <c r="D1462" s="2">
        <v>2.7888999999999999</v>
      </c>
      <c r="E1462" s="3" t="str">
        <f t="shared" si="88"/>
        <v/>
      </c>
      <c r="F1462" s="2">
        <v>0</v>
      </c>
      <c r="G1462" s="2">
        <v>16.983470000000001</v>
      </c>
      <c r="H1462" s="3" t="str">
        <f t="shared" si="89"/>
        <v/>
      </c>
      <c r="I1462" s="2">
        <v>422.98667</v>
      </c>
      <c r="J1462" s="3">
        <f t="shared" si="90"/>
        <v>-0.95984868743026819</v>
      </c>
      <c r="K1462" s="2">
        <v>0</v>
      </c>
      <c r="L1462" s="2">
        <v>16.983470000000001</v>
      </c>
      <c r="M1462" s="3" t="str">
        <f t="shared" si="91"/>
        <v/>
      </c>
    </row>
    <row r="1463" spans="1:13" x14ac:dyDescent="0.2">
      <c r="A1463" s="1" t="s">
        <v>269</v>
      </c>
      <c r="B1463" s="1" t="s">
        <v>87</v>
      </c>
      <c r="C1463" s="2">
        <v>0</v>
      </c>
      <c r="D1463" s="2">
        <v>9.2917100000000001</v>
      </c>
      <c r="E1463" s="3" t="str">
        <f t="shared" si="88"/>
        <v/>
      </c>
      <c r="F1463" s="2">
        <v>26.19896</v>
      </c>
      <c r="G1463" s="2">
        <v>103.6356</v>
      </c>
      <c r="H1463" s="3">
        <f t="shared" si="89"/>
        <v>2.9557142726276155</v>
      </c>
      <c r="I1463" s="2">
        <v>62.604370000000003</v>
      </c>
      <c r="J1463" s="3">
        <f t="shared" si="90"/>
        <v>0.65540520573883243</v>
      </c>
      <c r="K1463" s="2">
        <v>26.19896</v>
      </c>
      <c r="L1463" s="2">
        <v>103.6356</v>
      </c>
      <c r="M1463" s="3">
        <f t="shared" si="91"/>
        <v>2.9557142726276155</v>
      </c>
    </row>
    <row r="1464" spans="1:13" x14ac:dyDescent="0.2">
      <c r="A1464" s="1" t="s">
        <v>269</v>
      </c>
      <c r="B1464" s="1" t="s">
        <v>86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0</v>
      </c>
      <c r="L1464" s="2">
        <v>0</v>
      </c>
      <c r="M1464" s="3" t="str">
        <f t="shared" si="91"/>
        <v/>
      </c>
    </row>
    <row r="1465" spans="1:13" x14ac:dyDescent="0.2">
      <c r="A1465" s="1" t="s">
        <v>269</v>
      </c>
      <c r="B1465" s="1" t="s">
        <v>85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0</v>
      </c>
      <c r="H1465" s="3" t="str">
        <f t="shared" si="89"/>
        <v/>
      </c>
      <c r="I1465" s="2">
        <v>5046.2936600000003</v>
      </c>
      <c r="J1465" s="3">
        <f t="shared" si="90"/>
        <v>-1</v>
      </c>
      <c r="K1465" s="2">
        <v>0</v>
      </c>
      <c r="L1465" s="2">
        <v>0</v>
      </c>
      <c r="M1465" s="3" t="str">
        <f t="shared" si="91"/>
        <v/>
      </c>
    </row>
    <row r="1466" spans="1:13" x14ac:dyDescent="0.2">
      <c r="A1466" s="1" t="s">
        <v>269</v>
      </c>
      <c r="B1466" s="1" t="s">
        <v>84</v>
      </c>
      <c r="C1466" s="2">
        <v>4.0336999999999996</v>
      </c>
      <c r="D1466" s="2">
        <v>0</v>
      </c>
      <c r="E1466" s="3">
        <f t="shared" si="88"/>
        <v>-1</v>
      </c>
      <c r="F1466" s="2">
        <v>16.642710000000001</v>
      </c>
      <c r="G1466" s="2">
        <v>5.7618499999999999</v>
      </c>
      <c r="H1466" s="3">
        <f t="shared" si="89"/>
        <v>-0.65379135970043345</v>
      </c>
      <c r="I1466" s="2">
        <v>13.473240000000001</v>
      </c>
      <c r="J1466" s="3">
        <f t="shared" si="90"/>
        <v>-0.57234859618028033</v>
      </c>
      <c r="K1466" s="2">
        <v>16.642710000000001</v>
      </c>
      <c r="L1466" s="2">
        <v>5.7618499999999999</v>
      </c>
      <c r="M1466" s="3">
        <f t="shared" si="91"/>
        <v>-0.65379135970043345</v>
      </c>
    </row>
    <row r="1467" spans="1:13" x14ac:dyDescent="0.2">
      <c r="A1467" s="1" t="s">
        <v>269</v>
      </c>
      <c r="B1467" s="1" t="s">
        <v>192</v>
      </c>
      <c r="C1467" s="2">
        <v>0.72223000000000004</v>
      </c>
      <c r="D1467" s="2">
        <v>0</v>
      </c>
      <c r="E1467" s="3">
        <f t="shared" si="88"/>
        <v>-1</v>
      </c>
      <c r="F1467" s="2">
        <v>17.011320000000001</v>
      </c>
      <c r="G1467" s="2">
        <v>17.709520000000001</v>
      </c>
      <c r="H1467" s="3">
        <f t="shared" si="89"/>
        <v>4.1043258253915527E-2</v>
      </c>
      <c r="I1467" s="2">
        <v>42.757530000000003</v>
      </c>
      <c r="J1467" s="3">
        <f t="shared" si="90"/>
        <v>-0.58581517688229412</v>
      </c>
      <c r="K1467" s="2">
        <v>17.011320000000001</v>
      </c>
      <c r="L1467" s="2">
        <v>17.709520000000001</v>
      </c>
      <c r="M1467" s="3">
        <f t="shared" si="91"/>
        <v>4.1043258253915527E-2</v>
      </c>
    </row>
    <row r="1468" spans="1:13" x14ac:dyDescent="0.2">
      <c r="A1468" s="1" t="s">
        <v>269</v>
      </c>
      <c r="B1468" s="1" t="s">
        <v>83</v>
      </c>
      <c r="C1468" s="2">
        <v>0</v>
      </c>
      <c r="D1468" s="2">
        <v>0</v>
      </c>
      <c r="E1468" s="3" t="str">
        <f t="shared" si="88"/>
        <v/>
      </c>
      <c r="F1468" s="2">
        <v>0.58987999999999996</v>
      </c>
      <c r="G1468" s="2">
        <v>0</v>
      </c>
      <c r="H1468" s="3">
        <f t="shared" si="89"/>
        <v>-1</v>
      </c>
      <c r="I1468" s="2">
        <v>0</v>
      </c>
      <c r="J1468" s="3" t="str">
        <f t="shared" si="90"/>
        <v/>
      </c>
      <c r="K1468" s="2">
        <v>0.58987999999999996</v>
      </c>
      <c r="L1468" s="2">
        <v>0</v>
      </c>
      <c r="M1468" s="3">
        <f t="shared" si="91"/>
        <v>-1</v>
      </c>
    </row>
    <row r="1469" spans="1:13" x14ac:dyDescent="0.2">
      <c r="A1469" s="1" t="s">
        <v>269</v>
      </c>
      <c r="B1469" s="1" t="s">
        <v>82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0</v>
      </c>
      <c r="L1469" s="2">
        <v>0</v>
      </c>
      <c r="M1469" s="3" t="str">
        <f t="shared" si="91"/>
        <v/>
      </c>
    </row>
    <row r="1470" spans="1:13" x14ac:dyDescent="0.2">
      <c r="A1470" s="1" t="s">
        <v>269</v>
      </c>
      <c r="B1470" s="1" t="s">
        <v>81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0</v>
      </c>
      <c r="L1470" s="2">
        <v>0</v>
      </c>
      <c r="M1470" s="3" t="str">
        <f t="shared" si="91"/>
        <v/>
      </c>
    </row>
    <row r="1471" spans="1:13" x14ac:dyDescent="0.2">
      <c r="A1471" s="1" t="s">
        <v>269</v>
      </c>
      <c r="B1471" s="1" t="s">
        <v>80</v>
      </c>
      <c r="C1471" s="2">
        <v>0</v>
      </c>
      <c r="D1471" s="2">
        <v>0</v>
      </c>
      <c r="E1471" s="3" t="str">
        <f t="shared" si="88"/>
        <v/>
      </c>
      <c r="F1471" s="2">
        <v>2.3829500000000001</v>
      </c>
      <c r="G1471" s="2">
        <v>5211.5490399999999</v>
      </c>
      <c r="H1471" s="3">
        <f t="shared" si="89"/>
        <v>2186.0156906355564</v>
      </c>
      <c r="I1471" s="2">
        <v>12409.422560000001</v>
      </c>
      <c r="J1471" s="3">
        <f t="shared" si="90"/>
        <v>-0.58003291331228546</v>
      </c>
      <c r="K1471" s="2">
        <v>2.3829500000000001</v>
      </c>
      <c r="L1471" s="2">
        <v>5211.5490399999999</v>
      </c>
      <c r="M1471" s="3">
        <f t="shared" si="91"/>
        <v>2186.0156906355564</v>
      </c>
    </row>
    <row r="1472" spans="1:13" x14ac:dyDescent="0.2">
      <c r="A1472" s="1" t="s">
        <v>269</v>
      </c>
      <c r="B1472" s="1" t="s">
        <v>191</v>
      </c>
      <c r="C1472" s="2">
        <v>0</v>
      </c>
      <c r="D1472" s="2">
        <v>0</v>
      </c>
      <c r="E1472" s="3" t="str">
        <f t="shared" si="88"/>
        <v/>
      </c>
      <c r="F1472" s="2">
        <v>16195.34101</v>
      </c>
      <c r="G1472" s="2">
        <v>0</v>
      </c>
      <c r="H1472" s="3">
        <f t="shared" si="89"/>
        <v>-1</v>
      </c>
      <c r="I1472" s="2">
        <v>18344.646209999999</v>
      </c>
      <c r="J1472" s="3">
        <f t="shared" si="90"/>
        <v>-1</v>
      </c>
      <c r="K1472" s="2">
        <v>16195.34101</v>
      </c>
      <c r="L1472" s="2">
        <v>0</v>
      </c>
      <c r="M1472" s="3">
        <f t="shared" si="91"/>
        <v>-1</v>
      </c>
    </row>
    <row r="1473" spans="1:13" x14ac:dyDescent="0.2">
      <c r="A1473" s="1" t="s">
        <v>269</v>
      </c>
      <c r="B1473" s="1" t="s">
        <v>78</v>
      </c>
      <c r="C1473" s="2">
        <v>0</v>
      </c>
      <c r="D1473" s="2">
        <v>0</v>
      </c>
      <c r="E1473" s="3" t="str">
        <f t="shared" si="88"/>
        <v/>
      </c>
      <c r="F1473" s="2">
        <v>83.597139999999996</v>
      </c>
      <c r="G1473" s="2">
        <v>3.6229999999999998E-2</v>
      </c>
      <c r="H1473" s="3">
        <f t="shared" si="89"/>
        <v>-0.9995666119678257</v>
      </c>
      <c r="I1473" s="2">
        <v>2.164E-2</v>
      </c>
      <c r="J1473" s="3">
        <f t="shared" si="90"/>
        <v>0.67421441774491675</v>
      </c>
      <c r="K1473" s="2">
        <v>83.597139999999996</v>
      </c>
      <c r="L1473" s="2">
        <v>3.6229999999999998E-2</v>
      </c>
      <c r="M1473" s="3">
        <f t="shared" si="91"/>
        <v>-0.9995666119678257</v>
      </c>
    </row>
    <row r="1474" spans="1:13" x14ac:dyDescent="0.2">
      <c r="A1474" s="1" t="s">
        <v>269</v>
      </c>
      <c r="B1474" s="1" t="s">
        <v>76</v>
      </c>
      <c r="C1474" s="2">
        <v>0</v>
      </c>
      <c r="D1474" s="2">
        <v>0</v>
      </c>
      <c r="E1474" s="3" t="str">
        <f t="shared" si="88"/>
        <v/>
      </c>
      <c r="F1474" s="2">
        <v>3.2006000000000001</v>
      </c>
      <c r="G1474" s="2">
        <v>0</v>
      </c>
      <c r="H1474" s="3">
        <f t="shared" si="89"/>
        <v>-1</v>
      </c>
      <c r="I1474" s="2">
        <v>45978.527840000002</v>
      </c>
      <c r="J1474" s="3">
        <f t="shared" si="90"/>
        <v>-1</v>
      </c>
      <c r="K1474" s="2">
        <v>3.2006000000000001</v>
      </c>
      <c r="L1474" s="2">
        <v>0</v>
      </c>
      <c r="M1474" s="3">
        <f t="shared" si="91"/>
        <v>-1</v>
      </c>
    </row>
    <row r="1475" spans="1:13" x14ac:dyDescent="0.2">
      <c r="A1475" s="1" t="s">
        <v>269</v>
      </c>
      <c r="B1475" s="1" t="s">
        <v>148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0</v>
      </c>
      <c r="L1475" s="2">
        <v>0</v>
      </c>
      <c r="M1475" s="3" t="str">
        <f t="shared" si="91"/>
        <v/>
      </c>
    </row>
    <row r="1476" spans="1:13" x14ac:dyDescent="0.2">
      <c r="A1476" s="1" t="s">
        <v>269</v>
      </c>
      <c r="B1476" s="1" t="s">
        <v>75</v>
      </c>
      <c r="C1476" s="2">
        <v>0</v>
      </c>
      <c r="D1476" s="2">
        <v>0</v>
      </c>
      <c r="E1476" s="3" t="str">
        <f t="shared" si="88"/>
        <v/>
      </c>
      <c r="F1476" s="2">
        <v>176.58</v>
      </c>
      <c r="G1476" s="2">
        <v>12.516719999999999</v>
      </c>
      <c r="H1476" s="3">
        <f t="shared" si="89"/>
        <v>-0.92911586816173974</v>
      </c>
      <c r="I1476" s="2">
        <v>51.785850000000003</v>
      </c>
      <c r="J1476" s="3">
        <f t="shared" si="90"/>
        <v>-0.75829845411439611</v>
      </c>
      <c r="K1476" s="2">
        <v>176.58</v>
      </c>
      <c r="L1476" s="2">
        <v>12.516719999999999</v>
      </c>
      <c r="M1476" s="3">
        <f t="shared" si="91"/>
        <v>-0.92911586816173974</v>
      </c>
    </row>
    <row r="1477" spans="1:13" x14ac:dyDescent="0.2">
      <c r="A1477" s="1" t="s">
        <v>269</v>
      </c>
      <c r="B1477" s="1" t="s">
        <v>74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0.74702999999999997</v>
      </c>
      <c r="G1477" s="2">
        <v>0</v>
      </c>
      <c r="H1477" s="3">
        <f t="shared" ref="H1477:H1540" si="93">IF(F1477=0,"",(G1477/F1477-1))</f>
        <v>-1</v>
      </c>
      <c r="I1477" s="2">
        <v>0</v>
      </c>
      <c r="J1477" s="3" t="str">
        <f t="shared" ref="J1477:J1540" si="94">IF(I1477=0,"",(G1477/I1477-1))</f>
        <v/>
      </c>
      <c r="K1477" s="2">
        <v>0.74702999999999997</v>
      </c>
      <c r="L1477" s="2">
        <v>0</v>
      </c>
      <c r="M1477" s="3">
        <f t="shared" ref="M1477:M1540" si="95">IF(K1477=0,"",(L1477/K1477-1))</f>
        <v>-1</v>
      </c>
    </row>
    <row r="1478" spans="1:13" x14ac:dyDescent="0.2">
      <c r="A1478" s="1" t="s">
        <v>269</v>
      </c>
      <c r="B1478" s="1" t="s">
        <v>73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12.114000000000001</v>
      </c>
      <c r="J1478" s="3">
        <f t="shared" si="94"/>
        <v>-1</v>
      </c>
      <c r="K1478" s="2">
        <v>0</v>
      </c>
      <c r="L1478" s="2">
        <v>0</v>
      </c>
      <c r="M1478" s="3" t="str">
        <f t="shared" si="95"/>
        <v/>
      </c>
    </row>
    <row r="1479" spans="1:13" x14ac:dyDescent="0.2">
      <c r="A1479" s="1" t="s">
        <v>269</v>
      </c>
      <c r="B1479" s="1" t="s">
        <v>72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0</v>
      </c>
      <c r="L1479" s="2">
        <v>0</v>
      </c>
      <c r="M1479" s="3" t="str">
        <f t="shared" si="95"/>
        <v/>
      </c>
    </row>
    <row r="1480" spans="1:13" x14ac:dyDescent="0.2">
      <c r="A1480" s="1" t="s">
        <v>269</v>
      </c>
      <c r="B1480" s="1" t="s">
        <v>71</v>
      </c>
      <c r="C1480" s="2">
        <v>0</v>
      </c>
      <c r="D1480" s="2">
        <v>0</v>
      </c>
      <c r="E1480" s="3" t="str">
        <f t="shared" si="92"/>
        <v/>
      </c>
      <c r="F1480" s="2">
        <v>12.94239</v>
      </c>
      <c r="G1480" s="2">
        <v>8.2239699999999996</v>
      </c>
      <c r="H1480" s="3">
        <f t="shared" si="93"/>
        <v>-0.36457099500169599</v>
      </c>
      <c r="I1480" s="2">
        <v>0.10077</v>
      </c>
      <c r="J1480" s="3">
        <f t="shared" si="94"/>
        <v>80.611293043564544</v>
      </c>
      <c r="K1480" s="2">
        <v>12.94239</v>
      </c>
      <c r="L1480" s="2">
        <v>8.2239699999999996</v>
      </c>
      <c r="M1480" s="3">
        <f t="shared" si="95"/>
        <v>-0.36457099500169599</v>
      </c>
    </row>
    <row r="1481" spans="1:13" x14ac:dyDescent="0.2">
      <c r="A1481" s="1" t="s">
        <v>269</v>
      </c>
      <c r="B1481" s="1" t="s">
        <v>189</v>
      </c>
      <c r="C1481" s="2">
        <v>0</v>
      </c>
      <c r="D1481" s="2">
        <v>0</v>
      </c>
      <c r="E1481" s="3" t="str">
        <f t="shared" si="92"/>
        <v/>
      </c>
      <c r="F1481" s="2">
        <v>0.107</v>
      </c>
      <c r="G1481" s="2">
        <v>0</v>
      </c>
      <c r="H1481" s="3">
        <f t="shared" si="93"/>
        <v>-1</v>
      </c>
      <c r="I1481" s="2">
        <v>2048.88247</v>
      </c>
      <c r="J1481" s="3">
        <f t="shared" si="94"/>
        <v>-1</v>
      </c>
      <c r="K1481" s="2">
        <v>0.107</v>
      </c>
      <c r="L1481" s="2">
        <v>0</v>
      </c>
      <c r="M1481" s="3">
        <f t="shared" si="95"/>
        <v>-1</v>
      </c>
    </row>
    <row r="1482" spans="1:13" x14ac:dyDescent="0.2">
      <c r="A1482" s="1" t="s">
        <v>269</v>
      </c>
      <c r="B1482" s="1" t="s">
        <v>70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0.7</v>
      </c>
      <c r="J1482" s="3">
        <f t="shared" si="94"/>
        <v>-1</v>
      </c>
      <c r="K1482" s="2">
        <v>0</v>
      </c>
      <c r="L1482" s="2">
        <v>0</v>
      </c>
      <c r="M1482" s="3" t="str">
        <f t="shared" si="95"/>
        <v/>
      </c>
    </row>
    <row r="1483" spans="1:13" x14ac:dyDescent="0.2">
      <c r="A1483" s="1" t="s">
        <v>269</v>
      </c>
      <c r="B1483" s="1" t="s">
        <v>69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0</v>
      </c>
      <c r="L1483" s="2">
        <v>0</v>
      </c>
      <c r="M1483" s="3" t="str">
        <f t="shared" si="95"/>
        <v/>
      </c>
    </row>
    <row r="1484" spans="1:13" x14ac:dyDescent="0.2">
      <c r="A1484" s="1" t="s">
        <v>269</v>
      </c>
      <c r="B1484" s="1" t="s">
        <v>67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0.38511000000000001</v>
      </c>
      <c r="J1484" s="3">
        <f t="shared" si="94"/>
        <v>-1</v>
      </c>
      <c r="K1484" s="2">
        <v>0</v>
      </c>
      <c r="L1484" s="2">
        <v>0</v>
      </c>
      <c r="M1484" s="3" t="str">
        <f t="shared" si="95"/>
        <v/>
      </c>
    </row>
    <row r="1485" spans="1:13" x14ac:dyDescent="0.2">
      <c r="A1485" s="1" t="s">
        <v>269</v>
      </c>
      <c r="B1485" s="1" t="s">
        <v>65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474.93842000000001</v>
      </c>
      <c r="H1485" s="3" t="str">
        <f t="shared" si="93"/>
        <v/>
      </c>
      <c r="I1485" s="2">
        <v>450</v>
      </c>
      <c r="J1485" s="3">
        <f t="shared" si="94"/>
        <v>5.5418711111111074E-2</v>
      </c>
      <c r="K1485" s="2">
        <v>0</v>
      </c>
      <c r="L1485" s="2">
        <v>474.93842000000001</v>
      </c>
      <c r="M1485" s="3" t="str">
        <f t="shared" si="95"/>
        <v/>
      </c>
    </row>
    <row r="1486" spans="1:13" x14ac:dyDescent="0.2">
      <c r="A1486" s="1" t="s">
        <v>269</v>
      </c>
      <c r="B1486" s="1" t="s">
        <v>146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0</v>
      </c>
      <c r="L1486" s="2">
        <v>0</v>
      </c>
      <c r="M1486" s="3" t="str">
        <f t="shared" si="95"/>
        <v/>
      </c>
    </row>
    <row r="1487" spans="1:13" x14ac:dyDescent="0.2">
      <c r="A1487" s="1" t="s">
        <v>269</v>
      </c>
      <c r="B1487" s="1" t="s">
        <v>64</v>
      </c>
      <c r="C1487" s="2">
        <v>0</v>
      </c>
      <c r="D1487" s="2">
        <v>0</v>
      </c>
      <c r="E1487" s="3" t="str">
        <f t="shared" si="92"/>
        <v/>
      </c>
      <c r="F1487" s="2">
        <v>21.512029999999999</v>
      </c>
      <c r="G1487" s="2">
        <v>93.715000000000003</v>
      </c>
      <c r="H1487" s="3">
        <f t="shared" si="93"/>
        <v>3.3563996517297534</v>
      </c>
      <c r="I1487" s="2">
        <v>920</v>
      </c>
      <c r="J1487" s="3">
        <f t="shared" si="94"/>
        <v>-0.8981358695652174</v>
      </c>
      <c r="K1487" s="2">
        <v>21.512029999999999</v>
      </c>
      <c r="L1487" s="2">
        <v>93.715000000000003</v>
      </c>
      <c r="M1487" s="3">
        <f t="shared" si="95"/>
        <v>3.3563996517297534</v>
      </c>
    </row>
    <row r="1488" spans="1:13" x14ac:dyDescent="0.2">
      <c r="A1488" s="1" t="s">
        <v>269</v>
      </c>
      <c r="B1488" s="1" t="s">
        <v>63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21.0976</v>
      </c>
      <c r="H1488" s="3" t="str">
        <f t="shared" si="93"/>
        <v/>
      </c>
      <c r="I1488" s="2">
        <v>133</v>
      </c>
      <c r="J1488" s="3">
        <f t="shared" si="94"/>
        <v>-0.84137142857142855</v>
      </c>
      <c r="K1488" s="2">
        <v>0</v>
      </c>
      <c r="L1488" s="2">
        <v>21.0976</v>
      </c>
      <c r="M1488" s="3" t="str">
        <f t="shared" si="95"/>
        <v/>
      </c>
    </row>
    <row r="1489" spans="1:13" x14ac:dyDescent="0.2">
      <c r="A1489" s="1" t="s">
        <v>269</v>
      </c>
      <c r="B1489" s="1" t="s">
        <v>62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</v>
      </c>
      <c r="L1489" s="2">
        <v>0</v>
      </c>
      <c r="M1489" s="3" t="str">
        <f t="shared" si="95"/>
        <v/>
      </c>
    </row>
    <row r="1490" spans="1:13" x14ac:dyDescent="0.2">
      <c r="A1490" s="1" t="s">
        <v>269</v>
      </c>
      <c r="B1490" s="1" t="s">
        <v>61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7.4120000000000005E-2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0</v>
      </c>
      <c r="L1490" s="2">
        <v>7.4120000000000005E-2</v>
      </c>
      <c r="M1490" s="3" t="str">
        <f t="shared" si="95"/>
        <v/>
      </c>
    </row>
    <row r="1491" spans="1:13" x14ac:dyDescent="0.2">
      <c r="A1491" s="1" t="s">
        <v>269</v>
      </c>
      <c r="B1491" s="1" t="s">
        <v>145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</v>
      </c>
      <c r="L1491" s="2">
        <v>0</v>
      </c>
      <c r="M1491" s="3" t="str">
        <f t="shared" si="95"/>
        <v/>
      </c>
    </row>
    <row r="1492" spans="1:13" x14ac:dyDescent="0.2">
      <c r="A1492" s="1" t="s">
        <v>269</v>
      </c>
      <c r="B1492" s="1" t="s">
        <v>60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6.2391500000000004</v>
      </c>
      <c r="J1492" s="3">
        <f t="shared" si="94"/>
        <v>-1</v>
      </c>
      <c r="K1492" s="2">
        <v>0</v>
      </c>
      <c r="L1492" s="2">
        <v>0</v>
      </c>
      <c r="M1492" s="3" t="str">
        <f t="shared" si="95"/>
        <v/>
      </c>
    </row>
    <row r="1493" spans="1:13" x14ac:dyDescent="0.2">
      <c r="A1493" s="1" t="s">
        <v>269</v>
      </c>
      <c r="B1493" s="1" t="s">
        <v>59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0</v>
      </c>
      <c r="M1493" s="3" t="str">
        <f t="shared" si="95"/>
        <v/>
      </c>
    </row>
    <row r="1494" spans="1:13" x14ac:dyDescent="0.2">
      <c r="A1494" s="1" t="s">
        <v>269</v>
      </c>
      <c r="B1494" s="1" t="s">
        <v>57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0</v>
      </c>
      <c r="M1494" s="3" t="str">
        <f t="shared" si="95"/>
        <v/>
      </c>
    </row>
    <row r="1495" spans="1:13" x14ac:dyDescent="0.2">
      <c r="A1495" s="1" t="s">
        <v>269</v>
      </c>
      <c r="B1495" s="1" t="s">
        <v>184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</v>
      </c>
      <c r="L1495" s="2">
        <v>0</v>
      </c>
      <c r="M1495" s="3" t="str">
        <f t="shared" si="95"/>
        <v/>
      </c>
    </row>
    <row r="1496" spans="1:13" x14ac:dyDescent="0.2">
      <c r="A1496" s="1" t="s">
        <v>269</v>
      </c>
      <c r="B1496" s="1" t="s">
        <v>56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261.28424999999999</v>
      </c>
      <c r="J1496" s="3">
        <f t="shared" si="94"/>
        <v>-1</v>
      </c>
      <c r="K1496" s="2">
        <v>0</v>
      </c>
      <c r="L1496" s="2">
        <v>0</v>
      </c>
      <c r="M1496" s="3" t="str">
        <f t="shared" si="95"/>
        <v/>
      </c>
    </row>
    <row r="1497" spans="1:13" x14ac:dyDescent="0.2">
      <c r="A1497" s="1" t="s">
        <v>269</v>
      </c>
      <c r="B1497" s="1" t="s">
        <v>55</v>
      </c>
      <c r="C1497" s="2">
        <v>0</v>
      </c>
      <c r="D1497" s="2">
        <v>0</v>
      </c>
      <c r="E1497" s="3" t="str">
        <f t="shared" si="92"/>
        <v/>
      </c>
      <c r="F1497" s="2">
        <v>0.107</v>
      </c>
      <c r="G1497" s="2">
        <v>0.15210000000000001</v>
      </c>
      <c r="H1497" s="3">
        <f t="shared" si="93"/>
        <v>0.42149532710280391</v>
      </c>
      <c r="I1497" s="2">
        <v>0</v>
      </c>
      <c r="J1497" s="3" t="str">
        <f t="shared" si="94"/>
        <v/>
      </c>
      <c r="K1497" s="2">
        <v>0.107</v>
      </c>
      <c r="L1497" s="2">
        <v>0.15210000000000001</v>
      </c>
      <c r="M1497" s="3">
        <f t="shared" si="95"/>
        <v>0.42149532710280391</v>
      </c>
    </row>
    <row r="1498" spans="1:13" x14ac:dyDescent="0.2">
      <c r="A1498" s="1" t="s">
        <v>269</v>
      </c>
      <c r="B1498" s="1" t="s">
        <v>144</v>
      </c>
      <c r="C1498" s="2">
        <v>0</v>
      </c>
      <c r="D1498" s="2">
        <v>0</v>
      </c>
      <c r="E1498" s="3" t="str">
        <f t="shared" si="92"/>
        <v/>
      </c>
      <c r="F1498" s="2">
        <v>28821.249820000001</v>
      </c>
      <c r="G1498" s="2">
        <v>41.159970000000001</v>
      </c>
      <c r="H1498" s="3">
        <f t="shared" si="93"/>
        <v>-0.99857188809447683</v>
      </c>
      <c r="I1498" s="2">
        <v>5.9023500000000002</v>
      </c>
      <c r="J1498" s="3">
        <f t="shared" si="94"/>
        <v>5.9734885257566903</v>
      </c>
      <c r="K1498" s="2">
        <v>28821.249820000001</v>
      </c>
      <c r="L1498" s="2">
        <v>41.159970000000001</v>
      </c>
      <c r="M1498" s="3">
        <f t="shared" si="95"/>
        <v>-0.99857188809447683</v>
      </c>
    </row>
    <row r="1499" spans="1:13" x14ac:dyDescent="0.2">
      <c r="A1499" s="1" t="s">
        <v>269</v>
      </c>
      <c r="B1499" s="1" t="s">
        <v>183</v>
      </c>
      <c r="C1499" s="2">
        <v>0</v>
      </c>
      <c r="D1499" s="2">
        <v>0</v>
      </c>
      <c r="E1499" s="3" t="str">
        <f t="shared" si="92"/>
        <v/>
      </c>
      <c r="F1499" s="2">
        <v>8503.6535700000004</v>
      </c>
      <c r="G1499" s="2">
        <v>7.5810000000000004</v>
      </c>
      <c r="H1499" s="3">
        <f t="shared" si="93"/>
        <v>-0.99910850084171521</v>
      </c>
      <c r="I1499" s="2">
        <v>625.10599999999999</v>
      </c>
      <c r="J1499" s="3">
        <f t="shared" si="94"/>
        <v>-0.98787245683132141</v>
      </c>
      <c r="K1499" s="2">
        <v>8503.6535700000004</v>
      </c>
      <c r="L1499" s="2">
        <v>7.5810000000000004</v>
      </c>
      <c r="M1499" s="3">
        <f t="shared" si="95"/>
        <v>-0.99910850084171521</v>
      </c>
    </row>
    <row r="1500" spans="1:13" x14ac:dyDescent="0.2">
      <c r="A1500" s="1" t="s">
        <v>269</v>
      </c>
      <c r="B1500" s="1" t="s">
        <v>53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</v>
      </c>
      <c r="J1500" s="3" t="str">
        <f t="shared" si="94"/>
        <v/>
      </c>
      <c r="K1500" s="2">
        <v>0</v>
      </c>
      <c r="L1500" s="2">
        <v>0</v>
      </c>
      <c r="M1500" s="3" t="str">
        <f t="shared" si="95"/>
        <v/>
      </c>
    </row>
    <row r="1501" spans="1:13" x14ac:dyDescent="0.2">
      <c r="A1501" s="1" t="s">
        <v>269</v>
      </c>
      <c r="B1501" s="1" t="s">
        <v>142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6.9170299999999996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</v>
      </c>
      <c r="L1501" s="2">
        <v>6.9170299999999996</v>
      </c>
      <c r="M1501" s="3" t="str">
        <f t="shared" si="95"/>
        <v/>
      </c>
    </row>
    <row r="1502" spans="1:13" x14ac:dyDescent="0.2">
      <c r="A1502" s="1" t="s">
        <v>269</v>
      </c>
      <c r="B1502" s="1" t="s">
        <v>52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0</v>
      </c>
      <c r="J1502" s="3" t="str">
        <f t="shared" si="94"/>
        <v/>
      </c>
      <c r="K1502" s="2">
        <v>0</v>
      </c>
      <c r="L1502" s="2">
        <v>0</v>
      </c>
      <c r="M1502" s="3" t="str">
        <f t="shared" si="95"/>
        <v/>
      </c>
    </row>
    <row r="1503" spans="1:13" x14ac:dyDescent="0.2">
      <c r="A1503" s="1" t="s">
        <v>269</v>
      </c>
      <c r="B1503" s="1" t="s">
        <v>51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0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0</v>
      </c>
      <c r="L1503" s="2">
        <v>0</v>
      </c>
      <c r="M1503" s="3" t="str">
        <f t="shared" si="95"/>
        <v/>
      </c>
    </row>
    <row r="1504" spans="1:13" x14ac:dyDescent="0.2">
      <c r="A1504" s="1" t="s">
        <v>269</v>
      </c>
      <c r="B1504" s="1" t="s">
        <v>50</v>
      </c>
      <c r="C1504" s="2">
        <v>0</v>
      </c>
      <c r="D1504" s="2">
        <v>0</v>
      </c>
      <c r="E1504" s="3" t="str">
        <f t="shared" si="92"/>
        <v/>
      </c>
      <c r="F1504" s="2">
        <v>11.39622</v>
      </c>
      <c r="G1504" s="2">
        <v>0</v>
      </c>
      <c r="H1504" s="3">
        <f t="shared" si="93"/>
        <v>-1</v>
      </c>
      <c r="I1504" s="2">
        <v>0</v>
      </c>
      <c r="J1504" s="3" t="str">
        <f t="shared" si="94"/>
        <v/>
      </c>
      <c r="K1504" s="2">
        <v>11.39622</v>
      </c>
      <c r="L1504" s="2">
        <v>0</v>
      </c>
      <c r="M1504" s="3">
        <f t="shared" si="95"/>
        <v>-1</v>
      </c>
    </row>
    <row r="1505" spans="1:13" x14ac:dyDescent="0.2">
      <c r="A1505" s="1" t="s">
        <v>269</v>
      </c>
      <c r="B1505" s="1" t="s">
        <v>48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0</v>
      </c>
      <c r="L1505" s="2">
        <v>0</v>
      </c>
      <c r="M1505" s="3" t="str">
        <f t="shared" si="95"/>
        <v/>
      </c>
    </row>
    <row r="1506" spans="1:13" x14ac:dyDescent="0.2">
      <c r="A1506" s="1" t="s">
        <v>269</v>
      </c>
      <c r="B1506" s="1" t="s">
        <v>47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10</v>
      </c>
      <c r="H1506" s="3" t="str">
        <f t="shared" si="93"/>
        <v/>
      </c>
      <c r="I1506" s="2">
        <v>359.65937000000002</v>
      </c>
      <c r="J1506" s="3">
        <f t="shared" si="94"/>
        <v>-0.97219591415065876</v>
      </c>
      <c r="K1506" s="2">
        <v>0</v>
      </c>
      <c r="L1506" s="2">
        <v>10</v>
      </c>
      <c r="M1506" s="3" t="str">
        <f t="shared" si="95"/>
        <v/>
      </c>
    </row>
    <row r="1507" spans="1:13" x14ac:dyDescent="0.2">
      <c r="A1507" s="1" t="s">
        <v>269</v>
      </c>
      <c r="B1507" s="1" t="s">
        <v>46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0</v>
      </c>
      <c r="M1507" s="3" t="str">
        <f t="shared" si="95"/>
        <v/>
      </c>
    </row>
    <row r="1508" spans="1:13" x14ac:dyDescent="0.2">
      <c r="A1508" s="1" t="s">
        <v>269</v>
      </c>
      <c r="B1508" s="1" t="s">
        <v>42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0.12452000000000001</v>
      </c>
      <c r="H1508" s="3" t="str">
        <f t="shared" si="93"/>
        <v/>
      </c>
      <c r="I1508" s="2">
        <v>0.81227000000000005</v>
      </c>
      <c r="J1508" s="3">
        <f t="shared" si="94"/>
        <v>-0.84670122003767223</v>
      </c>
      <c r="K1508" s="2">
        <v>0</v>
      </c>
      <c r="L1508" s="2">
        <v>0.12452000000000001</v>
      </c>
      <c r="M1508" s="3" t="str">
        <f t="shared" si="95"/>
        <v/>
      </c>
    </row>
    <row r="1509" spans="1:13" x14ac:dyDescent="0.2">
      <c r="A1509" s="1" t="s">
        <v>269</v>
      </c>
      <c r="B1509" s="1" t="s">
        <v>41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25437.029910000001</v>
      </c>
      <c r="H1509" s="3" t="str">
        <f t="shared" si="93"/>
        <v/>
      </c>
      <c r="I1509" s="2">
        <v>20992.398410000002</v>
      </c>
      <c r="J1509" s="3">
        <f t="shared" si="94"/>
        <v>0.21172575963891482</v>
      </c>
      <c r="K1509" s="2">
        <v>0</v>
      </c>
      <c r="L1509" s="2">
        <v>25437.029910000001</v>
      </c>
      <c r="M1509" s="3" t="str">
        <f t="shared" si="95"/>
        <v/>
      </c>
    </row>
    <row r="1510" spans="1:13" x14ac:dyDescent="0.2">
      <c r="A1510" s="1" t="s">
        <v>269</v>
      </c>
      <c r="B1510" s="1" t="s">
        <v>180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0</v>
      </c>
      <c r="M1510" s="3" t="str">
        <f t="shared" si="95"/>
        <v/>
      </c>
    </row>
    <row r="1511" spans="1:13" x14ac:dyDescent="0.2">
      <c r="A1511" s="1" t="s">
        <v>269</v>
      </c>
      <c r="B1511" s="1" t="s">
        <v>40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28.188659999999999</v>
      </c>
      <c r="H1511" s="3" t="str">
        <f t="shared" si="93"/>
        <v/>
      </c>
      <c r="I1511" s="2">
        <v>6.6510100000000003</v>
      </c>
      <c r="J1511" s="3">
        <f t="shared" si="94"/>
        <v>3.238252536080986</v>
      </c>
      <c r="K1511" s="2">
        <v>0</v>
      </c>
      <c r="L1511" s="2">
        <v>28.188659999999999</v>
      </c>
      <c r="M1511" s="3" t="str">
        <f t="shared" si="95"/>
        <v/>
      </c>
    </row>
    <row r="1512" spans="1:13" x14ac:dyDescent="0.2">
      <c r="A1512" s="1" t="s">
        <v>269</v>
      </c>
      <c r="B1512" s="1" t="s">
        <v>39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9.6484900000000007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</v>
      </c>
      <c r="L1512" s="2">
        <v>9.6484900000000007</v>
      </c>
      <c r="M1512" s="3" t="str">
        <f t="shared" si="95"/>
        <v/>
      </c>
    </row>
    <row r="1513" spans="1:13" x14ac:dyDescent="0.2">
      <c r="A1513" s="1" t="s">
        <v>269</v>
      </c>
      <c r="B1513" s="1" t="s">
        <v>38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1939.38912</v>
      </c>
      <c r="J1513" s="3">
        <f t="shared" si="94"/>
        <v>-1</v>
      </c>
      <c r="K1513" s="2">
        <v>0</v>
      </c>
      <c r="L1513" s="2">
        <v>0</v>
      </c>
      <c r="M1513" s="3" t="str">
        <f t="shared" si="95"/>
        <v/>
      </c>
    </row>
    <row r="1514" spans="1:13" x14ac:dyDescent="0.2">
      <c r="A1514" s="1" t="s">
        <v>269</v>
      </c>
      <c r="B1514" s="1" t="s">
        <v>178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269</v>
      </c>
      <c r="B1515" s="1" t="s">
        <v>36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4.5206200000000001</v>
      </c>
      <c r="J1515" s="3">
        <f t="shared" si="94"/>
        <v>-1</v>
      </c>
      <c r="K1515" s="2">
        <v>0</v>
      </c>
      <c r="L1515" s="2">
        <v>0</v>
      </c>
      <c r="M1515" s="3" t="str">
        <f t="shared" si="95"/>
        <v/>
      </c>
    </row>
    <row r="1516" spans="1:13" x14ac:dyDescent="0.2">
      <c r="A1516" s="1" t="s">
        <v>269</v>
      </c>
      <c r="B1516" s="1" t="s">
        <v>35</v>
      </c>
      <c r="C1516" s="2">
        <v>0</v>
      </c>
      <c r="D1516" s="2">
        <v>0</v>
      </c>
      <c r="E1516" s="3" t="str">
        <f t="shared" si="92"/>
        <v/>
      </c>
      <c r="F1516" s="2">
        <v>6.2995299999999999</v>
      </c>
      <c r="G1516" s="2">
        <v>3.3426499999999999</v>
      </c>
      <c r="H1516" s="3">
        <f t="shared" si="93"/>
        <v>-0.46938104906239042</v>
      </c>
      <c r="I1516" s="2">
        <v>0</v>
      </c>
      <c r="J1516" s="3" t="str">
        <f t="shared" si="94"/>
        <v/>
      </c>
      <c r="K1516" s="2">
        <v>6.2995299999999999</v>
      </c>
      <c r="L1516" s="2">
        <v>3.3426499999999999</v>
      </c>
      <c r="M1516" s="3">
        <f t="shared" si="95"/>
        <v>-0.46938104906239042</v>
      </c>
    </row>
    <row r="1517" spans="1:13" x14ac:dyDescent="0.2">
      <c r="A1517" s="1" t="s">
        <v>269</v>
      </c>
      <c r="B1517" s="1" t="s">
        <v>34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3.22973</v>
      </c>
      <c r="J1517" s="3">
        <f t="shared" si="94"/>
        <v>-1</v>
      </c>
      <c r="K1517" s="2">
        <v>0</v>
      </c>
      <c r="L1517" s="2">
        <v>0</v>
      </c>
      <c r="M1517" s="3" t="str">
        <f t="shared" si="95"/>
        <v/>
      </c>
    </row>
    <row r="1518" spans="1:13" x14ac:dyDescent="0.2">
      <c r="A1518" s="1" t="s">
        <v>269</v>
      </c>
      <c r="B1518" s="1" t="s">
        <v>33</v>
      </c>
      <c r="C1518" s="2">
        <v>0</v>
      </c>
      <c r="D1518" s="2">
        <v>61.042180000000002</v>
      </c>
      <c r="E1518" s="3" t="str">
        <f t="shared" si="92"/>
        <v/>
      </c>
      <c r="F1518" s="2">
        <v>10.92384</v>
      </c>
      <c r="G1518" s="2">
        <v>61.210419999999999</v>
      </c>
      <c r="H1518" s="3">
        <f t="shared" si="93"/>
        <v>4.6033793977209481</v>
      </c>
      <c r="I1518" s="2">
        <v>0.13833000000000001</v>
      </c>
      <c r="J1518" s="3">
        <f t="shared" si="94"/>
        <v>441.49562640063613</v>
      </c>
      <c r="K1518" s="2">
        <v>10.92384</v>
      </c>
      <c r="L1518" s="2">
        <v>61.210419999999999</v>
      </c>
      <c r="M1518" s="3">
        <f t="shared" si="95"/>
        <v>4.6033793977209481</v>
      </c>
    </row>
    <row r="1519" spans="1:13" x14ac:dyDescent="0.2">
      <c r="A1519" s="1" t="s">
        <v>269</v>
      </c>
      <c r="B1519" s="1" t="s">
        <v>32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</v>
      </c>
      <c r="L1519" s="2">
        <v>0</v>
      </c>
      <c r="M1519" s="3" t="str">
        <f t="shared" si="95"/>
        <v/>
      </c>
    </row>
    <row r="1520" spans="1:13" x14ac:dyDescent="0.2">
      <c r="A1520" s="1" t="s">
        <v>269</v>
      </c>
      <c r="B1520" s="1" t="s">
        <v>31</v>
      </c>
      <c r="C1520" s="2">
        <v>0</v>
      </c>
      <c r="D1520" s="2">
        <v>0</v>
      </c>
      <c r="E1520" s="3" t="str">
        <f t="shared" si="92"/>
        <v/>
      </c>
      <c r="F1520" s="2">
        <v>1.9611400000000001</v>
      </c>
      <c r="G1520" s="2">
        <v>1.65987</v>
      </c>
      <c r="H1520" s="3">
        <f t="shared" si="93"/>
        <v>-0.15361983336222818</v>
      </c>
      <c r="I1520" s="2">
        <v>5.7930200000000003</v>
      </c>
      <c r="J1520" s="3">
        <f t="shared" si="94"/>
        <v>-0.71347069404214036</v>
      </c>
      <c r="K1520" s="2">
        <v>1.9611400000000001</v>
      </c>
      <c r="L1520" s="2">
        <v>1.65987</v>
      </c>
      <c r="M1520" s="3">
        <f t="shared" si="95"/>
        <v>-0.15361983336222818</v>
      </c>
    </row>
    <row r="1521" spans="1:13" x14ac:dyDescent="0.2">
      <c r="A1521" s="1" t="s">
        <v>269</v>
      </c>
      <c r="B1521" s="1" t="s">
        <v>30</v>
      </c>
      <c r="C1521" s="2">
        <v>0</v>
      </c>
      <c r="D1521" s="2">
        <v>0</v>
      </c>
      <c r="E1521" s="3" t="str">
        <f t="shared" si="92"/>
        <v/>
      </c>
      <c r="F1521" s="2">
        <v>21.29251</v>
      </c>
      <c r="G1521" s="2">
        <v>0</v>
      </c>
      <c r="H1521" s="3">
        <f t="shared" si="93"/>
        <v>-1</v>
      </c>
      <c r="I1521" s="2">
        <v>0</v>
      </c>
      <c r="J1521" s="3" t="str">
        <f t="shared" si="94"/>
        <v/>
      </c>
      <c r="K1521" s="2">
        <v>21.29251</v>
      </c>
      <c r="L1521" s="2">
        <v>0</v>
      </c>
      <c r="M1521" s="3">
        <f t="shared" si="95"/>
        <v>-1</v>
      </c>
    </row>
    <row r="1522" spans="1:13" x14ac:dyDescent="0.2">
      <c r="A1522" s="1" t="s">
        <v>269</v>
      </c>
      <c r="B1522" s="1" t="s">
        <v>29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</v>
      </c>
      <c r="L1522" s="2">
        <v>0</v>
      </c>
      <c r="M1522" s="3" t="str">
        <f t="shared" si="95"/>
        <v/>
      </c>
    </row>
    <row r="1523" spans="1:13" x14ac:dyDescent="0.2">
      <c r="A1523" s="1" t="s">
        <v>269</v>
      </c>
      <c r="B1523" s="1" t="s">
        <v>28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</v>
      </c>
      <c r="L1523" s="2">
        <v>0</v>
      </c>
      <c r="M1523" s="3" t="str">
        <f t="shared" si="95"/>
        <v/>
      </c>
    </row>
    <row r="1524" spans="1:13" x14ac:dyDescent="0.2">
      <c r="A1524" s="1" t="s">
        <v>269</v>
      </c>
      <c r="B1524" s="1" t="s">
        <v>27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0.1</v>
      </c>
      <c r="J1524" s="3">
        <f t="shared" si="94"/>
        <v>-1</v>
      </c>
      <c r="K1524" s="2">
        <v>0</v>
      </c>
      <c r="L1524" s="2">
        <v>0</v>
      </c>
      <c r="M1524" s="3" t="str">
        <f t="shared" si="95"/>
        <v/>
      </c>
    </row>
    <row r="1525" spans="1:13" x14ac:dyDescent="0.2">
      <c r="A1525" s="1" t="s">
        <v>269</v>
      </c>
      <c r="B1525" s="1" t="s">
        <v>26</v>
      </c>
      <c r="C1525" s="2">
        <v>0</v>
      </c>
      <c r="D1525" s="2">
        <v>0</v>
      </c>
      <c r="E1525" s="3" t="str">
        <f t="shared" si="92"/>
        <v/>
      </c>
      <c r="F1525" s="2">
        <v>1.0121899999999999</v>
      </c>
      <c r="G1525" s="2">
        <v>0</v>
      </c>
      <c r="H1525" s="3">
        <f t="shared" si="93"/>
        <v>-1</v>
      </c>
      <c r="I1525" s="2">
        <v>1.9574199999999999</v>
      </c>
      <c r="J1525" s="3">
        <f t="shared" si="94"/>
        <v>-1</v>
      </c>
      <c r="K1525" s="2">
        <v>1.0121899999999999</v>
      </c>
      <c r="L1525" s="2">
        <v>0</v>
      </c>
      <c r="M1525" s="3">
        <f t="shared" si="95"/>
        <v>-1</v>
      </c>
    </row>
    <row r="1526" spans="1:13" x14ac:dyDescent="0.2">
      <c r="A1526" s="1" t="s">
        <v>269</v>
      </c>
      <c r="B1526" s="1" t="s">
        <v>140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0</v>
      </c>
      <c r="M1526" s="3" t="str">
        <f t="shared" si="95"/>
        <v/>
      </c>
    </row>
    <row r="1527" spans="1:13" x14ac:dyDescent="0.2">
      <c r="A1527" s="1" t="s">
        <v>269</v>
      </c>
      <c r="B1527" s="1" t="s">
        <v>25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0</v>
      </c>
      <c r="M1527" s="3" t="str">
        <f t="shared" si="95"/>
        <v/>
      </c>
    </row>
    <row r="1528" spans="1:13" x14ac:dyDescent="0.2">
      <c r="A1528" s="1" t="s">
        <v>269</v>
      </c>
      <c r="B1528" s="1" t="s">
        <v>24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0.23469000000000001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0.23469000000000001</v>
      </c>
      <c r="M1528" s="3" t="str">
        <f t="shared" si="95"/>
        <v/>
      </c>
    </row>
    <row r="1529" spans="1:13" x14ac:dyDescent="0.2">
      <c r="A1529" s="1" t="s">
        <v>269</v>
      </c>
      <c r="B1529" s="1" t="s">
        <v>174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0</v>
      </c>
      <c r="L1529" s="2">
        <v>0</v>
      </c>
      <c r="M1529" s="3" t="str">
        <f t="shared" si="95"/>
        <v/>
      </c>
    </row>
    <row r="1530" spans="1:13" x14ac:dyDescent="0.2">
      <c r="A1530" s="1" t="s">
        <v>269</v>
      </c>
      <c r="B1530" s="1" t="s">
        <v>23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</v>
      </c>
      <c r="L1530" s="2">
        <v>0</v>
      </c>
      <c r="M1530" s="3" t="str">
        <f t="shared" si="95"/>
        <v/>
      </c>
    </row>
    <row r="1531" spans="1:13" x14ac:dyDescent="0.2">
      <c r="A1531" s="1" t="s">
        <v>269</v>
      </c>
      <c r="B1531" s="1" t="s">
        <v>22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0</v>
      </c>
      <c r="M1531" s="3" t="str">
        <f t="shared" si="95"/>
        <v/>
      </c>
    </row>
    <row r="1532" spans="1:13" x14ac:dyDescent="0.2">
      <c r="A1532" s="1" t="s">
        <v>269</v>
      </c>
      <c r="B1532" s="1" t="s">
        <v>21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1.42679</v>
      </c>
      <c r="H1532" s="3" t="str">
        <f t="shared" si="93"/>
        <v/>
      </c>
      <c r="I1532" s="2">
        <v>0.23613999999999999</v>
      </c>
      <c r="J1532" s="3">
        <f t="shared" si="94"/>
        <v>5.042136021004489</v>
      </c>
      <c r="K1532" s="2">
        <v>0</v>
      </c>
      <c r="L1532" s="2">
        <v>1.42679</v>
      </c>
      <c r="M1532" s="3" t="str">
        <f t="shared" si="95"/>
        <v/>
      </c>
    </row>
    <row r="1533" spans="1:13" x14ac:dyDescent="0.2">
      <c r="A1533" s="1" t="s">
        <v>269</v>
      </c>
      <c r="B1533" s="1" t="s">
        <v>20</v>
      </c>
      <c r="C1533" s="2">
        <v>0</v>
      </c>
      <c r="D1533" s="2">
        <v>0</v>
      </c>
      <c r="E1533" s="3" t="str">
        <f t="shared" si="92"/>
        <v/>
      </c>
      <c r="F1533" s="2">
        <v>3.34762</v>
      </c>
      <c r="G1533" s="2">
        <v>2.3632</v>
      </c>
      <c r="H1533" s="3">
        <f t="shared" si="93"/>
        <v>-0.29406563468971991</v>
      </c>
      <c r="I1533" s="2">
        <v>39.150269999999999</v>
      </c>
      <c r="J1533" s="3">
        <f t="shared" si="94"/>
        <v>-0.9396377087565424</v>
      </c>
      <c r="K1533" s="2">
        <v>3.34762</v>
      </c>
      <c r="L1533" s="2">
        <v>2.3632</v>
      </c>
      <c r="M1533" s="3">
        <f t="shared" si="95"/>
        <v>-0.29406563468971991</v>
      </c>
    </row>
    <row r="1534" spans="1:13" x14ac:dyDescent="0.2">
      <c r="A1534" s="1" t="s">
        <v>269</v>
      </c>
      <c r="B1534" s="1" t="s">
        <v>139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</v>
      </c>
      <c r="L1534" s="2">
        <v>0</v>
      </c>
      <c r="M1534" s="3" t="str">
        <f t="shared" si="95"/>
        <v/>
      </c>
    </row>
    <row r="1535" spans="1:13" x14ac:dyDescent="0.2">
      <c r="A1535" s="1" t="s">
        <v>269</v>
      </c>
      <c r="B1535" s="1" t="s">
        <v>19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0.58199999999999996</v>
      </c>
      <c r="J1535" s="3">
        <f t="shared" si="94"/>
        <v>-1</v>
      </c>
      <c r="K1535" s="2">
        <v>0</v>
      </c>
      <c r="L1535" s="2">
        <v>0</v>
      </c>
      <c r="M1535" s="3" t="str">
        <f t="shared" si="95"/>
        <v/>
      </c>
    </row>
    <row r="1536" spans="1:13" x14ac:dyDescent="0.2">
      <c r="A1536" s="1" t="s">
        <v>269</v>
      </c>
      <c r="B1536" s="1" t="s">
        <v>18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</v>
      </c>
      <c r="M1536" s="3" t="str">
        <f t="shared" si="95"/>
        <v/>
      </c>
    </row>
    <row r="1537" spans="1:13" x14ac:dyDescent="0.2">
      <c r="A1537" s="1" t="s">
        <v>269</v>
      </c>
      <c r="B1537" s="1" t="s">
        <v>17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0</v>
      </c>
      <c r="M1537" s="3" t="str">
        <f t="shared" si="95"/>
        <v/>
      </c>
    </row>
    <row r="1538" spans="1:13" x14ac:dyDescent="0.2">
      <c r="A1538" s="1" t="s">
        <v>269</v>
      </c>
      <c r="B1538" s="1" t="s">
        <v>16</v>
      </c>
      <c r="C1538" s="2">
        <v>0</v>
      </c>
      <c r="D1538" s="2">
        <v>0</v>
      </c>
      <c r="E1538" s="3" t="str">
        <f t="shared" si="92"/>
        <v/>
      </c>
      <c r="F1538" s="2">
        <v>12.39406</v>
      </c>
      <c r="G1538" s="2">
        <v>0</v>
      </c>
      <c r="H1538" s="3">
        <f t="shared" si="93"/>
        <v>-1</v>
      </c>
      <c r="I1538" s="2">
        <v>2.3826999999999998</v>
      </c>
      <c r="J1538" s="3">
        <f t="shared" si="94"/>
        <v>-1</v>
      </c>
      <c r="K1538" s="2">
        <v>12.39406</v>
      </c>
      <c r="L1538" s="2">
        <v>0</v>
      </c>
      <c r="M1538" s="3">
        <f t="shared" si="95"/>
        <v>-1</v>
      </c>
    </row>
    <row r="1539" spans="1:13" x14ac:dyDescent="0.2">
      <c r="A1539" s="1" t="s">
        <v>269</v>
      </c>
      <c r="B1539" s="1" t="s">
        <v>15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</v>
      </c>
      <c r="M1539" s="3" t="str">
        <f t="shared" si="95"/>
        <v/>
      </c>
    </row>
    <row r="1540" spans="1:13" x14ac:dyDescent="0.2">
      <c r="A1540" s="1" t="s">
        <v>269</v>
      </c>
      <c r="B1540" s="1" t="s">
        <v>13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2.896E-2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2.896E-2</v>
      </c>
      <c r="M1540" s="3" t="str">
        <f t="shared" si="95"/>
        <v/>
      </c>
    </row>
    <row r="1541" spans="1:13" x14ac:dyDescent="0.2">
      <c r="A1541" s="1" t="s">
        <v>269</v>
      </c>
      <c r="B1541" s="1" t="s">
        <v>12</v>
      </c>
      <c r="C1541" s="2">
        <v>0</v>
      </c>
      <c r="D1541" s="2">
        <v>6.4</v>
      </c>
      <c r="E1541" s="3" t="str">
        <f t="shared" ref="E1541:E1604" si="96">IF(C1541=0,"",(D1541/C1541-1))</f>
        <v/>
      </c>
      <c r="F1541" s="2">
        <v>5.92089</v>
      </c>
      <c r="G1541" s="2">
        <v>7.3577899999999996</v>
      </c>
      <c r="H1541" s="3">
        <f t="shared" ref="H1541:H1604" si="97">IF(F1541=0,"",(G1541/F1541-1))</f>
        <v>0.24268311014053623</v>
      </c>
      <c r="I1541" s="2">
        <v>8.7675800000000006</v>
      </c>
      <c r="J1541" s="3">
        <f t="shared" ref="J1541:J1604" si="98">IF(I1541=0,"",(G1541/I1541-1))</f>
        <v>-0.16079579541903244</v>
      </c>
      <c r="K1541" s="2">
        <v>5.92089</v>
      </c>
      <c r="L1541" s="2">
        <v>7.3577899999999996</v>
      </c>
      <c r="M1541" s="3">
        <f t="shared" ref="M1541:M1604" si="99">IF(K1541=0,"",(L1541/K1541-1))</f>
        <v>0.24268311014053623</v>
      </c>
    </row>
    <row r="1542" spans="1:13" x14ac:dyDescent="0.2">
      <c r="A1542" s="1" t="s">
        <v>269</v>
      </c>
      <c r="B1542" s="1" t="s">
        <v>10</v>
      </c>
      <c r="C1542" s="2">
        <v>3.7428400000000002</v>
      </c>
      <c r="D1542" s="2">
        <v>0</v>
      </c>
      <c r="E1542" s="3">
        <f t="shared" si="96"/>
        <v>-1</v>
      </c>
      <c r="F1542" s="2">
        <v>3.7428400000000002</v>
      </c>
      <c r="G1542" s="2">
        <v>53.011029999999998</v>
      </c>
      <c r="H1542" s="3">
        <f t="shared" si="97"/>
        <v>13.163317160231268</v>
      </c>
      <c r="I1542" s="2">
        <v>23.816569999999999</v>
      </c>
      <c r="J1542" s="3">
        <f t="shared" si="98"/>
        <v>1.2258045553998751</v>
      </c>
      <c r="K1542" s="2">
        <v>3.7428400000000002</v>
      </c>
      <c r="L1542" s="2">
        <v>53.011029999999998</v>
      </c>
      <c r="M1542" s="3">
        <f t="shared" si="99"/>
        <v>13.163317160231268</v>
      </c>
    </row>
    <row r="1543" spans="1:13" x14ac:dyDescent="0.2">
      <c r="A1543" s="1" t="s">
        <v>269</v>
      </c>
      <c r="B1543" s="1" t="s">
        <v>9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13.613020000000001</v>
      </c>
      <c r="J1543" s="3">
        <f t="shared" si="98"/>
        <v>-1</v>
      </c>
      <c r="K1543" s="2">
        <v>0</v>
      </c>
      <c r="L1543" s="2">
        <v>0</v>
      </c>
      <c r="M1543" s="3" t="str">
        <f t="shared" si="99"/>
        <v/>
      </c>
    </row>
    <row r="1544" spans="1:13" x14ac:dyDescent="0.2">
      <c r="A1544" s="1" t="s">
        <v>269</v>
      </c>
      <c r="B1544" s="1" t="s">
        <v>8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2.4407999999999999</v>
      </c>
      <c r="J1544" s="3">
        <f t="shared" si="98"/>
        <v>-1</v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269</v>
      </c>
      <c r="B1545" s="1" t="s">
        <v>7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">
      <c r="A1546" s="1" t="s">
        <v>269</v>
      </c>
      <c r="B1546" s="1" t="s">
        <v>254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600</v>
      </c>
      <c r="J1546" s="3">
        <f t="shared" si="98"/>
        <v>-1</v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269</v>
      </c>
      <c r="B1547" s="1" t="s">
        <v>137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269</v>
      </c>
      <c r="B1548" s="1" t="s">
        <v>6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269</v>
      </c>
      <c r="B1549" s="1" t="s">
        <v>169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27.538550000000001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27.538550000000001</v>
      </c>
      <c r="M1549" s="3" t="str">
        <f t="shared" si="99"/>
        <v/>
      </c>
    </row>
    <row r="1550" spans="1:13" x14ac:dyDescent="0.2">
      <c r="A1550" s="1" t="s">
        <v>269</v>
      </c>
      <c r="B1550" s="1" t="s">
        <v>5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2.88436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2.88436</v>
      </c>
      <c r="M1550" s="3" t="str">
        <f t="shared" si="99"/>
        <v/>
      </c>
    </row>
    <row r="1551" spans="1:13" x14ac:dyDescent="0.2">
      <c r="A1551" s="1" t="s">
        <v>269</v>
      </c>
      <c r="B1551" s="1" t="s">
        <v>4</v>
      </c>
      <c r="C1551" s="2">
        <v>0</v>
      </c>
      <c r="D1551" s="2">
        <v>3000</v>
      </c>
      <c r="E1551" s="3" t="str">
        <f t="shared" si="96"/>
        <v/>
      </c>
      <c r="F1551" s="2">
        <v>19.159300000000002</v>
      </c>
      <c r="G1551" s="2">
        <v>3016.1363999999999</v>
      </c>
      <c r="H1551" s="3">
        <f t="shared" si="97"/>
        <v>156.42414388834663</v>
      </c>
      <c r="I1551" s="2">
        <v>116.08658</v>
      </c>
      <c r="J1551" s="3">
        <f t="shared" si="98"/>
        <v>24.981783596346794</v>
      </c>
      <c r="K1551" s="2">
        <v>19.159300000000002</v>
      </c>
      <c r="L1551" s="2">
        <v>3016.1363999999999</v>
      </c>
      <c r="M1551" s="3">
        <f t="shared" si="99"/>
        <v>156.42414388834663</v>
      </c>
    </row>
    <row r="1552" spans="1:13" x14ac:dyDescent="0.2">
      <c r="A1552" s="1" t="s">
        <v>269</v>
      </c>
      <c r="B1552" s="1" t="s">
        <v>2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0</v>
      </c>
      <c r="M1552" s="3" t="str">
        <f t="shared" si="99"/>
        <v/>
      </c>
    </row>
    <row r="1553" spans="1:13" x14ac:dyDescent="0.2">
      <c r="A1553" s="6" t="s">
        <v>269</v>
      </c>
      <c r="B1553" s="6" t="s">
        <v>0</v>
      </c>
      <c r="C1553" s="5">
        <v>321.92984000000001</v>
      </c>
      <c r="D1553" s="5">
        <v>7824.7848599999998</v>
      </c>
      <c r="E1553" s="4">
        <f t="shared" si="96"/>
        <v>23.30587006162585</v>
      </c>
      <c r="F1553" s="5">
        <v>65125.639880000002</v>
      </c>
      <c r="G1553" s="5">
        <v>42657.50503</v>
      </c>
      <c r="H1553" s="4">
        <f t="shared" si="97"/>
        <v>-0.34499676151204983</v>
      </c>
      <c r="I1553" s="5">
        <v>120957.90379</v>
      </c>
      <c r="J1553" s="4">
        <f t="shared" si="98"/>
        <v>-0.64733594338688727</v>
      </c>
      <c r="K1553" s="5">
        <v>65125.639880000002</v>
      </c>
      <c r="L1553" s="5">
        <v>42657.50503</v>
      </c>
      <c r="M1553" s="4">
        <f t="shared" si="99"/>
        <v>-0.34499676151204983</v>
      </c>
    </row>
    <row r="1554" spans="1:13" x14ac:dyDescent="0.2">
      <c r="A1554" s="1" t="s">
        <v>267</v>
      </c>
      <c r="B1554" s="1" t="s">
        <v>268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0</v>
      </c>
      <c r="M1554" s="3" t="str">
        <f t="shared" si="99"/>
        <v/>
      </c>
    </row>
    <row r="1555" spans="1:13" x14ac:dyDescent="0.2">
      <c r="A1555" s="1" t="s">
        <v>267</v>
      </c>
      <c r="B1555" s="1" t="s">
        <v>135</v>
      </c>
      <c r="C1555" s="2">
        <v>0</v>
      </c>
      <c r="D1555" s="2">
        <v>0</v>
      </c>
      <c r="E1555" s="3" t="str">
        <f t="shared" si="96"/>
        <v/>
      </c>
      <c r="F1555" s="2">
        <v>1041.8605299999999</v>
      </c>
      <c r="G1555" s="2">
        <v>719.33963000000006</v>
      </c>
      <c r="H1555" s="3">
        <f t="shared" si="97"/>
        <v>-0.30956245170358831</v>
      </c>
      <c r="I1555" s="2">
        <v>1655.2211600000001</v>
      </c>
      <c r="J1555" s="3">
        <f t="shared" si="98"/>
        <v>-0.5654117725271226</v>
      </c>
      <c r="K1555" s="2">
        <v>1041.8605299999999</v>
      </c>
      <c r="L1555" s="2">
        <v>719.33963000000006</v>
      </c>
      <c r="M1555" s="3">
        <f t="shared" si="99"/>
        <v>-0.30956245170358831</v>
      </c>
    </row>
    <row r="1556" spans="1:13" x14ac:dyDescent="0.2">
      <c r="A1556" s="1" t="s">
        <v>267</v>
      </c>
      <c r="B1556" s="1" t="s">
        <v>134</v>
      </c>
      <c r="C1556" s="2">
        <v>0</v>
      </c>
      <c r="D1556" s="2">
        <v>0</v>
      </c>
      <c r="E1556" s="3" t="str">
        <f t="shared" si="96"/>
        <v/>
      </c>
      <c r="F1556" s="2">
        <v>0.23996999999999999</v>
      </c>
      <c r="G1556" s="2">
        <v>39.077770000000001</v>
      </c>
      <c r="H1556" s="3">
        <f t="shared" si="97"/>
        <v>161.84439721631873</v>
      </c>
      <c r="I1556" s="2">
        <v>10.982290000000001</v>
      </c>
      <c r="J1556" s="3">
        <f t="shared" si="98"/>
        <v>2.5582533333211925</v>
      </c>
      <c r="K1556" s="2">
        <v>0.23996999999999999</v>
      </c>
      <c r="L1556" s="2">
        <v>39.077770000000001</v>
      </c>
      <c r="M1556" s="3">
        <f t="shared" si="99"/>
        <v>161.84439721631873</v>
      </c>
    </row>
    <row r="1557" spans="1:13" x14ac:dyDescent="0.2">
      <c r="A1557" s="1" t="s">
        <v>267</v>
      </c>
      <c r="B1557" s="1" t="s">
        <v>133</v>
      </c>
      <c r="C1557" s="2">
        <v>223.20795000000001</v>
      </c>
      <c r="D1557" s="2">
        <v>724.81919000000005</v>
      </c>
      <c r="E1557" s="3">
        <f t="shared" si="96"/>
        <v>2.2472821420563203</v>
      </c>
      <c r="F1557" s="2">
        <v>9919.6021799999999</v>
      </c>
      <c r="G1557" s="2">
        <v>9042.4989800000003</v>
      </c>
      <c r="H1557" s="3">
        <f t="shared" si="97"/>
        <v>-8.8421207230308441E-2</v>
      </c>
      <c r="I1557" s="2">
        <v>13464.06761</v>
      </c>
      <c r="J1557" s="3">
        <f t="shared" si="98"/>
        <v>-0.32839768471721154</v>
      </c>
      <c r="K1557" s="2">
        <v>9919.6021799999999</v>
      </c>
      <c r="L1557" s="2">
        <v>9042.4989800000003</v>
      </c>
      <c r="M1557" s="3">
        <f t="shared" si="99"/>
        <v>-8.8421207230308441E-2</v>
      </c>
    </row>
    <row r="1558" spans="1:13" x14ac:dyDescent="0.2">
      <c r="A1558" s="1" t="s">
        <v>267</v>
      </c>
      <c r="B1558" s="1" t="s">
        <v>167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92.808769999999996</v>
      </c>
      <c r="H1558" s="3" t="str">
        <f t="shared" si="97"/>
        <v/>
      </c>
      <c r="I1558" s="2">
        <v>68.272580000000005</v>
      </c>
      <c r="J1558" s="3">
        <f t="shared" si="98"/>
        <v>0.35938571531938579</v>
      </c>
      <c r="K1558" s="2">
        <v>0</v>
      </c>
      <c r="L1558" s="2">
        <v>92.808769999999996</v>
      </c>
      <c r="M1558" s="3" t="str">
        <f t="shared" si="99"/>
        <v/>
      </c>
    </row>
    <row r="1559" spans="1:13" x14ac:dyDescent="0.2">
      <c r="A1559" s="1" t="s">
        <v>267</v>
      </c>
      <c r="B1559" s="1" t="s">
        <v>215</v>
      </c>
      <c r="C1559" s="2">
        <v>0</v>
      </c>
      <c r="D1559" s="2">
        <v>0</v>
      </c>
      <c r="E1559" s="3" t="str">
        <f t="shared" si="96"/>
        <v/>
      </c>
      <c r="F1559" s="2">
        <v>41.04222</v>
      </c>
      <c r="G1559" s="2">
        <v>0</v>
      </c>
      <c r="H1559" s="3">
        <f t="shared" si="97"/>
        <v>-1</v>
      </c>
      <c r="I1559" s="2">
        <v>0.77176999999999996</v>
      </c>
      <c r="J1559" s="3">
        <f t="shared" si="98"/>
        <v>-1</v>
      </c>
      <c r="K1559" s="2">
        <v>41.04222</v>
      </c>
      <c r="L1559" s="2">
        <v>0</v>
      </c>
      <c r="M1559" s="3">
        <f t="shared" si="99"/>
        <v>-1</v>
      </c>
    </row>
    <row r="1560" spans="1:13" x14ac:dyDescent="0.2">
      <c r="A1560" s="1" t="s">
        <v>267</v>
      </c>
      <c r="B1560" s="1" t="s">
        <v>234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0</v>
      </c>
      <c r="L1560" s="2">
        <v>0</v>
      </c>
      <c r="M1560" s="3" t="str">
        <f t="shared" si="99"/>
        <v/>
      </c>
    </row>
    <row r="1561" spans="1:13" x14ac:dyDescent="0.2">
      <c r="A1561" s="1" t="s">
        <v>267</v>
      </c>
      <c r="B1561" s="1" t="s">
        <v>159</v>
      </c>
      <c r="C1561" s="2">
        <v>0</v>
      </c>
      <c r="D1561" s="2">
        <v>0</v>
      </c>
      <c r="E1561" s="3" t="str">
        <f t="shared" si="96"/>
        <v/>
      </c>
      <c r="F1561" s="2">
        <v>20.367319999999999</v>
      </c>
      <c r="G1561" s="2">
        <v>0</v>
      </c>
      <c r="H1561" s="3">
        <f t="shared" si="97"/>
        <v>-1</v>
      </c>
      <c r="I1561" s="2">
        <v>35.008450000000003</v>
      </c>
      <c r="J1561" s="3">
        <f t="shared" si="98"/>
        <v>-1</v>
      </c>
      <c r="K1561" s="2">
        <v>20.367319999999999</v>
      </c>
      <c r="L1561" s="2">
        <v>0</v>
      </c>
      <c r="M1561" s="3">
        <f t="shared" si="99"/>
        <v>-1</v>
      </c>
    </row>
    <row r="1562" spans="1:13" x14ac:dyDescent="0.2">
      <c r="A1562" s="1" t="s">
        <v>267</v>
      </c>
      <c r="B1562" s="1" t="s">
        <v>132</v>
      </c>
      <c r="C1562" s="2">
        <v>9.4857999999999993</v>
      </c>
      <c r="D1562" s="2">
        <v>81.307540000000003</v>
      </c>
      <c r="E1562" s="3">
        <f t="shared" si="96"/>
        <v>7.5715005587298911</v>
      </c>
      <c r="F1562" s="2">
        <v>460.09931999999998</v>
      </c>
      <c r="G1562" s="2">
        <v>223.28832</v>
      </c>
      <c r="H1562" s="3">
        <f t="shared" si="97"/>
        <v>-0.51469539229051675</v>
      </c>
      <c r="I1562" s="2">
        <v>910.82755999999995</v>
      </c>
      <c r="J1562" s="3">
        <f t="shared" si="98"/>
        <v>-0.75485115975190742</v>
      </c>
      <c r="K1562" s="2">
        <v>460.09931999999998</v>
      </c>
      <c r="L1562" s="2">
        <v>223.28832</v>
      </c>
      <c r="M1562" s="3">
        <f t="shared" si="99"/>
        <v>-0.51469539229051675</v>
      </c>
    </row>
    <row r="1563" spans="1:13" x14ac:dyDescent="0.2">
      <c r="A1563" s="1" t="s">
        <v>267</v>
      </c>
      <c r="B1563" s="1" t="s">
        <v>233</v>
      </c>
      <c r="C1563" s="2">
        <v>0</v>
      </c>
      <c r="D1563" s="2">
        <v>0</v>
      </c>
      <c r="E1563" s="3" t="str">
        <f t="shared" si="96"/>
        <v/>
      </c>
      <c r="F1563" s="2">
        <v>0</v>
      </c>
      <c r="G1563" s="2">
        <v>0</v>
      </c>
      <c r="H1563" s="3" t="str">
        <f t="shared" si="97"/>
        <v/>
      </c>
      <c r="I1563" s="2">
        <v>0</v>
      </c>
      <c r="J1563" s="3" t="str">
        <f t="shared" si="98"/>
        <v/>
      </c>
      <c r="K1563" s="2">
        <v>0</v>
      </c>
      <c r="L1563" s="2">
        <v>0</v>
      </c>
      <c r="M1563" s="3" t="str">
        <f t="shared" si="99"/>
        <v/>
      </c>
    </row>
    <row r="1564" spans="1:13" x14ac:dyDescent="0.2">
      <c r="A1564" s="1" t="s">
        <v>267</v>
      </c>
      <c r="B1564" s="1" t="s">
        <v>158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</v>
      </c>
      <c r="L1564" s="2">
        <v>0</v>
      </c>
      <c r="M1564" s="3" t="str">
        <f t="shared" si="99"/>
        <v/>
      </c>
    </row>
    <row r="1565" spans="1:13" x14ac:dyDescent="0.2">
      <c r="A1565" s="1" t="s">
        <v>267</v>
      </c>
      <c r="B1565" s="1" t="s">
        <v>131</v>
      </c>
      <c r="C1565" s="2">
        <v>131.02214000000001</v>
      </c>
      <c r="D1565" s="2">
        <v>39.729930000000003</v>
      </c>
      <c r="E1565" s="3">
        <f t="shared" si="96"/>
        <v>-0.69676933989934831</v>
      </c>
      <c r="F1565" s="2">
        <v>1076.4411299999999</v>
      </c>
      <c r="G1565" s="2">
        <v>1323.6150299999999</v>
      </c>
      <c r="H1565" s="3">
        <f t="shared" si="97"/>
        <v>0.22962138208152649</v>
      </c>
      <c r="I1565" s="2">
        <v>1185.7551100000001</v>
      </c>
      <c r="J1565" s="3">
        <f t="shared" si="98"/>
        <v>0.11626339944678787</v>
      </c>
      <c r="K1565" s="2">
        <v>1076.4411299999999</v>
      </c>
      <c r="L1565" s="2">
        <v>1323.6150299999999</v>
      </c>
      <c r="M1565" s="3">
        <f t="shared" si="99"/>
        <v>0.22962138208152649</v>
      </c>
    </row>
    <row r="1566" spans="1:13" x14ac:dyDescent="0.2">
      <c r="A1566" s="1" t="s">
        <v>267</v>
      </c>
      <c r="B1566" s="1" t="s">
        <v>130</v>
      </c>
      <c r="C1566" s="2">
        <v>4.5983499999999999</v>
      </c>
      <c r="D1566" s="2">
        <v>114.81282</v>
      </c>
      <c r="E1566" s="3">
        <f t="shared" si="96"/>
        <v>23.968264703643698</v>
      </c>
      <c r="F1566" s="2">
        <v>1120.17137</v>
      </c>
      <c r="G1566" s="2">
        <v>1419.7038299999999</v>
      </c>
      <c r="H1566" s="3">
        <f t="shared" si="97"/>
        <v>0.26739878202743195</v>
      </c>
      <c r="I1566" s="2">
        <v>2042.4819</v>
      </c>
      <c r="J1566" s="3">
        <f t="shared" si="98"/>
        <v>-0.30491240583331491</v>
      </c>
      <c r="K1566" s="2">
        <v>1120.17137</v>
      </c>
      <c r="L1566" s="2">
        <v>1419.7038299999999</v>
      </c>
      <c r="M1566" s="3">
        <f t="shared" si="99"/>
        <v>0.26739878202743195</v>
      </c>
    </row>
    <row r="1567" spans="1:13" x14ac:dyDescent="0.2">
      <c r="A1567" s="1" t="s">
        <v>267</v>
      </c>
      <c r="B1567" s="1" t="s">
        <v>129</v>
      </c>
      <c r="C1567" s="2">
        <v>0</v>
      </c>
      <c r="D1567" s="2">
        <v>18.247669999999999</v>
      </c>
      <c r="E1567" s="3" t="str">
        <f t="shared" si="96"/>
        <v/>
      </c>
      <c r="F1567" s="2">
        <v>831.66039999999998</v>
      </c>
      <c r="G1567" s="2">
        <v>964.19593999999995</v>
      </c>
      <c r="H1567" s="3">
        <f t="shared" si="97"/>
        <v>0.1593625715496374</v>
      </c>
      <c r="I1567" s="2">
        <v>1472.00828</v>
      </c>
      <c r="J1567" s="3">
        <f t="shared" si="98"/>
        <v>-0.34497926873074392</v>
      </c>
      <c r="K1567" s="2">
        <v>831.66039999999998</v>
      </c>
      <c r="L1567" s="2">
        <v>964.19593999999995</v>
      </c>
      <c r="M1567" s="3">
        <f t="shared" si="99"/>
        <v>0.1593625715496374</v>
      </c>
    </row>
    <row r="1568" spans="1:13" x14ac:dyDescent="0.2">
      <c r="A1568" s="1" t="s">
        <v>267</v>
      </c>
      <c r="B1568" s="1" t="s">
        <v>214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0</v>
      </c>
      <c r="L1568" s="2">
        <v>0</v>
      </c>
      <c r="M1568" s="3" t="str">
        <f t="shared" si="99"/>
        <v/>
      </c>
    </row>
    <row r="1569" spans="1:13" x14ac:dyDescent="0.2">
      <c r="A1569" s="1" t="s">
        <v>267</v>
      </c>
      <c r="B1569" s="1" t="s">
        <v>128</v>
      </c>
      <c r="C1569" s="2">
        <v>0</v>
      </c>
      <c r="D1569" s="2">
        <v>0</v>
      </c>
      <c r="E1569" s="3" t="str">
        <f t="shared" si="96"/>
        <v/>
      </c>
      <c r="F1569" s="2">
        <v>136.86249000000001</v>
      </c>
      <c r="G1569" s="2">
        <v>124.3811</v>
      </c>
      <c r="H1569" s="3">
        <f t="shared" si="97"/>
        <v>-9.1196572559800737E-2</v>
      </c>
      <c r="I1569" s="2">
        <v>277.24758000000003</v>
      </c>
      <c r="J1569" s="3">
        <f t="shared" si="98"/>
        <v>-0.55137173785249993</v>
      </c>
      <c r="K1569" s="2">
        <v>136.86249000000001</v>
      </c>
      <c r="L1569" s="2">
        <v>124.3811</v>
      </c>
      <c r="M1569" s="3">
        <f t="shared" si="99"/>
        <v>-9.1196572559800737E-2</v>
      </c>
    </row>
    <row r="1570" spans="1:13" x14ac:dyDescent="0.2">
      <c r="A1570" s="1" t="s">
        <v>267</v>
      </c>
      <c r="B1570" s="1" t="s">
        <v>127</v>
      </c>
      <c r="C1570" s="2">
        <v>0</v>
      </c>
      <c r="D1570" s="2">
        <v>0</v>
      </c>
      <c r="E1570" s="3" t="str">
        <f t="shared" si="96"/>
        <v/>
      </c>
      <c r="F1570" s="2">
        <v>76.683639999999997</v>
      </c>
      <c r="G1570" s="2">
        <v>484.40852999999998</v>
      </c>
      <c r="H1570" s="3">
        <f t="shared" si="97"/>
        <v>5.3169736074083076</v>
      </c>
      <c r="I1570" s="2">
        <v>504.71229</v>
      </c>
      <c r="J1570" s="3">
        <f t="shared" si="98"/>
        <v>-4.0228384373203974E-2</v>
      </c>
      <c r="K1570" s="2">
        <v>76.683639999999997</v>
      </c>
      <c r="L1570" s="2">
        <v>484.40852999999998</v>
      </c>
      <c r="M1570" s="3">
        <f t="shared" si="99"/>
        <v>5.3169736074083076</v>
      </c>
    </row>
    <row r="1571" spans="1:13" x14ac:dyDescent="0.2">
      <c r="A1571" s="1" t="s">
        <v>267</v>
      </c>
      <c r="B1571" s="1" t="s">
        <v>126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0</v>
      </c>
      <c r="L1571" s="2">
        <v>0</v>
      </c>
      <c r="M1571" s="3" t="str">
        <f t="shared" si="99"/>
        <v/>
      </c>
    </row>
    <row r="1572" spans="1:13" x14ac:dyDescent="0.2">
      <c r="A1572" s="1" t="s">
        <v>267</v>
      </c>
      <c r="B1572" s="1" t="s">
        <v>125</v>
      </c>
      <c r="C1572" s="2">
        <v>47.814120000000003</v>
      </c>
      <c r="D1572" s="2">
        <v>45.927500000000002</v>
      </c>
      <c r="E1572" s="3">
        <f t="shared" si="96"/>
        <v>-3.9457382045303802E-2</v>
      </c>
      <c r="F1572" s="2">
        <v>2460.7435999999998</v>
      </c>
      <c r="G1572" s="2">
        <v>2467.16813</v>
      </c>
      <c r="H1572" s="3">
        <f t="shared" si="97"/>
        <v>2.6108083751594791E-3</v>
      </c>
      <c r="I1572" s="2">
        <v>3193.7152599999999</v>
      </c>
      <c r="J1572" s="3">
        <f t="shared" si="98"/>
        <v>-0.22749276965912102</v>
      </c>
      <c r="K1572" s="2">
        <v>2460.7435999999998</v>
      </c>
      <c r="L1572" s="2">
        <v>2467.16813</v>
      </c>
      <c r="M1572" s="3">
        <f t="shared" si="99"/>
        <v>2.6108083751594791E-3</v>
      </c>
    </row>
    <row r="1573" spans="1:13" x14ac:dyDescent="0.2">
      <c r="A1573" s="1" t="s">
        <v>267</v>
      </c>
      <c r="B1573" s="1" t="s">
        <v>213</v>
      </c>
      <c r="C1573" s="2">
        <v>0</v>
      </c>
      <c r="D1573" s="2">
        <v>0</v>
      </c>
      <c r="E1573" s="3" t="str">
        <f t="shared" si="96"/>
        <v/>
      </c>
      <c r="F1573" s="2">
        <v>0</v>
      </c>
      <c r="G1573" s="2">
        <v>0</v>
      </c>
      <c r="H1573" s="3" t="str">
        <f t="shared" si="97"/>
        <v/>
      </c>
      <c r="I1573" s="2">
        <v>0</v>
      </c>
      <c r="J1573" s="3" t="str">
        <f t="shared" si="98"/>
        <v/>
      </c>
      <c r="K1573" s="2">
        <v>0</v>
      </c>
      <c r="L1573" s="2">
        <v>0</v>
      </c>
      <c r="M1573" s="3" t="str">
        <f t="shared" si="99"/>
        <v/>
      </c>
    </row>
    <row r="1574" spans="1:13" x14ac:dyDescent="0.2">
      <c r="A1574" s="1" t="s">
        <v>267</v>
      </c>
      <c r="B1574" s="1" t="s">
        <v>124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1.4429399999999999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</v>
      </c>
      <c r="L1574" s="2">
        <v>1.4429399999999999</v>
      </c>
      <c r="M1574" s="3" t="str">
        <f t="shared" si="99"/>
        <v/>
      </c>
    </row>
    <row r="1575" spans="1:13" x14ac:dyDescent="0.2">
      <c r="A1575" s="1" t="s">
        <v>267</v>
      </c>
      <c r="B1575" s="1" t="s">
        <v>123</v>
      </c>
      <c r="C1575" s="2">
        <v>1.15459</v>
      </c>
      <c r="D1575" s="2">
        <v>141.8322</v>
      </c>
      <c r="E1575" s="3">
        <f t="shared" si="96"/>
        <v>121.84204782650119</v>
      </c>
      <c r="F1575" s="2">
        <v>107.10868000000001</v>
      </c>
      <c r="G1575" s="2">
        <v>1231.31891</v>
      </c>
      <c r="H1575" s="3">
        <f t="shared" si="97"/>
        <v>10.495976890014889</v>
      </c>
      <c r="I1575" s="2">
        <v>2095.7936399999999</v>
      </c>
      <c r="J1575" s="3">
        <f t="shared" si="98"/>
        <v>-0.41248084424953213</v>
      </c>
      <c r="K1575" s="2">
        <v>107.10868000000001</v>
      </c>
      <c r="L1575" s="2">
        <v>1231.31891</v>
      </c>
      <c r="M1575" s="3">
        <f t="shared" si="99"/>
        <v>10.495976890014889</v>
      </c>
    </row>
    <row r="1576" spans="1:13" x14ac:dyDescent="0.2">
      <c r="A1576" s="1" t="s">
        <v>267</v>
      </c>
      <c r="B1576" s="1" t="s">
        <v>211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3.64622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0</v>
      </c>
      <c r="L1576" s="2">
        <v>3.64622</v>
      </c>
      <c r="M1576" s="3" t="str">
        <f t="shared" si="99"/>
        <v/>
      </c>
    </row>
    <row r="1577" spans="1:13" x14ac:dyDescent="0.2">
      <c r="A1577" s="1" t="s">
        <v>267</v>
      </c>
      <c r="B1577" s="1" t="s">
        <v>122</v>
      </c>
      <c r="C1577" s="2">
        <v>129.43764999999999</v>
      </c>
      <c r="D1577" s="2">
        <v>43.662140000000001</v>
      </c>
      <c r="E1577" s="3">
        <f t="shared" si="96"/>
        <v>-0.662678208388363</v>
      </c>
      <c r="F1577" s="2">
        <v>5536.3857600000001</v>
      </c>
      <c r="G1577" s="2">
        <v>4736.1549599999998</v>
      </c>
      <c r="H1577" s="3">
        <f t="shared" si="97"/>
        <v>-0.14454028940353325</v>
      </c>
      <c r="I1577" s="2">
        <v>4805.0418099999997</v>
      </c>
      <c r="J1577" s="3">
        <f t="shared" si="98"/>
        <v>-1.4336368490412754E-2</v>
      </c>
      <c r="K1577" s="2">
        <v>5536.3857600000001</v>
      </c>
      <c r="L1577" s="2">
        <v>4736.1549599999998</v>
      </c>
      <c r="M1577" s="3">
        <f t="shared" si="99"/>
        <v>-0.14454028940353325</v>
      </c>
    </row>
    <row r="1578" spans="1:13" x14ac:dyDescent="0.2">
      <c r="A1578" s="1" t="s">
        <v>267</v>
      </c>
      <c r="B1578" s="1" t="s">
        <v>121</v>
      </c>
      <c r="C1578" s="2">
        <v>1676.64041</v>
      </c>
      <c r="D1578" s="2">
        <v>3498.7791699999998</v>
      </c>
      <c r="E1578" s="3">
        <f t="shared" si="96"/>
        <v>1.0867796989337744</v>
      </c>
      <c r="F1578" s="2">
        <v>33687.180090000002</v>
      </c>
      <c r="G1578" s="2">
        <v>42960.505559999998</v>
      </c>
      <c r="H1578" s="3">
        <f t="shared" si="97"/>
        <v>0.27527758171580441</v>
      </c>
      <c r="I1578" s="2">
        <v>46732.598160000001</v>
      </c>
      <c r="J1578" s="3">
        <f t="shared" si="98"/>
        <v>-8.0716517987837078E-2</v>
      </c>
      <c r="K1578" s="2">
        <v>33687.180090000002</v>
      </c>
      <c r="L1578" s="2">
        <v>42960.505559999998</v>
      </c>
      <c r="M1578" s="3">
        <f t="shared" si="99"/>
        <v>0.27527758171580441</v>
      </c>
    </row>
    <row r="1579" spans="1:13" x14ac:dyDescent="0.2">
      <c r="A1579" s="1" t="s">
        <v>267</v>
      </c>
      <c r="B1579" s="1" t="s">
        <v>120</v>
      </c>
      <c r="C1579" s="2">
        <v>159.69978</v>
      </c>
      <c r="D1579" s="2">
        <v>554.18971999999997</v>
      </c>
      <c r="E1579" s="3">
        <f t="shared" si="96"/>
        <v>2.4701971411607451</v>
      </c>
      <c r="F1579" s="2">
        <v>4879.9641600000004</v>
      </c>
      <c r="G1579" s="2">
        <v>9166.6189300000005</v>
      </c>
      <c r="H1579" s="3">
        <f t="shared" si="97"/>
        <v>0.87841931404676532</v>
      </c>
      <c r="I1579" s="2">
        <v>7320.0529299999998</v>
      </c>
      <c r="J1579" s="3">
        <f t="shared" si="98"/>
        <v>0.25226129068441039</v>
      </c>
      <c r="K1579" s="2">
        <v>4879.9641600000004</v>
      </c>
      <c r="L1579" s="2">
        <v>9166.6189300000005</v>
      </c>
      <c r="M1579" s="3">
        <f t="shared" si="99"/>
        <v>0.87841931404676532</v>
      </c>
    </row>
    <row r="1580" spans="1:13" x14ac:dyDescent="0.2">
      <c r="A1580" s="1" t="s">
        <v>267</v>
      </c>
      <c r="B1580" s="1" t="s">
        <v>166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0</v>
      </c>
      <c r="H1580" s="3" t="str">
        <f t="shared" si="97"/>
        <v/>
      </c>
      <c r="I1580" s="2">
        <v>5.85975</v>
      </c>
      <c r="J1580" s="3">
        <f t="shared" si="98"/>
        <v>-1</v>
      </c>
      <c r="K1580" s="2">
        <v>0</v>
      </c>
      <c r="L1580" s="2">
        <v>0</v>
      </c>
      <c r="M1580" s="3" t="str">
        <f t="shared" si="99"/>
        <v/>
      </c>
    </row>
    <row r="1581" spans="1:13" x14ac:dyDescent="0.2">
      <c r="A1581" s="1" t="s">
        <v>267</v>
      </c>
      <c r="B1581" s="1" t="s">
        <v>119</v>
      </c>
      <c r="C1581" s="2">
        <v>3.2079999999999997E-2</v>
      </c>
      <c r="D1581" s="2">
        <v>58.807310000000001</v>
      </c>
      <c r="E1581" s="3">
        <f t="shared" si="96"/>
        <v>1832.145573566085</v>
      </c>
      <c r="F1581" s="2">
        <v>272.73174999999998</v>
      </c>
      <c r="G1581" s="2">
        <v>640.54571999999996</v>
      </c>
      <c r="H1581" s="3">
        <f t="shared" si="97"/>
        <v>1.3486290833392154</v>
      </c>
      <c r="I1581" s="2">
        <v>684.98023999999998</v>
      </c>
      <c r="J1581" s="3">
        <f t="shared" si="98"/>
        <v>-6.4869783688942695E-2</v>
      </c>
      <c r="K1581" s="2">
        <v>272.73174999999998</v>
      </c>
      <c r="L1581" s="2">
        <v>640.54571999999996</v>
      </c>
      <c r="M1581" s="3">
        <f t="shared" si="99"/>
        <v>1.3486290833392154</v>
      </c>
    </row>
    <row r="1582" spans="1:13" x14ac:dyDescent="0.2">
      <c r="A1582" s="1" t="s">
        <v>267</v>
      </c>
      <c r="B1582" s="1" t="s">
        <v>226</v>
      </c>
      <c r="C1582" s="2">
        <v>0</v>
      </c>
      <c r="D1582" s="2">
        <v>0</v>
      </c>
      <c r="E1582" s="3" t="str">
        <f t="shared" si="96"/>
        <v/>
      </c>
      <c r="F1582" s="2">
        <v>0</v>
      </c>
      <c r="G1582" s="2">
        <v>0</v>
      </c>
      <c r="H1582" s="3" t="str">
        <f t="shared" si="97"/>
        <v/>
      </c>
      <c r="I1582" s="2">
        <v>0</v>
      </c>
      <c r="J1582" s="3" t="str">
        <f t="shared" si="98"/>
        <v/>
      </c>
      <c r="K1582" s="2">
        <v>0</v>
      </c>
      <c r="L1582" s="2">
        <v>0</v>
      </c>
      <c r="M1582" s="3" t="str">
        <f t="shared" si="99"/>
        <v/>
      </c>
    </row>
    <row r="1583" spans="1:13" x14ac:dyDescent="0.2">
      <c r="A1583" s="1" t="s">
        <v>267</v>
      </c>
      <c r="B1583" s="1" t="s">
        <v>118</v>
      </c>
      <c r="C1583" s="2">
        <v>0</v>
      </c>
      <c r="D1583" s="2">
        <v>0</v>
      </c>
      <c r="E1583" s="3" t="str">
        <f t="shared" si="96"/>
        <v/>
      </c>
      <c r="F1583" s="2">
        <v>612.91285000000005</v>
      </c>
      <c r="G1583" s="2">
        <v>393.88216</v>
      </c>
      <c r="H1583" s="3">
        <f t="shared" si="97"/>
        <v>-0.35736025113521441</v>
      </c>
      <c r="I1583" s="2">
        <v>983.53386999999998</v>
      </c>
      <c r="J1583" s="3">
        <f t="shared" si="98"/>
        <v>-0.59952354259035334</v>
      </c>
      <c r="K1583" s="2">
        <v>612.91285000000005</v>
      </c>
      <c r="L1583" s="2">
        <v>393.88216</v>
      </c>
      <c r="M1583" s="3">
        <f t="shared" si="99"/>
        <v>-0.35736025113521441</v>
      </c>
    </row>
    <row r="1584" spans="1:13" x14ac:dyDescent="0.2">
      <c r="A1584" s="1" t="s">
        <v>267</v>
      </c>
      <c r="B1584" s="1" t="s">
        <v>117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0</v>
      </c>
      <c r="L1584" s="2">
        <v>0</v>
      </c>
      <c r="M1584" s="3" t="str">
        <f t="shared" si="99"/>
        <v/>
      </c>
    </row>
    <row r="1585" spans="1:13" x14ac:dyDescent="0.2">
      <c r="A1585" s="1" t="s">
        <v>267</v>
      </c>
      <c r="B1585" s="1" t="s">
        <v>116</v>
      </c>
      <c r="C1585" s="2">
        <v>1.03173</v>
      </c>
      <c r="D1585" s="2">
        <v>7.1820500000000003</v>
      </c>
      <c r="E1585" s="3">
        <f t="shared" si="96"/>
        <v>5.9611720120574185</v>
      </c>
      <c r="F1585" s="2">
        <v>412.70357999999999</v>
      </c>
      <c r="G1585" s="2">
        <v>940.96195999999998</v>
      </c>
      <c r="H1585" s="3">
        <f t="shared" si="97"/>
        <v>1.2799946634822019</v>
      </c>
      <c r="I1585" s="2">
        <v>1354.6751999999999</v>
      </c>
      <c r="J1585" s="3">
        <f t="shared" si="98"/>
        <v>-0.30539662939131085</v>
      </c>
      <c r="K1585" s="2">
        <v>412.70357999999999</v>
      </c>
      <c r="L1585" s="2">
        <v>940.96195999999998</v>
      </c>
      <c r="M1585" s="3">
        <f t="shared" si="99"/>
        <v>1.2799946634822019</v>
      </c>
    </row>
    <row r="1586" spans="1:13" x14ac:dyDescent="0.2">
      <c r="A1586" s="1" t="s">
        <v>267</v>
      </c>
      <c r="B1586" s="1" t="s">
        <v>115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75.781400000000005</v>
      </c>
      <c r="H1586" s="3" t="str">
        <f t="shared" si="97"/>
        <v/>
      </c>
      <c r="I1586" s="2">
        <v>101.26396</v>
      </c>
      <c r="J1586" s="3">
        <f t="shared" si="98"/>
        <v>-0.2516449090081011</v>
      </c>
      <c r="K1586" s="2">
        <v>0</v>
      </c>
      <c r="L1586" s="2">
        <v>75.781400000000005</v>
      </c>
      <c r="M1586" s="3" t="str">
        <f t="shared" si="99"/>
        <v/>
      </c>
    </row>
    <row r="1587" spans="1:13" x14ac:dyDescent="0.2">
      <c r="A1587" s="1" t="s">
        <v>267</v>
      </c>
      <c r="B1587" s="1" t="s">
        <v>114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0</v>
      </c>
      <c r="L1587" s="2">
        <v>0</v>
      </c>
      <c r="M1587" s="3" t="str">
        <f t="shared" si="99"/>
        <v/>
      </c>
    </row>
    <row r="1588" spans="1:13" x14ac:dyDescent="0.2">
      <c r="A1588" s="1" t="s">
        <v>267</v>
      </c>
      <c r="B1588" s="1" t="s">
        <v>157</v>
      </c>
      <c r="C1588" s="2">
        <v>0</v>
      </c>
      <c r="D1588" s="2">
        <v>0</v>
      </c>
      <c r="E1588" s="3" t="str">
        <f t="shared" si="96"/>
        <v/>
      </c>
      <c r="F1588" s="2">
        <v>0</v>
      </c>
      <c r="G1588" s="2">
        <v>0</v>
      </c>
      <c r="H1588" s="3" t="str">
        <f t="shared" si="97"/>
        <v/>
      </c>
      <c r="I1588" s="2">
        <v>0</v>
      </c>
      <c r="J1588" s="3" t="str">
        <f t="shared" si="98"/>
        <v/>
      </c>
      <c r="K1588" s="2">
        <v>0</v>
      </c>
      <c r="L1588" s="2">
        <v>0</v>
      </c>
      <c r="M1588" s="3" t="str">
        <f t="shared" si="99"/>
        <v/>
      </c>
    </row>
    <row r="1589" spans="1:13" x14ac:dyDescent="0.2">
      <c r="A1589" s="1" t="s">
        <v>267</v>
      </c>
      <c r="B1589" s="1" t="s">
        <v>113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2.6160399999999999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2.6160399999999999</v>
      </c>
      <c r="M1589" s="3" t="str">
        <f t="shared" si="99"/>
        <v/>
      </c>
    </row>
    <row r="1590" spans="1:13" x14ac:dyDescent="0.2">
      <c r="A1590" s="1" t="s">
        <v>267</v>
      </c>
      <c r="B1590" s="1" t="s">
        <v>206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0</v>
      </c>
      <c r="L1590" s="2">
        <v>0</v>
      </c>
      <c r="M1590" s="3" t="str">
        <f t="shared" si="99"/>
        <v/>
      </c>
    </row>
    <row r="1591" spans="1:13" x14ac:dyDescent="0.2">
      <c r="A1591" s="1" t="s">
        <v>267</v>
      </c>
      <c r="B1591" s="1" t="s">
        <v>156</v>
      </c>
      <c r="C1591" s="2">
        <v>99.79383</v>
      </c>
      <c r="D1591" s="2">
        <v>0</v>
      </c>
      <c r="E1591" s="3">
        <f t="shared" si="96"/>
        <v>-1</v>
      </c>
      <c r="F1591" s="2">
        <v>1810.7686000000001</v>
      </c>
      <c r="G1591" s="2">
        <v>1371.9044100000001</v>
      </c>
      <c r="H1591" s="3">
        <f t="shared" si="97"/>
        <v>-0.24236348587003331</v>
      </c>
      <c r="I1591" s="2">
        <v>2933.82494</v>
      </c>
      <c r="J1591" s="3">
        <f t="shared" si="98"/>
        <v>-0.53238368407898251</v>
      </c>
      <c r="K1591" s="2">
        <v>1810.7686000000001</v>
      </c>
      <c r="L1591" s="2">
        <v>1371.9044100000001</v>
      </c>
      <c r="M1591" s="3">
        <f t="shared" si="99"/>
        <v>-0.24236348587003331</v>
      </c>
    </row>
    <row r="1592" spans="1:13" x14ac:dyDescent="0.2">
      <c r="A1592" s="1" t="s">
        <v>267</v>
      </c>
      <c r="B1592" s="1" t="s">
        <v>112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102.21883</v>
      </c>
      <c r="H1592" s="3" t="str">
        <f t="shared" si="97"/>
        <v/>
      </c>
      <c r="I1592" s="2">
        <v>21.151350000000001</v>
      </c>
      <c r="J1592" s="3">
        <f t="shared" si="98"/>
        <v>3.8327331352372305</v>
      </c>
      <c r="K1592" s="2">
        <v>0</v>
      </c>
      <c r="L1592" s="2">
        <v>102.21883</v>
      </c>
      <c r="M1592" s="3" t="str">
        <f t="shared" si="99"/>
        <v/>
      </c>
    </row>
    <row r="1593" spans="1:13" x14ac:dyDescent="0.2">
      <c r="A1593" s="1" t="s">
        <v>267</v>
      </c>
      <c r="B1593" s="1" t="s">
        <v>111</v>
      </c>
      <c r="C1593" s="2">
        <v>51.127369999999999</v>
      </c>
      <c r="D1593" s="2">
        <v>0</v>
      </c>
      <c r="E1593" s="3">
        <f t="shared" si="96"/>
        <v>-1</v>
      </c>
      <c r="F1593" s="2">
        <v>453.60624999999999</v>
      </c>
      <c r="G1593" s="2">
        <v>162.18074999999999</v>
      </c>
      <c r="H1593" s="3">
        <f t="shared" si="97"/>
        <v>-0.64246359039365086</v>
      </c>
      <c r="I1593" s="2">
        <v>260.75211999999999</v>
      </c>
      <c r="J1593" s="3">
        <f t="shared" si="98"/>
        <v>-0.37802710865783185</v>
      </c>
      <c r="K1593" s="2">
        <v>453.60624999999999</v>
      </c>
      <c r="L1593" s="2">
        <v>162.18074999999999</v>
      </c>
      <c r="M1593" s="3">
        <f t="shared" si="99"/>
        <v>-0.64246359039365086</v>
      </c>
    </row>
    <row r="1594" spans="1:13" x14ac:dyDescent="0.2">
      <c r="A1594" s="1" t="s">
        <v>267</v>
      </c>
      <c r="B1594" s="1" t="s">
        <v>110</v>
      </c>
      <c r="C1594" s="2">
        <v>0</v>
      </c>
      <c r="D1594" s="2">
        <v>0</v>
      </c>
      <c r="E1594" s="3" t="str">
        <f t="shared" si="96"/>
        <v/>
      </c>
      <c r="F1594" s="2">
        <v>1463.14975</v>
      </c>
      <c r="G1594" s="2">
        <v>1104.7477799999999</v>
      </c>
      <c r="H1594" s="3">
        <f t="shared" si="97"/>
        <v>-0.24495235022935968</v>
      </c>
      <c r="I1594" s="2">
        <v>1249.04458</v>
      </c>
      <c r="J1594" s="3">
        <f t="shared" si="98"/>
        <v>-0.1155257404823774</v>
      </c>
      <c r="K1594" s="2">
        <v>1463.14975</v>
      </c>
      <c r="L1594" s="2">
        <v>1104.7477799999999</v>
      </c>
      <c r="M1594" s="3">
        <f t="shared" si="99"/>
        <v>-0.24495235022935968</v>
      </c>
    </row>
    <row r="1595" spans="1:13" x14ac:dyDescent="0.2">
      <c r="A1595" s="1" t="s">
        <v>267</v>
      </c>
      <c r="B1595" s="1" t="s">
        <v>109</v>
      </c>
      <c r="C1595" s="2">
        <v>10.012499999999999</v>
      </c>
      <c r="D1595" s="2">
        <v>0</v>
      </c>
      <c r="E1595" s="3">
        <f t="shared" si="96"/>
        <v>-1</v>
      </c>
      <c r="F1595" s="2">
        <v>70.635249999999999</v>
      </c>
      <c r="G1595" s="2">
        <v>16.71041</v>
      </c>
      <c r="H1595" s="3">
        <f t="shared" si="97"/>
        <v>-0.76342675930218973</v>
      </c>
      <c r="I1595" s="2">
        <v>78.392070000000004</v>
      </c>
      <c r="J1595" s="3">
        <f t="shared" si="98"/>
        <v>-0.78683545414733913</v>
      </c>
      <c r="K1595" s="2">
        <v>70.635249999999999</v>
      </c>
      <c r="L1595" s="2">
        <v>16.71041</v>
      </c>
      <c r="M1595" s="3">
        <f t="shared" si="99"/>
        <v>-0.76342675930218973</v>
      </c>
    </row>
    <row r="1596" spans="1:13" x14ac:dyDescent="0.2">
      <c r="A1596" s="1" t="s">
        <v>267</v>
      </c>
      <c r="B1596" s="1" t="s">
        <v>203</v>
      </c>
      <c r="C1596" s="2">
        <v>0</v>
      </c>
      <c r="D1596" s="2">
        <v>0</v>
      </c>
      <c r="E1596" s="3" t="str">
        <f t="shared" si="96"/>
        <v/>
      </c>
      <c r="F1596" s="2">
        <v>2.0129999999999999E-2</v>
      </c>
      <c r="G1596" s="2">
        <v>0.24615999999999999</v>
      </c>
      <c r="H1596" s="3">
        <f t="shared" si="97"/>
        <v>11.228514654744163</v>
      </c>
      <c r="I1596" s="2">
        <v>0</v>
      </c>
      <c r="J1596" s="3" t="str">
        <f t="shared" si="98"/>
        <v/>
      </c>
      <c r="K1596" s="2">
        <v>2.0129999999999999E-2</v>
      </c>
      <c r="L1596" s="2">
        <v>0.24615999999999999</v>
      </c>
      <c r="M1596" s="3">
        <f t="shared" si="99"/>
        <v>11.228514654744163</v>
      </c>
    </row>
    <row r="1597" spans="1:13" x14ac:dyDescent="0.2">
      <c r="A1597" s="1" t="s">
        <v>267</v>
      </c>
      <c r="B1597" s="1" t="s">
        <v>154</v>
      </c>
      <c r="C1597" s="2">
        <v>0</v>
      </c>
      <c r="D1597" s="2">
        <v>70.787059999999997</v>
      </c>
      <c r="E1597" s="3" t="str">
        <f t="shared" si="96"/>
        <v/>
      </c>
      <c r="F1597" s="2">
        <v>229.52726999999999</v>
      </c>
      <c r="G1597" s="2">
        <v>740.10545999999999</v>
      </c>
      <c r="H1597" s="3">
        <f t="shared" si="97"/>
        <v>2.2244772483897015</v>
      </c>
      <c r="I1597" s="2">
        <v>580.32843000000003</v>
      </c>
      <c r="J1597" s="3">
        <f t="shared" si="98"/>
        <v>0.2753217346253396</v>
      </c>
      <c r="K1597" s="2">
        <v>229.52726999999999</v>
      </c>
      <c r="L1597" s="2">
        <v>740.10545999999999</v>
      </c>
      <c r="M1597" s="3">
        <f t="shared" si="99"/>
        <v>2.2244772483897015</v>
      </c>
    </row>
    <row r="1598" spans="1:13" x14ac:dyDescent="0.2">
      <c r="A1598" s="1" t="s">
        <v>267</v>
      </c>
      <c r="B1598" s="1" t="s">
        <v>108</v>
      </c>
      <c r="C1598" s="2">
        <v>0</v>
      </c>
      <c r="D1598" s="2">
        <v>9.2322299999999995</v>
      </c>
      <c r="E1598" s="3" t="str">
        <f t="shared" si="96"/>
        <v/>
      </c>
      <c r="F1598" s="2">
        <v>0</v>
      </c>
      <c r="G1598" s="2">
        <v>9.2322299999999995</v>
      </c>
      <c r="H1598" s="3" t="str">
        <f t="shared" si="97"/>
        <v/>
      </c>
      <c r="I1598" s="2">
        <v>0</v>
      </c>
      <c r="J1598" s="3" t="str">
        <f t="shared" si="98"/>
        <v/>
      </c>
      <c r="K1598" s="2">
        <v>0</v>
      </c>
      <c r="L1598" s="2">
        <v>9.2322299999999995</v>
      </c>
      <c r="M1598" s="3" t="str">
        <f t="shared" si="99"/>
        <v/>
      </c>
    </row>
    <row r="1599" spans="1:13" x14ac:dyDescent="0.2">
      <c r="A1599" s="1" t="s">
        <v>267</v>
      </c>
      <c r="B1599" s="1" t="s">
        <v>201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</v>
      </c>
      <c r="H1599" s="3" t="str">
        <f t="shared" si="97"/>
        <v/>
      </c>
      <c r="I1599" s="2">
        <v>50.10792</v>
      </c>
      <c r="J1599" s="3">
        <f t="shared" si="98"/>
        <v>-1</v>
      </c>
      <c r="K1599" s="2">
        <v>0</v>
      </c>
      <c r="L1599" s="2">
        <v>0</v>
      </c>
      <c r="M1599" s="3" t="str">
        <f t="shared" si="99"/>
        <v/>
      </c>
    </row>
    <row r="1600" spans="1:13" x14ac:dyDescent="0.2">
      <c r="A1600" s="1" t="s">
        <v>267</v>
      </c>
      <c r="B1600" s="1" t="s">
        <v>107</v>
      </c>
      <c r="C1600" s="2">
        <v>0</v>
      </c>
      <c r="D1600" s="2">
        <v>0</v>
      </c>
      <c r="E1600" s="3" t="str">
        <f t="shared" si="96"/>
        <v/>
      </c>
      <c r="F1600" s="2">
        <v>0</v>
      </c>
      <c r="G1600" s="2">
        <v>2.2968299999999999</v>
      </c>
      <c r="H1600" s="3" t="str">
        <f t="shared" si="97"/>
        <v/>
      </c>
      <c r="I1600" s="2">
        <v>0</v>
      </c>
      <c r="J1600" s="3" t="str">
        <f t="shared" si="98"/>
        <v/>
      </c>
      <c r="K1600" s="2">
        <v>0</v>
      </c>
      <c r="L1600" s="2">
        <v>2.2968299999999999</v>
      </c>
      <c r="M1600" s="3" t="str">
        <f t="shared" si="99"/>
        <v/>
      </c>
    </row>
    <row r="1601" spans="1:13" x14ac:dyDescent="0.2">
      <c r="A1601" s="1" t="s">
        <v>267</v>
      </c>
      <c r="B1601" s="1" t="s">
        <v>200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0</v>
      </c>
      <c r="L1601" s="2">
        <v>0</v>
      </c>
      <c r="M1601" s="3" t="str">
        <f t="shared" si="99"/>
        <v/>
      </c>
    </row>
    <row r="1602" spans="1:13" x14ac:dyDescent="0.2">
      <c r="A1602" s="1" t="s">
        <v>267</v>
      </c>
      <c r="B1602" s="1" t="s">
        <v>106</v>
      </c>
      <c r="C1602" s="2">
        <v>0</v>
      </c>
      <c r="D1602" s="2">
        <v>177.41807</v>
      </c>
      <c r="E1602" s="3" t="str">
        <f t="shared" si="96"/>
        <v/>
      </c>
      <c r="F1602" s="2">
        <v>846.10163999999997</v>
      </c>
      <c r="G1602" s="2">
        <v>1621.3545300000001</v>
      </c>
      <c r="H1602" s="3">
        <f t="shared" si="97"/>
        <v>0.91626449276235911</v>
      </c>
      <c r="I1602" s="2">
        <v>1342.4290599999999</v>
      </c>
      <c r="J1602" s="3">
        <f t="shared" si="98"/>
        <v>0.20777669249800068</v>
      </c>
      <c r="K1602" s="2">
        <v>846.10163999999997</v>
      </c>
      <c r="L1602" s="2">
        <v>1621.3545300000001</v>
      </c>
      <c r="M1602" s="3">
        <f t="shared" si="99"/>
        <v>0.91626449276235911</v>
      </c>
    </row>
    <row r="1603" spans="1:13" x14ac:dyDescent="0.2">
      <c r="A1603" s="1" t="s">
        <v>267</v>
      </c>
      <c r="B1603" s="1" t="s">
        <v>199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0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0</v>
      </c>
      <c r="L1603" s="2">
        <v>0</v>
      </c>
      <c r="M1603" s="3" t="str">
        <f t="shared" si="99"/>
        <v/>
      </c>
    </row>
    <row r="1604" spans="1:13" x14ac:dyDescent="0.2">
      <c r="A1604" s="1" t="s">
        <v>267</v>
      </c>
      <c r="B1604" s="1" t="s">
        <v>153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2.7452999999999999</v>
      </c>
      <c r="H1604" s="3" t="str">
        <f t="shared" si="97"/>
        <v/>
      </c>
      <c r="I1604" s="2">
        <v>69.488900000000001</v>
      </c>
      <c r="J1604" s="3">
        <f t="shared" si="98"/>
        <v>-0.96049297081980001</v>
      </c>
      <c r="K1604" s="2">
        <v>0</v>
      </c>
      <c r="L1604" s="2">
        <v>2.7452999999999999</v>
      </c>
      <c r="M1604" s="3" t="str">
        <f t="shared" si="99"/>
        <v/>
      </c>
    </row>
    <row r="1605" spans="1:13" x14ac:dyDescent="0.2">
      <c r="A1605" s="1" t="s">
        <v>267</v>
      </c>
      <c r="B1605" s="1" t="s">
        <v>105</v>
      </c>
      <c r="C1605" s="2">
        <v>126.07531</v>
      </c>
      <c r="D1605" s="2">
        <v>0</v>
      </c>
      <c r="E1605" s="3">
        <f t="shared" ref="E1605:E1668" si="100">IF(C1605=0,"",(D1605/C1605-1))</f>
        <v>-1</v>
      </c>
      <c r="F1605" s="2">
        <v>398.62115999999997</v>
      </c>
      <c r="G1605" s="2">
        <v>240.57007999999999</v>
      </c>
      <c r="H1605" s="3">
        <f t="shared" ref="H1605:H1668" si="101">IF(F1605=0,"",(G1605/F1605-1))</f>
        <v>-0.39649445603941347</v>
      </c>
      <c r="I1605" s="2">
        <v>428.86844000000002</v>
      </c>
      <c r="J1605" s="3">
        <f t="shared" ref="J1605:J1668" si="102">IF(I1605=0,"",(G1605/I1605-1))</f>
        <v>-0.43905856070920024</v>
      </c>
      <c r="K1605" s="2">
        <v>398.62115999999997</v>
      </c>
      <c r="L1605" s="2">
        <v>240.57007999999999</v>
      </c>
      <c r="M1605" s="3">
        <f t="shared" ref="M1605:M1668" si="103">IF(K1605=0,"",(L1605/K1605-1))</f>
        <v>-0.39649445603941347</v>
      </c>
    </row>
    <row r="1606" spans="1:13" x14ac:dyDescent="0.2">
      <c r="A1606" s="1" t="s">
        <v>267</v>
      </c>
      <c r="B1606" s="1" t="s">
        <v>104</v>
      </c>
      <c r="C1606" s="2">
        <v>29.831610000000001</v>
      </c>
      <c r="D1606" s="2">
        <v>383.27033</v>
      </c>
      <c r="E1606" s="3">
        <f t="shared" si="100"/>
        <v>11.847792324986818</v>
      </c>
      <c r="F1606" s="2">
        <v>3114.9277900000002</v>
      </c>
      <c r="G1606" s="2">
        <v>3859.2168000000001</v>
      </c>
      <c r="H1606" s="3">
        <f t="shared" si="101"/>
        <v>0.23894262088175089</v>
      </c>
      <c r="I1606" s="2">
        <v>4163.7301500000003</v>
      </c>
      <c r="J1606" s="3">
        <f t="shared" si="102"/>
        <v>-7.3134746736649103E-2</v>
      </c>
      <c r="K1606" s="2">
        <v>3114.9277900000002</v>
      </c>
      <c r="L1606" s="2">
        <v>3859.2168000000001</v>
      </c>
      <c r="M1606" s="3">
        <f t="shared" si="103"/>
        <v>0.23894262088175089</v>
      </c>
    </row>
    <row r="1607" spans="1:13" x14ac:dyDescent="0.2">
      <c r="A1607" s="1" t="s">
        <v>267</v>
      </c>
      <c r="B1607" s="1" t="s">
        <v>103</v>
      </c>
      <c r="C1607" s="2">
        <v>0</v>
      </c>
      <c r="D1607" s="2">
        <v>0</v>
      </c>
      <c r="E1607" s="3" t="str">
        <f t="shared" si="100"/>
        <v/>
      </c>
      <c r="F1607" s="2">
        <v>27.97579</v>
      </c>
      <c r="G1607" s="2">
        <v>68.409019999999998</v>
      </c>
      <c r="H1607" s="3">
        <f t="shared" si="101"/>
        <v>1.4452935913516649</v>
      </c>
      <c r="I1607" s="2">
        <v>102.33743</v>
      </c>
      <c r="J1607" s="3">
        <f t="shared" si="102"/>
        <v>-0.33153470826851916</v>
      </c>
      <c r="K1607" s="2">
        <v>27.97579</v>
      </c>
      <c r="L1607" s="2">
        <v>68.409019999999998</v>
      </c>
      <c r="M1607" s="3">
        <f t="shared" si="103"/>
        <v>1.4452935913516649</v>
      </c>
    </row>
    <row r="1608" spans="1:13" x14ac:dyDescent="0.2">
      <c r="A1608" s="1" t="s">
        <v>267</v>
      </c>
      <c r="B1608" s="1" t="s">
        <v>102</v>
      </c>
      <c r="C1608" s="2">
        <v>0</v>
      </c>
      <c r="D1608" s="2">
        <v>0</v>
      </c>
      <c r="E1608" s="3" t="str">
        <f t="shared" si="100"/>
        <v/>
      </c>
      <c r="F1608" s="2">
        <v>6.8650000000000002</v>
      </c>
      <c r="G1608" s="2">
        <v>0</v>
      </c>
      <c r="H1608" s="3">
        <f t="shared" si="101"/>
        <v>-1</v>
      </c>
      <c r="I1608" s="2">
        <v>0</v>
      </c>
      <c r="J1608" s="3" t="str">
        <f t="shared" si="102"/>
        <v/>
      </c>
      <c r="K1608" s="2">
        <v>6.8650000000000002</v>
      </c>
      <c r="L1608" s="2">
        <v>0</v>
      </c>
      <c r="M1608" s="3">
        <f t="shared" si="103"/>
        <v>-1</v>
      </c>
    </row>
    <row r="1609" spans="1:13" x14ac:dyDescent="0.2">
      <c r="A1609" s="1" t="s">
        <v>267</v>
      </c>
      <c r="B1609" s="1" t="s">
        <v>101</v>
      </c>
      <c r="C1609" s="2">
        <v>0</v>
      </c>
      <c r="D1609" s="2">
        <v>0</v>
      </c>
      <c r="E1609" s="3" t="str">
        <f t="shared" si="100"/>
        <v/>
      </c>
      <c r="F1609" s="2">
        <v>62.336730000000003</v>
      </c>
      <c r="G1609" s="2">
        <v>65.106660000000005</v>
      </c>
      <c r="H1609" s="3">
        <f t="shared" si="101"/>
        <v>4.4434958330345609E-2</v>
      </c>
      <c r="I1609" s="2">
        <v>74.107690000000005</v>
      </c>
      <c r="J1609" s="3">
        <f t="shared" si="102"/>
        <v>-0.12145878518140285</v>
      </c>
      <c r="K1609" s="2">
        <v>62.336730000000003</v>
      </c>
      <c r="L1609" s="2">
        <v>65.106660000000005</v>
      </c>
      <c r="M1609" s="3">
        <f t="shared" si="103"/>
        <v>4.4434958330345609E-2</v>
      </c>
    </row>
    <row r="1610" spans="1:13" x14ac:dyDescent="0.2">
      <c r="A1610" s="1" t="s">
        <v>267</v>
      </c>
      <c r="B1610" s="1" t="s">
        <v>152</v>
      </c>
      <c r="C1610" s="2">
        <v>3.0000000000000001E-3</v>
      </c>
      <c r="D1610" s="2">
        <v>24.892189999999999</v>
      </c>
      <c r="E1610" s="3">
        <f t="shared" si="100"/>
        <v>8296.3966666666656</v>
      </c>
      <c r="F1610" s="2">
        <v>159.34371999999999</v>
      </c>
      <c r="G1610" s="2">
        <v>189.27708000000001</v>
      </c>
      <c r="H1610" s="3">
        <f t="shared" si="101"/>
        <v>0.18785403026865466</v>
      </c>
      <c r="I1610" s="2">
        <v>388.47575999999998</v>
      </c>
      <c r="J1610" s="3">
        <f t="shared" si="102"/>
        <v>-0.51276990873252937</v>
      </c>
      <c r="K1610" s="2">
        <v>159.34371999999999</v>
      </c>
      <c r="L1610" s="2">
        <v>189.27708000000001</v>
      </c>
      <c r="M1610" s="3">
        <f t="shared" si="103"/>
        <v>0.18785403026865466</v>
      </c>
    </row>
    <row r="1611" spans="1:13" x14ac:dyDescent="0.2">
      <c r="A1611" s="1" t="s">
        <v>267</v>
      </c>
      <c r="B1611" s="1" t="s">
        <v>100</v>
      </c>
      <c r="C1611" s="2">
        <v>97.147800000000004</v>
      </c>
      <c r="D1611" s="2">
        <v>141.94800000000001</v>
      </c>
      <c r="E1611" s="3">
        <f t="shared" si="100"/>
        <v>0.46115506475699908</v>
      </c>
      <c r="F1611" s="2">
        <v>1284.1772000000001</v>
      </c>
      <c r="G1611" s="2">
        <v>2084.55168</v>
      </c>
      <c r="H1611" s="3">
        <f t="shared" si="101"/>
        <v>0.62325859702227993</v>
      </c>
      <c r="I1611" s="2">
        <v>2570.2296799999999</v>
      </c>
      <c r="J1611" s="3">
        <f t="shared" si="102"/>
        <v>-0.18896287899064335</v>
      </c>
      <c r="K1611" s="2">
        <v>1284.1772000000001</v>
      </c>
      <c r="L1611" s="2">
        <v>2084.55168</v>
      </c>
      <c r="M1611" s="3">
        <f t="shared" si="103"/>
        <v>0.62325859702227993</v>
      </c>
    </row>
    <row r="1612" spans="1:13" x14ac:dyDescent="0.2">
      <c r="A1612" s="1" t="s">
        <v>267</v>
      </c>
      <c r="B1612" s="1" t="s">
        <v>99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0</v>
      </c>
      <c r="H1612" s="3" t="str">
        <f t="shared" si="101"/>
        <v/>
      </c>
      <c r="I1612" s="2">
        <v>0.18043999999999999</v>
      </c>
      <c r="J1612" s="3">
        <f t="shared" si="102"/>
        <v>-1</v>
      </c>
      <c r="K1612" s="2">
        <v>0</v>
      </c>
      <c r="L1612" s="2">
        <v>0</v>
      </c>
      <c r="M1612" s="3" t="str">
        <f t="shared" si="103"/>
        <v/>
      </c>
    </row>
    <row r="1613" spans="1:13" x14ac:dyDescent="0.2">
      <c r="A1613" s="1" t="s">
        <v>267</v>
      </c>
      <c r="B1613" s="1" t="s">
        <v>98</v>
      </c>
      <c r="C1613" s="2">
        <v>0</v>
      </c>
      <c r="D1613" s="2">
        <v>0</v>
      </c>
      <c r="E1613" s="3" t="str">
        <f t="shared" si="100"/>
        <v/>
      </c>
      <c r="F1613" s="2">
        <v>0</v>
      </c>
      <c r="G1613" s="2">
        <v>0</v>
      </c>
      <c r="H1613" s="3" t="str">
        <f t="shared" si="101"/>
        <v/>
      </c>
      <c r="I1613" s="2">
        <v>0.73375999999999997</v>
      </c>
      <c r="J1613" s="3">
        <f t="shared" si="102"/>
        <v>-1</v>
      </c>
      <c r="K1613" s="2">
        <v>0</v>
      </c>
      <c r="L1613" s="2">
        <v>0</v>
      </c>
      <c r="M1613" s="3" t="str">
        <f t="shared" si="103"/>
        <v/>
      </c>
    </row>
    <row r="1614" spans="1:13" x14ac:dyDescent="0.2">
      <c r="A1614" s="1" t="s">
        <v>267</v>
      </c>
      <c r="B1614" s="1" t="s">
        <v>97</v>
      </c>
      <c r="C1614" s="2">
        <v>0</v>
      </c>
      <c r="D1614" s="2">
        <v>2.488</v>
      </c>
      <c r="E1614" s="3" t="str">
        <f t="shared" si="100"/>
        <v/>
      </c>
      <c r="F1614" s="2">
        <v>27.123439999999999</v>
      </c>
      <c r="G1614" s="2">
        <v>27.834</v>
      </c>
      <c r="H1614" s="3">
        <f t="shared" si="101"/>
        <v>2.6197267013328807E-2</v>
      </c>
      <c r="I1614" s="2">
        <v>73.109899999999996</v>
      </c>
      <c r="J1614" s="3">
        <f t="shared" si="102"/>
        <v>-0.61928548664407967</v>
      </c>
      <c r="K1614" s="2">
        <v>27.123439999999999</v>
      </c>
      <c r="L1614" s="2">
        <v>27.834</v>
      </c>
      <c r="M1614" s="3">
        <f t="shared" si="103"/>
        <v>2.6197267013328807E-2</v>
      </c>
    </row>
    <row r="1615" spans="1:13" x14ac:dyDescent="0.2">
      <c r="A1615" s="1" t="s">
        <v>267</v>
      </c>
      <c r="B1615" s="1" t="s">
        <v>197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0</v>
      </c>
      <c r="H1615" s="3" t="str">
        <f t="shared" si="101"/>
        <v/>
      </c>
      <c r="I1615" s="2">
        <v>0</v>
      </c>
      <c r="J1615" s="3" t="str">
        <f t="shared" si="102"/>
        <v/>
      </c>
      <c r="K1615" s="2">
        <v>0</v>
      </c>
      <c r="L1615" s="2">
        <v>0</v>
      </c>
      <c r="M1615" s="3" t="str">
        <f t="shared" si="103"/>
        <v/>
      </c>
    </row>
    <row r="1616" spans="1:13" x14ac:dyDescent="0.2">
      <c r="A1616" s="1" t="s">
        <v>267</v>
      </c>
      <c r="B1616" s="1" t="s">
        <v>96</v>
      </c>
      <c r="C1616" s="2">
        <v>0</v>
      </c>
      <c r="D1616" s="2">
        <v>0</v>
      </c>
      <c r="E1616" s="3" t="str">
        <f t="shared" si="100"/>
        <v/>
      </c>
      <c r="F1616" s="2">
        <v>64.72</v>
      </c>
      <c r="G1616" s="2">
        <v>55.727449999999997</v>
      </c>
      <c r="H1616" s="3">
        <f t="shared" si="101"/>
        <v>-0.13894545735475894</v>
      </c>
      <c r="I1616" s="2">
        <v>47.408369999999998</v>
      </c>
      <c r="J1616" s="3">
        <f t="shared" si="102"/>
        <v>0.17547703074372722</v>
      </c>
      <c r="K1616" s="2">
        <v>64.72</v>
      </c>
      <c r="L1616" s="2">
        <v>55.727449999999997</v>
      </c>
      <c r="M1616" s="3">
        <f t="shared" si="103"/>
        <v>-0.13894545735475894</v>
      </c>
    </row>
    <row r="1617" spans="1:13" x14ac:dyDescent="0.2">
      <c r="A1617" s="1" t="s">
        <v>267</v>
      </c>
      <c r="B1617" s="1" t="s">
        <v>196</v>
      </c>
      <c r="C1617" s="2">
        <v>0</v>
      </c>
      <c r="D1617" s="2">
        <v>0</v>
      </c>
      <c r="E1617" s="3" t="str">
        <f t="shared" si="100"/>
        <v/>
      </c>
      <c r="F1617" s="2">
        <v>0</v>
      </c>
      <c r="G1617" s="2">
        <v>0</v>
      </c>
      <c r="H1617" s="3" t="str">
        <f t="shared" si="101"/>
        <v/>
      </c>
      <c r="I1617" s="2">
        <v>0</v>
      </c>
      <c r="J1617" s="3" t="str">
        <f t="shared" si="102"/>
        <v/>
      </c>
      <c r="K1617" s="2">
        <v>0</v>
      </c>
      <c r="L1617" s="2">
        <v>0</v>
      </c>
      <c r="M1617" s="3" t="str">
        <f t="shared" si="103"/>
        <v/>
      </c>
    </row>
    <row r="1618" spans="1:13" x14ac:dyDescent="0.2">
      <c r="A1618" s="1" t="s">
        <v>267</v>
      </c>
      <c r="B1618" s="1" t="s">
        <v>195</v>
      </c>
      <c r="C1618" s="2">
        <v>0</v>
      </c>
      <c r="D1618" s="2">
        <v>0</v>
      </c>
      <c r="E1618" s="3" t="str">
        <f t="shared" si="100"/>
        <v/>
      </c>
      <c r="F1618" s="2">
        <v>16.4298</v>
      </c>
      <c r="G1618" s="2">
        <v>24.65221</v>
      </c>
      <c r="H1618" s="3">
        <f t="shared" si="101"/>
        <v>0.50045709625193235</v>
      </c>
      <c r="I1618" s="2">
        <v>0</v>
      </c>
      <c r="J1618" s="3" t="str">
        <f t="shared" si="102"/>
        <v/>
      </c>
      <c r="K1618" s="2">
        <v>16.4298</v>
      </c>
      <c r="L1618" s="2">
        <v>24.65221</v>
      </c>
      <c r="M1618" s="3">
        <f t="shared" si="103"/>
        <v>0.50045709625193235</v>
      </c>
    </row>
    <row r="1619" spans="1:13" x14ac:dyDescent="0.2">
      <c r="A1619" s="1" t="s">
        <v>267</v>
      </c>
      <c r="B1619" s="1" t="s">
        <v>194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0</v>
      </c>
      <c r="J1619" s="3" t="str">
        <f t="shared" si="102"/>
        <v/>
      </c>
      <c r="K1619" s="2">
        <v>0</v>
      </c>
      <c r="L1619" s="2">
        <v>0</v>
      </c>
      <c r="M1619" s="3" t="str">
        <f t="shared" si="103"/>
        <v/>
      </c>
    </row>
    <row r="1620" spans="1:13" x14ac:dyDescent="0.2">
      <c r="A1620" s="1" t="s">
        <v>267</v>
      </c>
      <c r="B1620" s="1" t="s">
        <v>95</v>
      </c>
      <c r="C1620" s="2">
        <v>184.63319000000001</v>
      </c>
      <c r="D1620" s="2">
        <v>93.934100000000001</v>
      </c>
      <c r="E1620" s="3">
        <f t="shared" si="100"/>
        <v>-0.49123935951060593</v>
      </c>
      <c r="F1620" s="2">
        <v>1742.68723</v>
      </c>
      <c r="G1620" s="2">
        <v>1268.2944500000001</v>
      </c>
      <c r="H1620" s="3">
        <f t="shared" si="101"/>
        <v>-0.27221911759805573</v>
      </c>
      <c r="I1620" s="2">
        <v>1675.0838200000001</v>
      </c>
      <c r="J1620" s="3">
        <f t="shared" si="102"/>
        <v>-0.24284717286565394</v>
      </c>
      <c r="K1620" s="2">
        <v>1742.68723</v>
      </c>
      <c r="L1620" s="2">
        <v>1268.2944500000001</v>
      </c>
      <c r="M1620" s="3">
        <f t="shared" si="103"/>
        <v>-0.27221911759805573</v>
      </c>
    </row>
    <row r="1621" spans="1:13" x14ac:dyDescent="0.2">
      <c r="A1621" s="1" t="s">
        <v>267</v>
      </c>
      <c r="B1621" s="1" t="s">
        <v>94</v>
      </c>
      <c r="C1621" s="2">
        <v>0</v>
      </c>
      <c r="D1621" s="2">
        <v>0</v>
      </c>
      <c r="E1621" s="3" t="str">
        <f t="shared" si="100"/>
        <v/>
      </c>
      <c r="F1621" s="2">
        <v>7.2453099999999999</v>
      </c>
      <c r="G1621" s="2">
        <v>1.5768599999999999</v>
      </c>
      <c r="H1621" s="3">
        <f t="shared" si="101"/>
        <v>-0.78236127922752785</v>
      </c>
      <c r="I1621" s="2">
        <v>14.887510000000001</v>
      </c>
      <c r="J1621" s="3">
        <f t="shared" si="102"/>
        <v>-0.89408168323648485</v>
      </c>
      <c r="K1621" s="2">
        <v>7.2453099999999999</v>
      </c>
      <c r="L1621" s="2">
        <v>1.5768599999999999</v>
      </c>
      <c r="M1621" s="3">
        <f t="shared" si="103"/>
        <v>-0.78236127922752785</v>
      </c>
    </row>
    <row r="1622" spans="1:13" x14ac:dyDescent="0.2">
      <c r="A1622" s="1" t="s">
        <v>267</v>
      </c>
      <c r="B1622" s="1" t="s">
        <v>93</v>
      </c>
      <c r="C1622" s="2">
        <v>99.165059999999997</v>
      </c>
      <c r="D1622" s="2">
        <v>77.601460000000003</v>
      </c>
      <c r="E1622" s="3">
        <f t="shared" si="100"/>
        <v>-0.21745159030811856</v>
      </c>
      <c r="F1622" s="2">
        <v>386.05846000000003</v>
      </c>
      <c r="G1622" s="2">
        <v>164.57792000000001</v>
      </c>
      <c r="H1622" s="3">
        <f t="shared" si="101"/>
        <v>-0.5736968955427113</v>
      </c>
      <c r="I1622" s="2">
        <v>1042.20054</v>
      </c>
      <c r="J1622" s="3">
        <f t="shared" si="102"/>
        <v>-0.8420861305637013</v>
      </c>
      <c r="K1622" s="2">
        <v>386.05846000000003</v>
      </c>
      <c r="L1622" s="2">
        <v>164.57792000000001</v>
      </c>
      <c r="M1622" s="3">
        <f t="shared" si="103"/>
        <v>-0.5736968955427113</v>
      </c>
    </row>
    <row r="1623" spans="1:13" x14ac:dyDescent="0.2">
      <c r="A1623" s="1" t="s">
        <v>267</v>
      </c>
      <c r="B1623" s="1" t="s">
        <v>92</v>
      </c>
      <c r="C1623" s="2">
        <v>0</v>
      </c>
      <c r="D1623" s="2">
        <v>0</v>
      </c>
      <c r="E1623" s="3" t="str">
        <f t="shared" si="100"/>
        <v/>
      </c>
      <c r="F1623" s="2">
        <v>267.16633999999999</v>
      </c>
      <c r="G1623" s="2">
        <v>581.37483999999995</v>
      </c>
      <c r="H1623" s="3">
        <f t="shared" si="101"/>
        <v>1.1760781691286408</v>
      </c>
      <c r="I1623" s="2">
        <v>594.95993999999996</v>
      </c>
      <c r="J1623" s="3">
        <f t="shared" si="102"/>
        <v>-2.2833638177387261E-2</v>
      </c>
      <c r="K1623" s="2">
        <v>267.16633999999999</v>
      </c>
      <c r="L1623" s="2">
        <v>581.37483999999995</v>
      </c>
      <c r="M1623" s="3">
        <f t="shared" si="103"/>
        <v>1.1760781691286408</v>
      </c>
    </row>
    <row r="1624" spans="1:13" x14ac:dyDescent="0.2">
      <c r="A1624" s="1" t="s">
        <v>267</v>
      </c>
      <c r="B1624" s="1" t="s">
        <v>150</v>
      </c>
      <c r="C1624" s="2">
        <v>0</v>
      </c>
      <c r="D1624" s="2">
        <v>0</v>
      </c>
      <c r="E1624" s="3" t="str">
        <f t="shared" si="100"/>
        <v/>
      </c>
      <c r="F1624" s="2">
        <v>20.017430000000001</v>
      </c>
      <c r="G1624" s="2">
        <v>134.57029</v>
      </c>
      <c r="H1624" s="3">
        <f t="shared" si="101"/>
        <v>5.7226557055526106</v>
      </c>
      <c r="I1624" s="2">
        <v>8.8538800000000002</v>
      </c>
      <c r="J1624" s="3">
        <f t="shared" si="102"/>
        <v>14.199018961178602</v>
      </c>
      <c r="K1624" s="2">
        <v>20.017430000000001</v>
      </c>
      <c r="L1624" s="2">
        <v>134.57029</v>
      </c>
      <c r="M1624" s="3">
        <f t="shared" si="103"/>
        <v>5.7226557055526106</v>
      </c>
    </row>
    <row r="1625" spans="1:13" x14ac:dyDescent="0.2">
      <c r="A1625" s="1" t="s">
        <v>267</v>
      </c>
      <c r="B1625" s="1" t="s">
        <v>91</v>
      </c>
      <c r="C1625" s="2">
        <v>2.19116</v>
      </c>
      <c r="D1625" s="2">
        <v>44.528329999999997</v>
      </c>
      <c r="E1625" s="3">
        <f t="shared" si="100"/>
        <v>19.32180671425181</v>
      </c>
      <c r="F1625" s="2">
        <v>1258.60187</v>
      </c>
      <c r="G1625" s="2">
        <v>1272.26144</v>
      </c>
      <c r="H1625" s="3">
        <f t="shared" si="101"/>
        <v>1.0852971321264615E-2</v>
      </c>
      <c r="I1625" s="2">
        <v>1431.6760099999999</v>
      </c>
      <c r="J1625" s="3">
        <f t="shared" si="102"/>
        <v>-0.11134821627694935</v>
      </c>
      <c r="K1625" s="2">
        <v>1258.60187</v>
      </c>
      <c r="L1625" s="2">
        <v>1272.26144</v>
      </c>
      <c r="M1625" s="3">
        <f t="shared" si="103"/>
        <v>1.0852971321264615E-2</v>
      </c>
    </row>
    <row r="1626" spans="1:13" x14ac:dyDescent="0.2">
      <c r="A1626" s="1" t="s">
        <v>267</v>
      </c>
      <c r="B1626" s="1" t="s">
        <v>90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0</v>
      </c>
      <c r="H1626" s="3" t="str">
        <f t="shared" si="101"/>
        <v/>
      </c>
      <c r="I1626" s="2">
        <v>0</v>
      </c>
      <c r="J1626" s="3" t="str">
        <f t="shared" si="102"/>
        <v/>
      </c>
      <c r="K1626" s="2">
        <v>0</v>
      </c>
      <c r="L1626" s="2">
        <v>0</v>
      </c>
      <c r="M1626" s="3" t="str">
        <f t="shared" si="103"/>
        <v/>
      </c>
    </row>
    <row r="1627" spans="1:13" x14ac:dyDescent="0.2">
      <c r="A1627" s="1" t="s">
        <v>267</v>
      </c>
      <c r="B1627" s="1" t="s">
        <v>89</v>
      </c>
      <c r="C1627" s="2">
        <v>0</v>
      </c>
      <c r="D1627" s="2">
        <v>0</v>
      </c>
      <c r="E1627" s="3" t="str">
        <f t="shared" si="100"/>
        <v/>
      </c>
      <c r="F1627" s="2">
        <v>9.7796900000000004</v>
      </c>
      <c r="G1627" s="2">
        <v>8.1269500000000008</v>
      </c>
      <c r="H1627" s="3">
        <f t="shared" si="101"/>
        <v>-0.16899717680212767</v>
      </c>
      <c r="I1627" s="2">
        <v>4.8472900000000001</v>
      </c>
      <c r="J1627" s="3">
        <f t="shared" si="102"/>
        <v>0.67659661377800795</v>
      </c>
      <c r="K1627" s="2">
        <v>9.7796900000000004</v>
      </c>
      <c r="L1627" s="2">
        <v>8.1269500000000008</v>
      </c>
      <c r="M1627" s="3">
        <f t="shared" si="103"/>
        <v>-0.16899717680212767</v>
      </c>
    </row>
    <row r="1628" spans="1:13" x14ac:dyDescent="0.2">
      <c r="A1628" s="1" t="s">
        <v>267</v>
      </c>
      <c r="B1628" s="1" t="s">
        <v>88</v>
      </c>
      <c r="C1628" s="2">
        <v>72.164630000000002</v>
      </c>
      <c r="D1628" s="2">
        <v>734.58641999999998</v>
      </c>
      <c r="E1628" s="3">
        <f t="shared" si="100"/>
        <v>9.1793138827151193</v>
      </c>
      <c r="F1628" s="2">
        <v>5243.9936500000003</v>
      </c>
      <c r="G1628" s="2">
        <v>8993.7380900000007</v>
      </c>
      <c r="H1628" s="3">
        <f t="shared" si="101"/>
        <v>0.71505510690311391</v>
      </c>
      <c r="I1628" s="2">
        <v>15468.983050000001</v>
      </c>
      <c r="J1628" s="3">
        <f t="shared" si="102"/>
        <v>-0.41859538788491979</v>
      </c>
      <c r="K1628" s="2">
        <v>5243.9936500000003</v>
      </c>
      <c r="L1628" s="2">
        <v>8993.7380900000007</v>
      </c>
      <c r="M1628" s="3">
        <f t="shared" si="103"/>
        <v>0.71505510690311391</v>
      </c>
    </row>
    <row r="1629" spans="1:13" x14ac:dyDescent="0.2">
      <c r="A1629" s="1" t="s">
        <v>267</v>
      </c>
      <c r="B1629" s="1" t="s">
        <v>87</v>
      </c>
      <c r="C1629" s="2">
        <v>401.43459000000001</v>
      </c>
      <c r="D1629" s="2">
        <v>161.78855999999999</v>
      </c>
      <c r="E1629" s="3">
        <f t="shared" si="100"/>
        <v>-0.59697404252085007</v>
      </c>
      <c r="F1629" s="2">
        <v>5012.9847200000004</v>
      </c>
      <c r="G1629" s="2">
        <v>2553.4175700000001</v>
      </c>
      <c r="H1629" s="3">
        <f t="shared" si="101"/>
        <v>-0.4906392672986245</v>
      </c>
      <c r="I1629" s="2">
        <v>3249.9911999999999</v>
      </c>
      <c r="J1629" s="3">
        <f t="shared" si="102"/>
        <v>-0.21433092803451281</v>
      </c>
      <c r="K1629" s="2">
        <v>5012.9847200000004</v>
      </c>
      <c r="L1629" s="2">
        <v>2553.4175700000001</v>
      </c>
      <c r="M1629" s="3">
        <f t="shared" si="103"/>
        <v>-0.4906392672986245</v>
      </c>
    </row>
    <row r="1630" spans="1:13" x14ac:dyDescent="0.2">
      <c r="A1630" s="1" t="s">
        <v>267</v>
      </c>
      <c r="B1630" s="1" t="s">
        <v>86</v>
      </c>
      <c r="C1630" s="2">
        <v>22.145630000000001</v>
      </c>
      <c r="D1630" s="2">
        <v>0</v>
      </c>
      <c r="E1630" s="3">
        <f t="shared" si="100"/>
        <v>-1</v>
      </c>
      <c r="F1630" s="2">
        <v>218.08691999999999</v>
      </c>
      <c r="G1630" s="2">
        <v>158.97452000000001</v>
      </c>
      <c r="H1630" s="3">
        <f t="shared" si="101"/>
        <v>-0.27104972641183611</v>
      </c>
      <c r="I1630" s="2">
        <v>433.28008999999997</v>
      </c>
      <c r="J1630" s="3">
        <f t="shared" si="102"/>
        <v>-0.63309064120624603</v>
      </c>
      <c r="K1630" s="2">
        <v>218.08691999999999</v>
      </c>
      <c r="L1630" s="2">
        <v>158.97452000000001</v>
      </c>
      <c r="M1630" s="3">
        <f t="shared" si="103"/>
        <v>-0.27104972641183611</v>
      </c>
    </row>
    <row r="1631" spans="1:13" x14ac:dyDescent="0.2">
      <c r="A1631" s="1" t="s">
        <v>267</v>
      </c>
      <c r="B1631" s="1" t="s">
        <v>85</v>
      </c>
      <c r="C1631" s="2">
        <v>46.526699999999998</v>
      </c>
      <c r="D1631" s="2">
        <v>0</v>
      </c>
      <c r="E1631" s="3">
        <f t="shared" si="100"/>
        <v>-1</v>
      </c>
      <c r="F1631" s="2">
        <v>1101.8232</v>
      </c>
      <c r="G1631" s="2">
        <v>824.96655999999996</v>
      </c>
      <c r="H1631" s="3">
        <f t="shared" si="101"/>
        <v>-0.25127138364848378</v>
      </c>
      <c r="I1631" s="2">
        <v>1330.80242</v>
      </c>
      <c r="J1631" s="3">
        <f t="shared" si="102"/>
        <v>-0.38009839206634444</v>
      </c>
      <c r="K1631" s="2">
        <v>1101.8232</v>
      </c>
      <c r="L1631" s="2">
        <v>824.96655999999996</v>
      </c>
      <c r="M1631" s="3">
        <f t="shared" si="103"/>
        <v>-0.25127138364848378</v>
      </c>
    </row>
    <row r="1632" spans="1:13" x14ac:dyDescent="0.2">
      <c r="A1632" s="1" t="s">
        <v>267</v>
      </c>
      <c r="B1632" s="1" t="s">
        <v>84</v>
      </c>
      <c r="C1632" s="2">
        <v>18.530200000000001</v>
      </c>
      <c r="D1632" s="2">
        <v>195.78937999999999</v>
      </c>
      <c r="E1632" s="3">
        <f t="shared" si="100"/>
        <v>9.5659615114785588</v>
      </c>
      <c r="F1632" s="2">
        <v>2969.0603900000001</v>
      </c>
      <c r="G1632" s="2">
        <v>2947.64086</v>
      </c>
      <c r="H1632" s="3">
        <f t="shared" si="101"/>
        <v>-7.2142453121339933E-3</v>
      </c>
      <c r="I1632" s="2">
        <v>5190.1420200000002</v>
      </c>
      <c r="J1632" s="3">
        <f t="shared" si="102"/>
        <v>-0.43206932514729146</v>
      </c>
      <c r="K1632" s="2">
        <v>2969.0603900000001</v>
      </c>
      <c r="L1632" s="2">
        <v>2947.64086</v>
      </c>
      <c r="M1632" s="3">
        <f t="shared" si="103"/>
        <v>-7.2142453121339933E-3</v>
      </c>
    </row>
    <row r="1633" spans="1:13" x14ac:dyDescent="0.2">
      <c r="A1633" s="1" t="s">
        <v>267</v>
      </c>
      <c r="B1633" s="1" t="s">
        <v>192</v>
      </c>
      <c r="C1633" s="2">
        <v>0</v>
      </c>
      <c r="D1633" s="2">
        <v>0</v>
      </c>
      <c r="E1633" s="3" t="str">
        <f t="shared" si="100"/>
        <v/>
      </c>
      <c r="F1633" s="2">
        <v>0</v>
      </c>
      <c r="G1633" s="2">
        <v>7.6799999999999993E-2</v>
      </c>
      <c r="H1633" s="3" t="str">
        <f t="shared" si="101"/>
        <v/>
      </c>
      <c r="I1633" s="2">
        <v>0</v>
      </c>
      <c r="J1633" s="3" t="str">
        <f t="shared" si="102"/>
        <v/>
      </c>
      <c r="K1633" s="2">
        <v>0</v>
      </c>
      <c r="L1633" s="2">
        <v>7.6799999999999993E-2</v>
      </c>
      <c r="M1633" s="3" t="str">
        <f t="shared" si="103"/>
        <v/>
      </c>
    </row>
    <row r="1634" spans="1:13" x14ac:dyDescent="0.2">
      <c r="A1634" s="1" t="s">
        <v>267</v>
      </c>
      <c r="B1634" s="1" t="s">
        <v>83</v>
      </c>
      <c r="C1634" s="2">
        <v>21.617640000000002</v>
      </c>
      <c r="D1634" s="2">
        <v>84.765020000000007</v>
      </c>
      <c r="E1634" s="3">
        <f t="shared" si="100"/>
        <v>2.9211042463469648</v>
      </c>
      <c r="F1634" s="2">
        <v>2560.68345</v>
      </c>
      <c r="G1634" s="2">
        <v>1548.7234699999999</v>
      </c>
      <c r="H1634" s="3">
        <f t="shared" si="101"/>
        <v>-0.39519136189988657</v>
      </c>
      <c r="I1634" s="2">
        <v>2116.8031099999998</v>
      </c>
      <c r="J1634" s="3">
        <f t="shared" si="102"/>
        <v>-0.26836678258659585</v>
      </c>
      <c r="K1634" s="2">
        <v>2560.68345</v>
      </c>
      <c r="L1634" s="2">
        <v>1548.7234699999999</v>
      </c>
      <c r="M1634" s="3">
        <f t="shared" si="103"/>
        <v>-0.39519136189988657</v>
      </c>
    </row>
    <row r="1635" spans="1:13" x14ac:dyDescent="0.2">
      <c r="A1635" s="1" t="s">
        <v>267</v>
      </c>
      <c r="B1635" s="1" t="s">
        <v>82</v>
      </c>
      <c r="C1635" s="2">
        <v>0.78259999999999996</v>
      </c>
      <c r="D1635" s="2">
        <v>0.92049999999999998</v>
      </c>
      <c r="E1635" s="3">
        <f t="shared" si="100"/>
        <v>0.17620751341681573</v>
      </c>
      <c r="F1635" s="2">
        <v>129.7567</v>
      </c>
      <c r="G1635" s="2">
        <v>256.57447000000002</v>
      </c>
      <c r="H1635" s="3">
        <f t="shared" si="101"/>
        <v>0.97735045666235365</v>
      </c>
      <c r="I1635" s="2">
        <v>288.92795000000001</v>
      </c>
      <c r="J1635" s="3">
        <f t="shared" si="102"/>
        <v>-0.11197767471094433</v>
      </c>
      <c r="K1635" s="2">
        <v>129.7567</v>
      </c>
      <c r="L1635" s="2">
        <v>256.57447000000002</v>
      </c>
      <c r="M1635" s="3">
        <f t="shared" si="103"/>
        <v>0.97735045666235365</v>
      </c>
    </row>
    <row r="1636" spans="1:13" x14ac:dyDescent="0.2">
      <c r="A1636" s="1" t="s">
        <v>267</v>
      </c>
      <c r="B1636" s="1" t="s">
        <v>81</v>
      </c>
      <c r="C1636" s="2">
        <v>0</v>
      </c>
      <c r="D1636" s="2">
        <v>0</v>
      </c>
      <c r="E1636" s="3" t="str">
        <f t="shared" si="100"/>
        <v/>
      </c>
      <c r="F1636" s="2">
        <v>12.5</v>
      </c>
      <c r="G1636" s="2">
        <v>0</v>
      </c>
      <c r="H1636" s="3">
        <f t="shared" si="101"/>
        <v>-1</v>
      </c>
      <c r="I1636" s="2">
        <v>83.636099999999999</v>
      </c>
      <c r="J1636" s="3">
        <f t="shared" si="102"/>
        <v>-1</v>
      </c>
      <c r="K1636" s="2">
        <v>12.5</v>
      </c>
      <c r="L1636" s="2">
        <v>0</v>
      </c>
      <c r="M1636" s="3">
        <f t="shared" si="103"/>
        <v>-1</v>
      </c>
    </row>
    <row r="1637" spans="1:13" x14ac:dyDescent="0.2">
      <c r="A1637" s="1" t="s">
        <v>267</v>
      </c>
      <c r="B1637" s="1" t="s">
        <v>80</v>
      </c>
      <c r="C1637" s="2">
        <v>46.981259999999999</v>
      </c>
      <c r="D1637" s="2">
        <v>173.60005000000001</v>
      </c>
      <c r="E1637" s="3">
        <f t="shared" si="100"/>
        <v>2.6950914045302321</v>
      </c>
      <c r="F1637" s="2">
        <v>1706.30312</v>
      </c>
      <c r="G1637" s="2">
        <v>1366.47461</v>
      </c>
      <c r="H1637" s="3">
        <f t="shared" si="101"/>
        <v>-0.19916069191738928</v>
      </c>
      <c r="I1637" s="2">
        <v>1886.5530699999999</v>
      </c>
      <c r="J1637" s="3">
        <f t="shared" si="102"/>
        <v>-0.27567655968458915</v>
      </c>
      <c r="K1637" s="2">
        <v>1706.30312</v>
      </c>
      <c r="L1637" s="2">
        <v>1366.47461</v>
      </c>
      <c r="M1637" s="3">
        <f t="shared" si="103"/>
        <v>-0.19916069191738928</v>
      </c>
    </row>
    <row r="1638" spans="1:13" x14ac:dyDescent="0.2">
      <c r="A1638" s="1" t="s">
        <v>267</v>
      </c>
      <c r="B1638" s="1" t="s">
        <v>191</v>
      </c>
      <c r="C1638" s="2">
        <v>0</v>
      </c>
      <c r="D1638" s="2">
        <v>0</v>
      </c>
      <c r="E1638" s="3" t="str">
        <f t="shared" si="100"/>
        <v/>
      </c>
      <c r="F1638" s="2">
        <v>0</v>
      </c>
      <c r="G1638" s="2">
        <v>0</v>
      </c>
      <c r="H1638" s="3" t="str">
        <f t="shared" si="101"/>
        <v/>
      </c>
      <c r="I1638" s="2">
        <v>0</v>
      </c>
      <c r="J1638" s="3" t="str">
        <f t="shared" si="102"/>
        <v/>
      </c>
      <c r="K1638" s="2">
        <v>0</v>
      </c>
      <c r="L1638" s="2">
        <v>0</v>
      </c>
      <c r="M1638" s="3" t="str">
        <f t="shared" si="103"/>
        <v/>
      </c>
    </row>
    <row r="1639" spans="1:13" x14ac:dyDescent="0.2">
      <c r="A1639" s="1" t="s">
        <v>267</v>
      </c>
      <c r="B1639" s="1" t="s">
        <v>79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0</v>
      </c>
      <c r="H1639" s="3" t="str">
        <f t="shared" si="101"/>
        <v/>
      </c>
      <c r="I1639" s="2">
        <v>0</v>
      </c>
      <c r="J1639" s="3" t="str">
        <f t="shared" si="102"/>
        <v/>
      </c>
      <c r="K1639" s="2">
        <v>0</v>
      </c>
      <c r="L1639" s="2">
        <v>0</v>
      </c>
      <c r="M1639" s="3" t="str">
        <f t="shared" si="103"/>
        <v/>
      </c>
    </row>
    <row r="1640" spans="1:13" x14ac:dyDescent="0.2">
      <c r="A1640" s="1" t="s">
        <v>267</v>
      </c>
      <c r="B1640" s="1" t="s">
        <v>78</v>
      </c>
      <c r="C1640" s="2">
        <v>0</v>
      </c>
      <c r="D1640" s="2">
        <v>7.6908899999999996</v>
      </c>
      <c r="E1640" s="3" t="str">
        <f t="shared" si="100"/>
        <v/>
      </c>
      <c r="F1640" s="2">
        <v>421.19526999999999</v>
      </c>
      <c r="G1640" s="2">
        <v>696.89372000000003</v>
      </c>
      <c r="H1640" s="3">
        <f t="shared" si="101"/>
        <v>0.65456207521038889</v>
      </c>
      <c r="I1640" s="2">
        <v>1246.6533400000001</v>
      </c>
      <c r="J1640" s="3">
        <f t="shared" si="102"/>
        <v>-0.44098836650130824</v>
      </c>
      <c r="K1640" s="2">
        <v>421.19526999999999</v>
      </c>
      <c r="L1640" s="2">
        <v>696.89372000000003</v>
      </c>
      <c r="M1640" s="3">
        <f t="shared" si="103"/>
        <v>0.65456207521038889</v>
      </c>
    </row>
    <row r="1641" spans="1:13" x14ac:dyDescent="0.2">
      <c r="A1641" s="1" t="s">
        <v>267</v>
      </c>
      <c r="B1641" s="1" t="s">
        <v>77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32.318579999999997</v>
      </c>
      <c r="H1641" s="3" t="str">
        <f t="shared" si="101"/>
        <v/>
      </c>
      <c r="I1641" s="2">
        <v>0</v>
      </c>
      <c r="J1641" s="3" t="str">
        <f t="shared" si="102"/>
        <v/>
      </c>
      <c r="K1641" s="2">
        <v>0</v>
      </c>
      <c r="L1641" s="2">
        <v>32.318579999999997</v>
      </c>
      <c r="M1641" s="3" t="str">
        <f t="shared" si="103"/>
        <v/>
      </c>
    </row>
    <row r="1642" spans="1:13" x14ac:dyDescent="0.2">
      <c r="A1642" s="1" t="s">
        <v>267</v>
      </c>
      <c r="B1642" s="1" t="s">
        <v>149</v>
      </c>
      <c r="C1642" s="2">
        <v>0</v>
      </c>
      <c r="D1642" s="2">
        <v>0</v>
      </c>
      <c r="E1642" s="3" t="str">
        <f t="shared" si="100"/>
        <v/>
      </c>
      <c r="F1642" s="2">
        <v>97.17022</v>
      </c>
      <c r="G1642" s="2">
        <v>241.9691</v>
      </c>
      <c r="H1642" s="3">
        <f t="shared" si="101"/>
        <v>1.4901569637281873</v>
      </c>
      <c r="I1642" s="2">
        <v>0.40500000000000003</v>
      </c>
      <c r="J1642" s="3">
        <f t="shared" si="102"/>
        <v>596.45456790123455</v>
      </c>
      <c r="K1642" s="2">
        <v>97.17022</v>
      </c>
      <c r="L1642" s="2">
        <v>241.9691</v>
      </c>
      <c r="M1642" s="3">
        <f t="shared" si="103"/>
        <v>1.4901569637281873</v>
      </c>
    </row>
    <row r="1643" spans="1:13" x14ac:dyDescent="0.2">
      <c r="A1643" s="1" t="s">
        <v>267</v>
      </c>
      <c r="B1643" s="1" t="s">
        <v>76</v>
      </c>
      <c r="C1643" s="2">
        <v>0</v>
      </c>
      <c r="D1643" s="2">
        <v>102.2629</v>
      </c>
      <c r="E1643" s="3" t="str">
        <f t="shared" si="100"/>
        <v/>
      </c>
      <c r="F1643" s="2">
        <v>1999.9640899999999</v>
      </c>
      <c r="G1643" s="2">
        <v>2413.6763999999998</v>
      </c>
      <c r="H1643" s="3">
        <f t="shared" si="101"/>
        <v>0.20685986916895094</v>
      </c>
      <c r="I1643" s="2">
        <v>2533.8547199999998</v>
      </c>
      <c r="J1643" s="3">
        <f t="shared" si="102"/>
        <v>-4.7429049128751899E-2</v>
      </c>
      <c r="K1643" s="2">
        <v>1999.9640899999999</v>
      </c>
      <c r="L1643" s="2">
        <v>2413.6763999999998</v>
      </c>
      <c r="M1643" s="3">
        <f t="shared" si="103"/>
        <v>0.20685986916895094</v>
      </c>
    </row>
    <row r="1644" spans="1:13" x14ac:dyDescent="0.2">
      <c r="A1644" s="1" t="s">
        <v>267</v>
      </c>
      <c r="B1644" s="1" t="s">
        <v>148</v>
      </c>
      <c r="C1644" s="2">
        <v>0</v>
      </c>
      <c r="D1644" s="2">
        <v>0</v>
      </c>
      <c r="E1644" s="3" t="str">
        <f t="shared" si="100"/>
        <v/>
      </c>
      <c r="F1644" s="2">
        <v>42.248449999999998</v>
      </c>
      <c r="G1644" s="2">
        <v>2.58684</v>
      </c>
      <c r="H1644" s="3">
        <f t="shared" si="101"/>
        <v>-0.93877077147208954</v>
      </c>
      <c r="I1644" s="2">
        <v>55.243819999999999</v>
      </c>
      <c r="J1644" s="3">
        <f t="shared" si="102"/>
        <v>-0.95317412879847918</v>
      </c>
      <c r="K1644" s="2">
        <v>42.248449999999998</v>
      </c>
      <c r="L1644" s="2">
        <v>2.58684</v>
      </c>
      <c r="M1644" s="3">
        <f t="shared" si="103"/>
        <v>-0.93877077147208954</v>
      </c>
    </row>
    <row r="1645" spans="1:13" x14ac:dyDescent="0.2">
      <c r="A1645" s="1" t="s">
        <v>267</v>
      </c>
      <c r="B1645" s="1" t="s">
        <v>75</v>
      </c>
      <c r="C1645" s="2">
        <v>0</v>
      </c>
      <c r="D1645" s="2">
        <v>0</v>
      </c>
      <c r="E1645" s="3" t="str">
        <f t="shared" si="100"/>
        <v/>
      </c>
      <c r="F1645" s="2">
        <v>792.46933000000001</v>
      </c>
      <c r="G1645" s="2">
        <v>1840.3452</v>
      </c>
      <c r="H1645" s="3">
        <f t="shared" si="101"/>
        <v>1.322292018544112</v>
      </c>
      <c r="I1645" s="2">
        <v>2034.4829299999999</v>
      </c>
      <c r="J1645" s="3">
        <f t="shared" si="102"/>
        <v>-9.5423621961772787E-2</v>
      </c>
      <c r="K1645" s="2">
        <v>792.46933000000001</v>
      </c>
      <c r="L1645" s="2">
        <v>1840.3452</v>
      </c>
      <c r="M1645" s="3">
        <f t="shared" si="103"/>
        <v>1.322292018544112</v>
      </c>
    </row>
    <row r="1646" spans="1:13" x14ac:dyDescent="0.2">
      <c r="A1646" s="1" t="s">
        <v>267</v>
      </c>
      <c r="B1646" s="1" t="s">
        <v>190</v>
      </c>
      <c r="C1646" s="2">
        <v>0</v>
      </c>
      <c r="D1646" s="2">
        <v>0</v>
      </c>
      <c r="E1646" s="3" t="str">
        <f t="shared" si="100"/>
        <v/>
      </c>
      <c r="F1646" s="2">
        <v>10.64</v>
      </c>
      <c r="G1646" s="2">
        <v>16.63955</v>
      </c>
      <c r="H1646" s="3">
        <f t="shared" si="101"/>
        <v>0.56386748120300734</v>
      </c>
      <c r="I1646" s="2">
        <v>14.026400000000001</v>
      </c>
      <c r="J1646" s="3">
        <f t="shared" si="102"/>
        <v>0.18630225859807203</v>
      </c>
      <c r="K1646" s="2">
        <v>10.64</v>
      </c>
      <c r="L1646" s="2">
        <v>16.63955</v>
      </c>
      <c r="M1646" s="3">
        <f t="shared" si="103"/>
        <v>0.56386748120300734</v>
      </c>
    </row>
    <row r="1647" spans="1:13" x14ac:dyDescent="0.2">
      <c r="A1647" s="1" t="s">
        <v>267</v>
      </c>
      <c r="B1647" s="1" t="s">
        <v>74</v>
      </c>
      <c r="C1647" s="2">
        <v>2.08785</v>
      </c>
      <c r="D1647" s="2">
        <v>94.85763</v>
      </c>
      <c r="E1647" s="3">
        <f t="shared" si="100"/>
        <v>44.433163301961351</v>
      </c>
      <c r="F1647" s="2">
        <v>1100.8452199999999</v>
      </c>
      <c r="G1647" s="2">
        <v>1937.9111399999999</v>
      </c>
      <c r="H1647" s="3">
        <f t="shared" si="101"/>
        <v>0.76038475236327963</v>
      </c>
      <c r="I1647" s="2">
        <v>1947.9023099999999</v>
      </c>
      <c r="J1647" s="3">
        <f t="shared" si="102"/>
        <v>-5.1291945949795137E-3</v>
      </c>
      <c r="K1647" s="2">
        <v>1100.8452199999999</v>
      </c>
      <c r="L1647" s="2">
        <v>1937.9111399999999</v>
      </c>
      <c r="M1647" s="3">
        <f t="shared" si="103"/>
        <v>0.76038475236327963</v>
      </c>
    </row>
    <row r="1648" spans="1:13" x14ac:dyDescent="0.2">
      <c r="A1648" s="1" t="s">
        <v>267</v>
      </c>
      <c r="B1648" s="1" t="s">
        <v>73</v>
      </c>
      <c r="C1648" s="2">
        <v>0</v>
      </c>
      <c r="D1648" s="2">
        <v>97.757540000000006</v>
      </c>
      <c r="E1648" s="3" t="str">
        <f t="shared" si="100"/>
        <v/>
      </c>
      <c r="F1648" s="2">
        <v>182.59236999999999</v>
      </c>
      <c r="G1648" s="2">
        <v>208.59146999999999</v>
      </c>
      <c r="H1648" s="3">
        <f t="shared" si="101"/>
        <v>0.14238875370312565</v>
      </c>
      <c r="I1648" s="2">
        <v>277.16816999999998</v>
      </c>
      <c r="J1648" s="3">
        <f t="shared" si="102"/>
        <v>-0.24741910299440228</v>
      </c>
      <c r="K1648" s="2">
        <v>182.59236999999999</v>
      </c>
      <c r="L1648" s="2">
        <v>208.59146999999999</v>
      </c>
      <c r="M1648" s="3">
        <f t="shared" si="103"/>
        <v>0.14238875370312565</v>
      </c>
    </row>
    <row r="1649" spans="1:13" x14ac:dyDescent="0.2">
      <c r="A1649" s="1" t="s">
        <v>267</v>
      </c>
      <c r="B1649" s="1" t="s">
        <v>72</v>
      </c>
      <c r="C1649" s="2">
        <v>0</v>
      </c>
      <c r="D1649" s="2">
        <v>0</v>
      </c>
      <c r="E1649" s="3" t="str">
        <f t="shared" si="100"/>
        <v/>
      </c>
      <c r="F1649" s="2">
        <v>235.04617999999999</v>
      </c>
      <c r="G1649" s="2">
        <v>289.83609999999999</v>
      </c>
      <c r="H1649" s="3">
        <f t="shared" si="101"/>
        <v>0.23310278856691058</v>
      </c>
      <c r="I1649" s="2">
        <v>341.10422</v>
      </c>
      <c r="J1649" s="3">
        <f t="shared" si="102"/>
        <v>-0.15030045655840907</v>
      </c>
      <c r="K1649" s="2">
        <v>235.04617999999999</v>
      </c>
      <c r="L1649" s="2">
        <v>289.83609999999999</v>
      </c>
      <c r="M1649" s="3">
        <f t="shared" si="103"/>
        <v>0.23310278856691058</v>
      </c>
    </row>
    <row r="1650" spans="1:13" x14ac:dyDescent="0.2">
      <c r="A1650" s="1" t="s">
        <v>267</v>
      </c>
      <c r="B1650" s="1" t="s">
        <v>71</v>
      </c>
      <c r="C1650" s="2">
        <v>0</v>
      </c>
      <c r="D1650" s="2">
        <v>0</v>
      </c>
      <c r="E1650" s="3" t="str">
        <f t="shared" si="100"/>
        <v/>
      </c>
      <c r="F1650" s="2">
        <v>429.00887999999998</v>
      </c>
      <c r="G1650" s="2">
        <v>372.68695000000002</v>
      </c>
      <c r="H1650" s="3">
        <f t="shared" si="101"/>
        <v>-0.13128383263302135</v>
      </c>
      <c r="I1650" s="2">
        <v>440.33704999999998</v>
      </c>
      <c r="J1650" s="3">
        <f t="shared" si="102"/>
        <v>-0.15363254125447756</v>
      </c>
      <c r="K1650" s="2">
        <v>429.00887999999998</v>
      </c>
      <c r="L1650" s="2">
        <v>372.68695000000002</v>
      </c>
      <c r="M1650" s="3">
        <f t="shared" si="103"/>
        <v>-0.13128383263302135</v>
      </c>
    </row>
    <row r="1651" spans="1:13" x14ac:dyDescent="0.2">
      <c r="A1651" s="1" t="s">
        <v>267</v>
      </c>
      <c r="B1651" s="1" t="s">
        <v>189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0</v>
      </c>
      <c r="L1651" s="2">
        <v>0</v>
      </c>
      <c r="M1651" s="3" t="str">
        <f t="shared" si="103"/>
        <v/>
      </c>
    </row>
    <row r="1652" spans="1:13" x14ac:dyDescent="0.2">
      <c r="A1652" s="1" t="s">
        <v>267</v>
      </c>
      <c r="B1652" s="1" t="s">
        <v>70</v>
      </c>
      <c r="C1652" s="2">
        <v>0</v>
      </c>
      <c r="D1652" s="2">
        <v>0</v>
      </c>
      <c r="E1652" s="3" t="str">
        <f t="shared" si="100"/>
        <v/>
      </c>
      <c r="F1652" s="2">
        <v>20.689620000000001</v>
      </c>
      <c r="G1652" s="2">
        <v>110.46089000000001</v>
      </c>
      <c r="H1652" s="3">
        <f t="shared" si="101"/>
        <v>4.3389520928852248</v>
      </c>
      <c r="I1652" s="2">
        <v>48.102370000000001</v>
      </c>
      <c r="J1652" s="3">
        <f t="shared" si="102"/>
        <v>1.2963710519876672</v>
      </c>
      <c r="K1652" s="2">
        <v>20.689620000000001</v>
      </c>
      <c r="L1652" s="2">
        <v>110.46089000000001</v>
      </c>
      <c r="M1652" s="3">
        <f t="shared" si="103"/>
        <v>4.3389520928852248</v>
      </c>
    </row>
    <row r="1653" spans="1:13" x14ac:dyDescent="0.2">
      <c r="A1653" s="1" t="s">
        <v>267</v>
      </c>
      <c r="B1653" s="1" t="s">
        <v>188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0</v>
      </c>
      <c r="H1653" s="3" t="str">
        <f t="shared" si="101"/>
        <v/>
      </c>
      <c r="I1653" s="2">
        <v>0</v>
      </c>
      <c r="J1653" s="3" t="str">
        <f t="shared" si="102"/>
        <v/>
      </c>
      <c r="K1653" s="2">
        <v>0</v>
      </c>
      <c r="L1653" s="2">
        <v>0</v>
      </c>
      <c r="M1653" s="3" t="str">
        <f t="shared" si="103"/>
        <v/>
      </c>
    </row>
    <row r="1654" spans="1:13" x14ac:dyDescent="0.2">
      <c r="A1654" s="1" t="s">
        <v>267</v>
      </c>
      <c r="B1654" s="1" t="s">
        <v>69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58.763199999999998</v>
      </c>
      <c r="J1654" s="3">
        <f t="shared" si="102"/>
        <v>-1</v>
      </c>
      <c r="K1654" s="2">
        <v>0</v>
      </c>
      <c r="L1654" s="2">
        <v>0</v>
      </c>
      <c r="M1654" s="3" t="str">
        <f t="shared" si="103"/>
        <v/>
      </c>
    </row>
    <row r="1655" spans="1:13" x14ac:dyDescent="0.2">
      <c r="A1655" s="1" t="s">
        <v>267</v>
      </c>
      <c r="B1655" s="1" t="s">
        <v>68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0</v>
      </c>
      <c r="H1655" s="3" t="str">
        <f t="shared" si="101"/>
        <v/>
      </c>
      <c r="I1655" s="2">
        <v>0</v>
      </c>
      <c r="J1655" s="3" t="str">
        <f t="shared" si="102"/>
        <v/>
      </c>
      <c r="K1655" s="2">
        <v>0</v>
      </c>
      <c r="L1655" s="2">
        <v>0</v>
      </c>
      <c r="M1655" s="3" t="str">
        <f t="shared" si="103"/>
        <v/>
      </c>
    </row>
    <row r="1656" spans="1:13" x14ac:dyDescent="0.2">
      <c r="A1656" s="1" t="s">
        <v>267</v>
      </c>
      <c r="B1656" s="1" t="s">
        <v>67</v>
      </c>
      <c r="C1656" s="2">
        <v>0</v>
      </c>
      <c r="D1656" s="2">
        <v>62.933860000000003</v>
      </c>
      <c r="E1656" s="3" t="str">
        <f t="shared" si="100"/>
        <v/>
      </c>
      <c r="F1656" s="2">
        <v>103.83578</v>
      </c>
      <c r="G1656" s="2">
        <v>117.84663999999999</v>
      </c>
      <c r="H1656" s="3">
        <f t="shared" si="101"/>
        <v>0.13493287188674263</v>
      </c>
      <c r="I1656" s="2">
        <v>694.02946999999995</v>
      </c>
      <c r="J1656" s="3">
        <f t="shared" si="102"/>
        <v>-0.83019937179324677</v>
      </c>
      <c r="K1656" s="2">
        <v>103.83578</v>
      </c>
      <c r="L1656" s="2">
        <v>117.84663999999999</v>
      </c>
      <c r="M1656" s="3">
        <f t="shared" si="103"/>
        <v>0.13493287188674263</v>
      </c>
    </row>
    <row r="1657" spans="1:13" x14ac:dyDescent="0.2">
      <c r="A1657" s="1" t="s">
        <v>267</v>
      </c>
      <c r="B1657" s="1" t="s">
        <v>66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0</v>
      </c>
      <c r="L1657" s="2">
        <v>0</v>
      </c>
      <c r="M1657" s="3" t="str">
        <f t="shared" si="103"/>
        <v/>
      </c>
    </row>
    <row r="1658" spans="1:13" x14ac:dyDescent="0.2">
      <c r="A1658" s="1" t="s">
        <v>267</v>
      </c>
      <c r="B1658" s="1" t="s">
        <v>65</v>
      </c>
      <c r="C1658" s="2">
        <v>0</v>
      </c>
      <c r="D1658" s="2">
        <v>0</v>
      </c>
      <c r="E1658" s="3" t="str">
        <f t="shared" si="100"/>
        <v/>
      </c>
      <c r="F1658" s="2">
        <v>2243.1446900000001</v>
      </c>
      <c r="G1658" s="2">
        <v>1698.6562100000001</v>
      </c>
      <c r="H1658" s="3">
        <f t="shared" si="101"/>
        <v>-0.24273444438396885</v>
      </c>
      <c r="I1658" s="2">
        <v>2811.9297999999999</v>
      </c>
      <c r="J1658" s="3">
        <f t="shared" si="102"/>
        <v>-0.39591087586894946</v>
      </c>
      <c r="K1658" s="2">
        <v>2243.1446900000001</v>
      </c>
      <c r="L1658" s="2">
        <v>1698.6562100000001</v>
      </c>
      <c r="M1658" s="3">
        <f t="shared" si="103"/>
        <v>-0.24273444438396885</v>
      </c>
    </row>
    <row r="1659" spans="1:13" x14ac:dyDescent="0.2">
      <c r="A1659" s="1" t="s">
        <v>267</v>
      </c>
      <c r="B1659" s="1" t="s">
        <v>187</v>
      </c>
      <c r="C1659" s="2">
        <v>0</v>
      </c>
      <c r="D1659" s="2">
        <v>0</v>
      </c>
      <c r="E1659" s="3" t="str">
        <f t="shared" si="100"/>
        <v/>
      </c>
      <c r="F1659" s="2">
        <v>0</v>
      </c>
      <c r="G1659" s="2">
        <v>0</v>
      </c>
      <c r="H1659" s="3" t="str">
        <f t="shared" si="101"/>
        <v/>
      </c>
      <c r="I1659" s="2">
        <v>0</v>
      </c>
      <c r="J1659" s="3" t="str">
        <f t="shared" si="102"/>
        <v/>
      </c>
      <c r="K1659" s="2">
        <v>0</v>
      </c>
      <c r="L1659" s="2">
        <v>0</v>
      </c>
      <c r="M1659" s="3" t="str">
        <f t="shared" si="103"/>
        <v/>
      </c>
    </row>
    <row r="1660" spans="1:13" x14ac:dyDescent="0.2">
      <c r="A1660" s="1" t="s">
        <v>267</v>
      </c>
      <c r="B1660" s="1" t="s">
        <v>146</v>
      </c>
      <c r="C1660" s="2">
        <v>0</v>
      </c>
      <c r="D1660" s="2">
        <v>0</v>
      </c>
      <c r="E1660" s="3" t="str">
        <f t="shared" si="100"/>
        <v/>
      </c>
      <c r="F1660" s="2">
        <v>1.1245700000000001</v>
      </c>
      <c r="G1660" s="2">
        <v>3.00814</v>
      </c>
      <c r="H1660" s="3">
        <f t="shared" si="101"/>
        <v>1.6749246378615825</v>
      </c>
      <c r="I1660" s="2">
        <v>0.69730999999999999</v>
      </c>
      <c r="J1660" s="3">
        <f t="shared" si="102"/>
        <v>3.3139206378798525</v>
      </c>
      <c r="K1660" s="2">
        <v>1.1245700000000001</v>
      </c>
      <c r="L1660" s="2">
        <v>3.00814</v>
      </c>
      <c r="M1660" s="3">
        <f t="shared" si="103"/>
        <v>1.6749246378615825</v>
      </c>
    </row>
    <row r="1661" spans="1:13" x14ac:dyDescent="0.2">
      <c r="A1661" s="1" t="s">
        <v>267</v>
      </c>
      <c r="B1661" s="1" t="s">
        <v>64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0.28560000000000002</v>
      </c>
      <c r="H1661" s="3" t="str">
        <f t="shared" si="101"/>
        <v/>
      </c>
      <c r="I1661" s="2">
        <v>0</v>
      </c>
      <c r="J1661" s="3" t="str">
        <f t="shared" si="102"/>
        <v/>
      </c>
      <c r="K1661" s="2">
        <v>0</v>
      </c>
      <c r="L1661" s="2">
        <v>0.28560000000000002</v>
      </c>
      <c r="M1661" s="3" t="str">
        <f t="shared" si="103"/>
        <v/>
      </c>
    </row>
    <row r="1662" spans="1:13" x14ac:dyDescent="0.2">
      <c r="A1662" s="1" t="s">
        <v>267</v>
      </c>
      <c r="B1662" s="1" t="s">
        <v>63</v>
      </c>
      <c r="C1662" s="2">
        <v>44.145240000000001</v>
      </c>
      <c r="D1662" s="2">
        <v>138.86506</v>
      </c>
      <c r="E1662" s="3">
        <f t="shared" si="100"/>
        <v>2.1456406171990454</v>
      </c>
      <c r="F1662" s="2">
        <v>2633.2778400000002</v>
      </c>
      <c r="G1662" s="2">
        <v>2808.0806200000002</v>
      </c>
      <c r="H1662" s="3">
        <f t="shared" si="101"/>
        <v>6.6382201431505639E-2</v>
      </c>
      <c r="I1662" s="2">
        <v>3403.51818</v>
      </c>
      <c r="J1662" s="3">
        <f t="shared" si="102"/>
        <v>-0.17494766547713869</v>
      </c>
      <c r="K1662" s="2">
        <v>2633.2778400000002</v>
      </c>
      <c r="L1662" s="2">
        <v>2808.0806200000002</v>
      </c>
      <c r="M1662" s="3">
        <f t="shared" si="103"/>
        <v>6.6382201431505639E-2</v>
      </c>
    </row>
    <row r="1663" spans="1:13" x14ac:dyDescent="0.2">
      <c r="A1663" s="1" t="s">
        <v>267</v>
      </c>
      <c r="B1663" s="1" t="s">
        <v>185</v>
      </c>
      <c r="C1663" s="2">
        <v>0</v>
      </c>
      <c r="D1663" s="2">
        <v>0</v>
      </c>
      <c r="E1663" s="3" t="str">
        <f t="shared" si="100"/>
        <v/>
      </c>
      <c r="F1663" s="2">
        <v>0</v>
      </c>
      <c r="G1663" s="2">
        <v>0</v>
      </c>
      <c r="H1663" s="3" t="str">
        <f t="shared" si="101"/>
        <v/>
      </c>
      <c r="I1663" s="2">
        <v>9.1009999999999994E-2</v>
      </c>
      <c r="J1663" s="3">
        <f t="shared" si="102"/>
        <v>-1</v>
      </c>
      <c r="K1663" s="2">
        <v>0</v>
      </c>
      <c r="L1663" s="2">
        <v>0</v>
      </c>
      <c r="M1663" s="3" t="str">
        <f t="shared" si="103"/>
        <v/>
      </c>
    </row>
    <row r="1664" spans="1:13" x14ac:dyDescent="0.2">
      <c r="A1664" s="1" t="s">
        <v>267</v>
      </c>
      <c r="B1664" s="1" t="s">
        <v>62</v>
      </c>
      <c r="C1664" s="2">
        <v>1.8068900000000001</v>
      </c>
      <c r="D1664" s="2">
        <v>0</v>
      </c>
      <c r="E1664" s="3">
        <f t="shared" si="100"/>
        <v>-1</v>
      </c>
      <c r="F1664" s="2">
        <v>58.95241</v>
      </c>
      <c r="G1664" s="2">
        <v>52.401389999999999</v>
      </c>
      <c r="H1664" s="3">
        <f t="shared" si="101"/>
        <v>-0.11112387093250309</v>
      </c>
      <c r="I1664" s="2">
        <v>41.393830000000001</v>
      </c>
      <c r="J1664" s="3">
        <f t="shared" si="102"/>
        <v>0.26592272326576194</v>
      </c>
      <c r="K1664" s="2">
        <v>58.95241</v>
      </c>
      <c r="L1664" s="2">
        <v>52.401389999999999</v>
      </c>
      <c r="M1664" s="3">
        <f t="shared" si="103"/>
        <v>-0.11112387093250309</v>
      </c>
    </row>
    <row r="1665" spans="1:13" x14ac:dyDescent="0.2">
      <c r="A1665" s="1" t="s">
        <v>267</v>
      </c>
      <c r="B1665" s="1" t="s">
        <v>61</v>
      </c>
      <c r="C1665" s="2">
        <v>0.25800000000000001</v>
      </c>
      <c r="D1665" s="2">
        <v>12.18085</v>
      </c>
      <c r="E1665" s="3">
        <f t="shared" si="100"/>
        <v>46.212596899224806</v>
      </c>
      <c r="F1665" s="2">
        <v>118.96201000000001</v>
      </c>
      <c r="G1665" s="2">
        <v>102.90603</v>
      </c>
      <c r="H1665" s="3">
        <f t="shared" si="101"/>
        <v>-0.1349672891370951</v>
      </c>
      <c r="I1665" s="2">
        <v>814.11208999999997</v>
      </c>
      <c r="J1665" s="3">
        <f t="shared" si="102"/>
        <v>-0.87359722172901277</v>
      </c>
      <c r="K1665" s="2">
        <v>118.96201000000001</v>
      </c>
      <c r="L1665" s="2">
        <v>102.90603</v>
      </c>
      <c r="M1665" s="3">
        <f t="shared" si="103"/>
        <v>-0.1349672891370951</v>
      </c>
    </row>
    <row r="1666" spans="1:13" x14ac:dyDescent="0.2">
      <c r="A1666" s="1" t="s">
        <v>267</v>
      </c>
      <c r="B1666" s="1" t="s">
        <v>145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0</v>
      </c>
      <c r="J1666" s="3" t="str">
        <f t="shared" si="102"/>
        <v/>
      </c>
      <c r="K1666" s="2">
        <v>0</v>
      </c>
      <c r="L1666" s="2">
        <v>0</v>
      </c>
      <c r="M1666" s="3" t="str">
        <f t="shared" si="103"/>
        <v/>
      </c>
    </row>
    <row r="1667" spans="1:13" x14ac:dyDescent="0.2">
      <c r="A1667" s="1" t="s">
        <v>267</v>
      </c>
      <c r="B1667" s="1" t="s">
        <v>60</v>
      </c>
      <c r="C1667" s="2">
        <v>44.213189999999997</v>
      </c>
      <c r="D1667" s="2">
        <v>14.845129999999999</v>
      </c>
      <c r="E1667" s="3">
        <f t="shared" si="100"/>
        <v>-0.66423752730802732</v>
      </c>
      <c r="F1667" s="2">
        <v>490.94432999999998</v>
      </c>
      <c r="G1667" s="2">
        <v>871.08689000000004</v>
      </c>
      <c r="H1667" s="3">
        <f t="shared" si="101"/>
        <v>0.7743088916008054</v>
      </c>
      <c r="I1667" s="2">
        <v>616.38703999999996</v>
      </c>
      <c r="J1667" s="3">
        <f t="shared" si="102"/>
        <v>0.41321415518405469</v>
      </c>
      <c r="K1667" s="2">
        <v>490.94432999999998</v>
      </c>
      <c r="L1667" s="2">
        <v>871.08689000000004</v>
      </c>
      <c r="M1667" s="3">
        <f t="shared" si="103"/>
        <v>0.7743088916008054</v>
      </c>
    </row>
    <row r="1668" spans="1:13" x14ac:dyDescent="0.2">
      <c r="A1668" s="1" t="s">
        <v>267</v>
      </c>
      <c r="B1668" s="1" t="s">
        <v>59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0.19</v>
      </c>
      <c r="J1668" s="3">
        <f t="shared" si="102"/>
        <v>-1</v>
      </c>
      <c r="K1668" s="2">
        <v>0</v>
      </c>
      <c r="L1668" s="2">
        <v>0</v>
      </c>
      <c r="M1668" s="3" t="str">
        <f t="shared" si="103"/>
        <v/>
      </c>
    </row>
    <row r="1669" spans="1:13" x14ac:dyDescent="0.2">
      <c r="A1669" s="1" t="s">
        <v>267</v>
      </c>
      <c r="B1669" s="1" t="s">
        <v>58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0</v>
      </c>
      <c r="G1669" s="2">
        <v>0</v>
      </c>
      <c r="H1669" s="3" t="str">
        <f t="shared" ref="H1669:H1732" si="105">IF(F1669=0,"",(G1669/F1669-1))</f>
        <v/>
      </c>
      <c r="I1669" s="2">
        <v>0</v>
      </c>
      <c r="J1669" s="3" t="str">
        <f t="shared" ref="J1669:J1732" si="106">IF(I1669=0,"",(G1669/I1669-1))</f>
        <v/>
      </c>
      <c r="K1669" s="2">
        <v>0</v>
      </c>
      <c r="L1669" s="2">
        <v>0</v>
      </c>
      <c r="M1669" s="3" t="str">
        <f t="shared" ref="M1669:M1732" si="107">IF(K1669=0,"",(L1669/K1669-1))</f>
        <v/>
      </c>
    </row>
    <row r="1670" spans="1:13" x14ac:dyDescent="0.2">
      <c r="A1670" s="1" t="s">
        <v>267</v>
      </c>
      <c r="B1670" s="1" t="s">
        <v>57</v>
      </c>
      <c r="C1670" s="2">
        <v>5.7625000000000002</v>
      </c>
      <c r="D1670" s="2">
        <v>8.8279999999999997E-2</v>
      </c>
      <c r="E1670" s="3">
        <f t="shared" si="104"/>
        <v>-0.9846802603036876</v>
      </c>
      <c r="F1670" s="2">
        <v>238.39274</v>
      </c>
      <c r="G1670" s="2">
        <v>211.04692</v>
      </c>
      <c r="H1670" s="3">
        <f t="shared" si="105"/>
        <v>-0.11470911404432871</v>
      </c>
      <c r="I1670" s="2">
        <v>506.55894999999998</v>
      </c>
      <c r="J1670" s="3">
        <f t="shared" si="106"/>
        <v>-0.58337145163460247</v>
      </c>
      <c r="K1670" s="2">
        <v>238.39274</v>
      </c>
      <c r="L1670" s="2">
        <v>211.04692</v>
      </c>
      <c r="M1670" s="3">
        <f t="shared" si="107"/>
        <v>-0.11470911404432871</v>
      </c>
    </row>
    <row r="1671" spans="1:13" x14ac:dyDescent="0.2">
      <c r="A1671" s="1" t="s">
        <v>267</v>
      </c>
      <c r="B1671" s="1" t="s">
        <v>184</v>
      </c>
      <c r="C1671" s="2">
        <v>0</v>
      </c>
      <c r="D1671" s="2">
        <v>0</v>
      </c>
      <c r="E1671" s="3" t="str">
        <f t="shared" si="104"/>
        <v/>
      </c>
      <c r="F1671" s="2">
        <v>0</v>
      </c>
      <c r="G1671" s="2">
        <v>0</v>
      </c>
      <c r="H1671" s="3" t="str">
        <f t="shared" si="105"/>
        <v/>
      </c>
      <c r="I1671" s="2">
        <v>0</v>
      </c>
      <c r="J1671" s="3" t="str">
        <f t="shared" si="106"/>
        <v/>
      </c>
      <c r="K1671" s="2">
        <v>0</v>
      </c>
      <c r="L1671" s="2">
        <v>0</v>
      </c>
      <c r="M1671" s="3" t="str">
        <f t="shared" si="107"/>
        <v/>
      </c>
    </row>
    <row r="1672" spans="1:13" x14ac:dyDescent="0.2">
      <c r="A1672" s="1" t="s">
        <v>267</v>
      </c>
      <c r="B1672" s="1" t="s">
        <v>56</v>
      </c>
      <c r="C1672" s="2">
        <v>0</v>
      </c>
      <c r="D1672" s="2">
        <v>0</v>
      </c>
      <c r="E1672" s="3" t="str">
        <f t="shared" si="104"/>
        <v/>
      </c>
      <c r="F1672" s="2">
        <v>1.8905799999999999</v>
      </c>
      <c r="G1672" s="2">
        <v>0</v>
      </c>
      <c r="H1672" s="3">
        <f t="shared" si="105"/>
        <v>-1</v>
      </c>
      <c r="I1672" s="2">
        <v>0</v>
      </c>
      <c r="J1672" s="3" t="str">
        <f t="shared" si="106"/>
        <v/>
      </c>
      <c r="K1672" s="2">
        <v>1.8905799999999999</v>
      </c>
      <c r="L1672" s="2">
        <v>0</v>
      </c>
      <c r="M1672" s="3">
        <f t="shared" si="107"/>
        <v>-1</v>
      </c>
    </row>
    <row r="1673" spans="1:13" x14ac:dyDescent="0.2">
      <c r="A1673" s="1" t="s">
        <v>267</v>
      </c>
      <c r="B1673" s="1" t="s">
        <v>55</v>
      </c>
      <c r="C1673" s="2">
        <v>0</v>
      </c>
      <c r="D1673" s="2">
        <v>117.67317</v>
      </c>
      <c r="E1673" s="3" t="str">
        <f t="shared" si="104"/>
        <v/>
      </c>
      <c r="F1673" s="2">
        <v>1251.71712</v>
      </c>
      <c r="G1673" s="2">
        <v>836.36728000000005</v>
      </c>
      <c r="H1673" s="3">
        <f t="shared" si="105"/>
        <v>-0.33182404663443443</v>
      </c>
      <c r="I1673" s="2">
        <v>686.93110000000001</v>
      </c>
      <c r="J1673" s="3">
        <f t="shared" si="106"/>
        <v>0.21754173016769807</v>
      </c>
      <c r="K1673" s="2">
        <v>1251.71712</v>
      </c>
      <c r="L1673" s="2">
        <v>836.36728000000005</v>
      </c>
      <c r="M1673" s="3">
        <f t="shared" si="107"/>
        <v>-0.33182404663443443</v>
      </c>
    </row>
    <row r="1674" spans="1:13" x14ac:dyDescent="0.2">
      <c r="A1674" s="1" t="s">
        <v>267</v>
      </c>
      <c r="B1674" s="1" t="s">
        <v>54</v>
      </c>
      <c r="C1674" s="2">
        <v>0</v>
      </c>
      <c r="D1674" s="2">
        <v>0</v>
      </c>
      <c r="E1674" s="3" t="str">
        <f t="shared" si="104"/>
        <v/>
      </c>
      <c r="F1674" s="2">
        <v>13.65349</v>
      </c>
      <c r="G1674" s="2">
        <v>93.313540000000003</v>
      </c>
      <c r="H1674" s="3">
        <f t="shared" si="105"/>
        <v>5.8344093707909117</v>
      </c>
      <c r="I1674" s="2">
        <v>61.059370000000001</v>
      </c>
      <c r="J1674" s="3">
        <f t="shared" si="106"/>
        <v>0.52824275782734076</v>
      </c>
      <c r="K1674" s="2">
        <v>13.65349</v>
      </c>
      <c r="L1674" s="2">
        <v>93.313540000000003</v>
      </c>
      <c r="M1674" s="3">
        <f t="shared" si="107"/>
        <v>5.8344093707909117</v>
      </c>
    </row>
    <row r="1675" spans="1:13" x14ac:dyDescent="0.2">
      <c r="A1675" s="1" t="s">
        <v>267</v>
      </c>
      <c r="B1675" s="1" t="s">
        <v>144</v>
      </c>
      <c r="C1675" s="2">
        <v>0</v>
      </c>
      <c r="D1675" s="2">
        <v>0</v>
      </c>
      <c r="E1675" s="3" t="str">
        <f t="shared" si="104"/>
        <v/>
      </c>
      <c r="F1675" s="2">
        <v>6.0699300000000003</v>
      </c>
      <c r="G1675" s="2">
        <v>4.4938200000000004</v>
      </c>
      <c r="H1675" s="3">
        <f t="shared" si="105"/>
        <v>-0.25965867810666676</v>
      </c>
      <c r="I1675" s="2">
        <v>21.387709999999998</v>
      </c>
      <c r="J1675" s="3">
        <f t="shared" si="106"/>
        <v>-0.78988774394266614</v>
      </c>
      <c r="K1675" s="2">
        <v>6.0699300000000003</v>
      </c>
      <c r="L1675" s="2">
        <v>4.4938200000000004</v>
      </c>
      <c r="M1675" s="3">
        <f t="shared" si="107"/>
        <v>-0.25965867810666676</v>
      </c>
    </row>
    <row r="1676" spans="1:13" x14ac:dyDescent="0.2">
      <c r="A1676" s="1" t="s">
        <v>267</v>
      </c>
      <c r="B1676" s="1" t="s">
        <v>183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0</v>
      </c>
      <c r="L1676" s="2">
        <v>0</v>
      </c>
      <c r="M1676" s="3" t="str">
        <f t="shared" si="107"/>
        <v/>
      </c>
    </row>
    <row r="1677" spans="1:13" x14ac:dyDescent="0.2">
      <c r="A1677" s="1" t="s">
        <v>267</v>
      </c>
      <c r="B1677" s="1" t="s">
        <v>53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</v>
      </c>
      <c r="L1677" s="2">
        <v>0</v>
      </c>
      <c r="M1677" s="3" t="str">
        <f t="shared" si="107"/>
        <v/>
      </c>
    </row>
    <row r="1678" spans="1:13" x14ac:dyDescent="0.2">
      <c r="A1678" s="1" t="s">
        <v>267</v>
      </c>
      <c r="B1678" s="1" t="s">
        <v>143</v>
      </c>
      <c r="C1678" s="2">
        <v>0</v>
      </c>
      <c r="D1678" s="2">
        <v>0</v>
      </c>
      <c r="E1678" s="3" t="str">
        <f t="shared" si="104"/>
        <v/>
      </c>
      <c r="F1678" s="2">
        <v>5.9429999999999997E-2</v>
      </c>
      <c r="G1678" s="2">
        <v>0</v>
      </c>
      <c r="H1678" s="3">
        <f t="shared" si="105"/>
        <v>-1</v>
      </c>
      <c r="I1678" s="2">
        <v>0</v>
      </c>
      <c r="J1678" s="3" t="str">
        <f t="shared" si="106"/>
        <v/>
      </c>
      <c r="K1678" s="2">
        <v>5.9429999999999997E-2</v>
      </c>
      <c r="L1678" s="2">
        <v>0</v>
      </c>
      <c r="M1678" s="3">
        <f t="shared" si="107"/>
        <v>-1</v>
      </c>
    </row>
    <row r="1679" spans="1:13" x14ac:dyDescent="0.2">
      <c r="A1679" s="1" t="s">
        <v>267</v>
      </c>
      <c r="B1679" s="1" t="s">
        <v>142</v>
      </c>
      <c r="C1679" s="2">
        <v>0</v>
      </c>
      <c r="D1679" s="2">
        <v>0</v>
      </c>
      <c r="E1679" s="3" t="str">
        <f t="shared" si="104"/>
        <v/>
      </c>
      <c r="F1679" s="2">
        <v>9.0770800000000005</v>
      </c>
      <c r="G1679" s="2">
        <v>57.295639999999999</v>
      </c>
      <c r="H1679" s="3">
        <f t="shared" si="105"/>
        <v>5.3121224005957854</v>
      </c>
      <c r="I1679" s="2">
        <v>0</v>
      </c>
      <c r="J1679" s="3" t="str">
        <f t="shared" si="106"/>
        <v/>
      </c>
      <c r="K1679" s="2">
        <v>9.0770800000000005</v>
      </c>
      <c r="L1679" s="2">
        <v>57.295639999999999</v>
      </c>
      <c r="M1679" s="3">
        <f t="shared" si="107"/>
        <v>5.3121224005957854</v>
      </c>
    </row>
    <row r="1680" spans="1:13" x14ac:dyDescent="0.2">
      <c r="A1680" s="1" t="s">
        <v>267</v>
      </c>
      <c r="B1680" s="1" t="s">
        <v>52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0</v>
      </c>
      <c r="L1680" s="2">
        <v>0</v>
      </c>
      <c r="M1680" s="3" t="str">
        <f t="shared" si="107"/>
        <v/>
      </c>
    </row>
    <row r="1681" spans="1:13" x14ac:dyDescent="0.2">
      <c r="A1681" s="1" t="s">
        <v>267</v>
      </c>
      <c r="B1681" s="1" t="s">
        <v>51</v>
      </c>
      <c r="C1681" s="2">
        <v>0</v>
      </c>
      <c r="D1681" s="2">
        <v>0</v>
      </c>
      <c r="E1681" s="3" t="str">
        <f t="shared" si="104"/>
        <v/>
      </c>
      <c r="F1681" s="2">
        <v>52.357059999999997</v>
      </c>
      <c r="G1681" s="2">
        <v>39.71508</v>
      </c>
      <c r="H1681" s="3">
        <f t="shared" si="105"/>
        <v>-0.2414570260438611</v>
      </c>
      <c r="I1681" s="2">
        <v>27.53546</v>
      </c>
      <c r="J1681" s="3">
        <f t="shared" si="106"/>
        <v>0.44232491485524483</v>
      </c>
      <c r="K1681" s="2">
        <v>52.357059999999997</v>
      </c>
      <c r="L1681" s="2">
        <v>39.71508</v>
      </c>
      <c r="M1681" s="3">
        <f t="shared" si="107"/>
        <v>-0.2414570260438611</v>
      </c>
    </row>
    <row r="1682" spans="1:13" x14ac:dyDescent="0.2">
      <c r="A1682" s="1" t="s">
        <v>267</v>
      </c>
      <c r="B1682" s="1" t="s">
        <v>50</v>
      </c>
      <c r="C1682" s="2">
        <v>0</v>
      </c>
      <c r="D1682" s="2">
        <v>336.95945</v>
      </c>
      <c r="E1682" s="3" t="str">
        <f t="shared" si="104"/>
        <v/>
      </c>
      <c r="F1682" s="2">
        <v>720.75491</v>
      </c>
      <c r="G1682" s="2">
        <v>5252.5005099999998</v>
      </c>
      <c r="H1682" s="3">
        <f t="shared" si="105"/>
        <v>6.287498755991825</v>
      </c>
      <c r="I1682" s="2">
        <v>4559.7857899999999</v>
      </c>
      <c r="J1682" s="3">
        <f t="shared" si="106"/>
        <v>0.15191825930050973</v>
      </c>
      <c r="K1682" s="2">
        <v>720.75491</v>
      </c>
      <c r="L1682" s="2">
        <v>5252.5005099999998</v>
      </c>
      <c r="M1682" s="3">
        <f t="shared" si="107"/>
        <v>6.287498755991825</v>
      </c>
    </row>
    <row r="1683" spans="1:13" x14ac:dyDescent="0.2">
      <c r="A1683" s="1" t="s">
        <v>267</v>
      </c>
      <c r="B1683" s="1" t="s">
        <v>49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65.659840000000003</v>
      </c>
      <c r="H1683" s="3" t="str">
        <f t="shared" si="105"/>
        <v/>
      </c>
      <c r="I1683" s="2">
        <v>51.312080000000002</v>
      </c>
      <c r="J1683" s="3">
        <f t="shared" si="106"/>
        <v>0.27961758712568274</v>
      </c>
      <c r="K1683" s="2">
        <v>0</v>
      </c>
      <c r="L1683" s="2">
        <v>65.659840000000003</v>
      </c>
      <c r="M1683" s="3" t="str">
        <f t="shared" si="107"/>
        <v/>
      </c>
    </row>
    <row r="1684" spans="1:13" x14ac:dyDescent="0.2">
      <c r="A1684" s="1" t="s">
        <v>267</v>
      </c>
      <c r="B1684" s="1" t="s">
        <v>48</v>
      </c>
      <c r="C1684" s="2">
        <v>0</v>
      </c>
      <c r="D1684" s="2">
        <v>0</v>
      </c>
      <c r="E1684" s="3" t="str">
        <f t="shared" si="104"/>
        <v/>
      </c>
      <c r="F1684" s="2">
        <v>72.702789999999993</v>
      </c>
      <c r="G1684" s="2">
        <v>19.334230000000002</v>
      </c>
      <c r="H1684" s="3">
        <f t="shared" si="105"/>
        <v>-0.73406481374373667</v>
      </c>
      <c r="I1684" s="2">
        <v>634.80439999999999</v>
      </c>
      <c r="J1684" s="3">
        <f t="shared" si="106"/>
        <v>-0.96954301198920489</v>
      </c>
      <c r="K1684" s="2">
        <v>72.702789999999993</v>
      </c>
      <c r="L1684" s="2">
        <v>19.334230000000002</v>
      </c>
      <c r="M1684" s="3">
        <f t="shared" si="107"/>
        <v>-0.73406481374373667</v>
      </c>
    </row>
    <row r="1685" spans="1:13" x14ac:dyDescent="0.2">
      <c r="A1685" s="1" t="s">
        <v>267</v>
      </c>
      <c r="B1685" s="1" t="s">
        <v>47</v>
      </c>
      <c r="C1685" s="2">
        <v>0</v>
      </c>
      <c r="D1685" s="2">
        <v>0</v>
      </c>
      <c r="E1685" s="3" t="str">
        <f t="shared" si="104"/>
        <v/>
      </c>
      <c r="F1685" s="2">
        <v>327.76940999999999</v>
      </c>
      <c r="G1685" s="2">
        <v>739.03646000000003</v>
      </c>
      <c r="H1685" s="3">
        <f t="shared" si="105"/>
        <v>1.2547450660511608</v>
      </c>
      <c r="I1685" s="2">
        <v>674.99766999999997</v>
      </c>
      <c r="J1685" s="3">
        <f t="shared" si="106"/>
        <v>9.4872608967672578E-2</v>
      </c>
      <c r="K1685" s="2">
        <v>327.76940999999999</v>
      </c>
      <c r="L1685" s="2">
        <v>739.03646000000003</v>
      </c>
      <c r="M1685" s="3">
        <f t="shared" si="107"/>
        <v>1.2547450660511608</v>
      </c>
    </row>
    <row r="1686" spans="1:13" x14ac:dyDescent="0.2">
      <c r="A1686" s="1" t="s">
        <v>267</v>
      </c>
      <c r="B1686" s="1" t="s">
        <v>46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0</v>
      </c>
      <c r="H1686" s="3" t="str">
        <f t="shared" si="105"/>
        <v/>
      </c>
      <c r="I1686" s="2">
        <v>0.96884999999999999</v>
      </c>
      <c r="J1686" s="3">
        <f t="shared" si="106"/>
        <v>-1</v>
      </c>
      <c r="K1686" s="2">
        <v>0</v>
      </c>
      <c r="L1686" s="2">
        <v>0</v>
      </c>
      <c r="M1686" s="3" t="str">
        <f t="shared" si="107"/>
        <v/>
      </c>
    </row>
    <row r="1687" spans="1:13" x14ac:dyDescent="0.2">
      <c r="A1687" s="1" t="s">
        <v>267</v>
      </c>
      <c r="B1687" s="1" t="s">
        <v>45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0</v>
      </c>
      <c r="H1687" s="3" t="str">
        <f t="shared" si="105"/>
        <v/>
      </c>
      <c r="I1687" s="2">
        <v>0</v>
      </c>
      <c r="J1687" s="3" t="str">
        <f t="shared" si="106"/>
        <v/>
      </c>
      <c r="K1687" s="2">
        <v>0</v>
      </c>
      <c r="L1687" s="2">
        <v>0</v>
      </c>
      <c r="M1687" s="3" t="str">
        <f t="shared" si="107"/>
        <v/>
      </c>
    </row>
    <row r="1688" spans="1:13" x14ac:dyDescent="0.2">
      <c r="A1688" s="1" t="s">
        <v>267</v>
      </c>
      <c r="B1688" s="1" t="s">
        <v>182</v>
      </c>
      <c r="C1688" s="2">
        <v>0</v>
      </c>
      <c r="D1688" s="2">
        <v>0</v>
      </c>
      <c r="E1688" s="3" t="str">
        <f t="shared" si="104"/>
        <v/>
      </c>
      <c r="F1688" s="2">
        <v>0</v>
      </c>
      <c r="G1688" s="2">
        <v>0</v>
      </c>
      <c r="H1688" s="3" t="str">
        <f t="shared" si="105"/>
        <v/>
      </c>
      <c r="I1688" s="2">
        <v>15.51088</v>
      </c>
      <c r="J1688" s="3">
        <f t="shared" si="106"/>
        <v>-1</v>
      </c>
      <c r="K1688" s="2">
        <v>0</v>
      </c>
      <c r="L1688" s="2">
        <v>0</v>
      </c>
      <c r="M1688" s="3" t="str">
        <f t="shared" si="107"/>
        <v/>
      </c>
    </row>
    <row r="1689" spans="1:13" x14ac:dyDescent="0.2">
      <c r="A1689" s="1" t="s">
        <v>267</v>
      </c>
      <c r="B1689" s="1" t="s">
        <v>44</v>
      </c>
      <c r="C1689" s="2">
        <v>0</v>
      </c>
      <c r="D1689" s="2">
        <v>0</v>
      </c>
      <c r="E1689" s="3" t="str">
        <f t="shared" si="104"/>
        <v/>
      </c>
      <c r="F1689" s="2">
        <v>0</v>
      </c>
      <c r="G1689" s="2">
        <v>36.075899999999997</v>
      </c>
      <c r="H1689" s="3" t="str">
        <f t="shared" si="105"/>
        <v/>
      </c>
      <c r="I1689" s="2">
        <v>123.66324</v>
      </c>
      <c r="J1689" s="3">
        <f t="shared" si="106"/>
        <v>-0.70827304864404339</v>
      </c>
      <c r="K1689" s="2">
        <v>0</v>
      </c>
      <c r="L1689" s="2">
        <v>36.075899999999997</v>
      </c>
      <c r="M1689" s="3" t="str">
        <f t="shared" si="107"/>
        <v/>
      </c>
    </row>
    <row r="1690" spans="1:13" x14ac:dyDescent="0.2">
      <c r="A1690" s="1" t="s">
        <v>267</v>
      </c>
      <c r="B1690" s="1" t="s">
        <v>43</v>
      </c>
      <c r="C1690" s="2">
        <v>66.018289999999993</v>
      </c>
      <c r="D1690" s="2">
        <v>0</v>
      </c>
      <c r="E1690" s="3">
        <f t="shared" si="104"/>
        <v>-1</v>
      </c>
      <c r="F1690" s="2">
        <v>144.53391999999999</v>
      </c>
      <c r="G1690" s="2">
        <v>233.91455999999999</v>
      </c>
      <c r="H1690" s="3">
        <f t="shared" si="105"/>
        <v>0.61840597694990906</v>
      </c>
      <c r="I1690" s="2">
        <v>13.573840000000001</v>
      </c>
      <c r="J1690" s="3">
        <f t="shared" si="106"/>
        <v>16.232747697040779</v>
      </c>
      <c r="K1690" s="2">
        <v>144.53391999999999</v>
      </c>
      <c r="L1690" s="2">
        <v>233.91455999999999</v>
      </c>
      <c r="M1690" s="3">
        <f t="shared" si="107"/>
        <v>0.61840597694990906</v>
      </c>
    </row>
    <row r="1691" spans="1:13" x14ac:dyDescent="0.2">
      <c r="A1691" s="1" t="s">
        <v>267</v>
      </c>
      <c r="B1691" s="1" t="s">
        <v>42</v>
      </c>
      <c r="C1691" s="2">
        <v>0</v>
      </c>
      <c r="D1691" s="2">
        <v>87.721919999999997</v>
      </c>
      <c r="E1691" s="3" t="str">
        <f t="shared" si="104"/>
        <v/>
      </c>
      <c r="F1691" s="2">
        <v>58.518599999999999</v>
      </c>
      <c r="G1691" s="2">
        <v>400.82792999999998</v>
      </c>
      <c r="H1691" s="3">
        <f t="shared" si="105"/>
        <v>5.8495816714685587</v>
      </c>
      <c r="I1691" s="2">
        <v>639.16882999999996</v>
      </c>
      <c r="J1691" s="3">
        <f t="shared" si="106"/>
        <v>-0.37289193216759331</v>
      </c>
      <c r="K1691" s="2">
        <v>58.518599999999999</v>
      </c>
      <c r="L1691" s="2">
        <v>400.82792999999998</v>
      </c>
      <c r="M1691" s="3">
        <f t="shared" si="107"/>
        <v>5.8495816714685587</v>
      </c>
    </row>
    <row r="1692" spans="1:13" x14ac:dyDescent="0.2">
      <c r="A1692" s="1" t="s">
        <v>267</v>
      </c>
      <c r="B1692" s="1" t="s">
        <v>41</v>
      </c>
      <c r="C1692" s="2">
        <v>0</v>
      </c>
      <c r="D1692" s="2">
        <v>0</v>
      </c>
      <c r="E1692" s="3" t="str">
        <f t="shared" si="104"/>
        <v/>
      </c>
      <c r="F1692" s="2">
        <v>306.04374000000001</v>
      </c>
      <c r="G1692" s="2">
        <v>123.74414</v>
      </c>
      <c r="H1692" s="3">
        <f t="shared" si="105"/>
        <v>-0.59566518171552862</v>
      </c>
      <c r="I1692" s="2">
        <v>171.09612000000001</v>
      </c>
      <c r="J1692" s="3">
        <f t="shared" si="106"/>
        <v>-0.27675659740267644</v>
      </c>
      <c r="K1692" s="2">
        <v>306.04374000000001</v>
      </c>
      <c r="L1692" s="2">
        <v>123.74414</v>
      </c>
      <c r="M1692" s="3">
        <f t="shared" si="107"/>
        <v>-0.59566518171552862</v>
      </c>
    </row>
    <row r="1693" spans="1:13" x14ac:dyDescent="0.2">
      <c r="A1693" s="1" t="s">
        <v>267</v>
      </c>
      <c r="B1693" s="1" t="s">
        <v>180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0</v>
      </c>
      <c r="H1693" s="3" t="str">
        <f t="shared" si="105"/>
        <v/>
      </c>
      <c r="I1693" s="2">
        <v>0</v>
      </c>
      <c r="J1693" s="3" t="str">
        <f t="shared" si="106"/>
        <v/>
      </c>
      <c r="K1693" s="2">
        <v>0</v>
      </c>
      <c r="L1693" s="2">
        <v>0</v>
      </c>
      <c r="M1693" s="3" t="str">
        <f t="shared" si="107"/>
        <v/>
      </c>
    </row>
    <row r="1694" spans="1:13" x14ac:dyDescent="0.2">
      <c r="A1694" s="1" t="s">
        <v>267</v>
      </c>
      <c r="B1694" s="1" t="s">
        <v>40</v>
      </c>
      <c r="C1694" s="2">
        <v>0</v>
      </c>
      <c r="D1694" s="2">
        <v>0</v>
      </c>
      <c r="E1694" s="3" t="str">
        <f t="shared" si="104"/>
        <v/>
      </c>
      <c r="F1694" s="2">
        <v>15.347519999999999</v>
      </c>
      <c r="G1694" s="2">
        <v>8.1429899999999993</v>
      </c>
      <c r="H1694" s="3">
        <f t="shared" si="105"/>
        <v>-0.46942633076874962</v>
      </c>
      <c r="I1694" s="2">
        <v>310.05149</v>
      </c>
      <c r="J1694" s="3">
        <f t="shared" si="106"/>
        <v>-0.97373665257986664</v>
      </c>
      <c r="K1694" s="2">
        <v>15.347519999999999</v>
      </c>
      <c r="L1694" s="2">
        <v>8.1429899999999993</v>
      </c>
      <c r="M1694" s="3">
        <f t="shared" si="107"/>
        <v>-0.46942633076874962</v>
      </c>
    </row>
    <row r="1695" spans="1:13" x14ac:dyDescent="0.2">
      <c r="A1695" s="1" t="s">
        <v>267</v>
      </c>
      <c r="B1695" s="1" t="s">
        <v>39</v>
      </c>
      <c r="C1695" s="2">
        <v>82.001410000000007</v>
      </c>
      <c r="D1695" s="2">
        <v>0</v>
      </c>
      <c r="E1695" s="3">
        <f t="shared" si="104"/>
        <v>-1</v>
      </c>
      <c r="F1695" s="2">
        <v>1296.2101700000001</v>
      </c>
      <c r="G1695" s="2">
        <v>1024.95687</v>
      </c>
      <c r="H1695" s="3">
        <f t="shared" si="105"/>
        <v>-0.20926644943697681</v>
      </c>
      <c r="I1695" s="2">
        <v>1249.6369400000001</v>
      </c>
      <c r="J1695" s="3">
        <f t="shared" si="106"/>
        <v>-0.17979627746919846</v>
      </c>
      <c r="K1695" s="2">
        <v>1296.2101700000001</v>
      </c>
      <c r="L1695" s="2">
        <v>1024.95687</v>
      </c>
      <c r="M1695" s="3">
        <f t="shared" si="107"/>
        <v>-0.20926644943697681</v>
      </c>
    </row>
    <row r="1696" spans="1:13" x14ac:dyDescent="0.2">
      <c r="A1696" s="1" t="s">
        <v>267</v>
      </c>
      <c r="B1696" s="1" t="s">
        <v>38</v>
      </c>
      <c r="C1696" s="2">
        <v>48.020809999999997</v>
      </c>
      <c r="D1696" s="2">
        <v>50.843209999999999</v>
      </c>
      <c r="E1696" s="3">
        <f t="shared" si="104"/>
        <v>5.8774518797163111E-2</v>
      </c>
      <c r="F1696" s="2">
        <v>48.020809999999997</v>
      </c>
      <c r="G1696" s="2">
        <v>95.034689999999998</v>
      </c>
      <c r="H1696" s="3">
        <f t="shared" si="105"/>
        <v>0.97903138243607302</v>
      </c>
      <c r="I1696" s="2">
        <v>29.703050000000001</v>
      </c>
      <c r="J1696" s="3">
        <f t="shared" si="106"/>
        <v>2.1994926446947365</v>
      </c>
      <c r="K1696" s="2">
        <v>48.020809999999997</v>
      </c>
      <c r="L1696" s="2">
        <v>95.034689999999998</v>
      </c>
      <c r="M1696" s="3">
        <f t="shared" si="107"/>
        <v>0.97903138243607302</v>
      </c>
    </row>
    <row r="1697" spans="1:13" x14ac:dyDescent="0.2">
      <c r="A1697" s="1" t="s">
        <v>267</v>
      </c>
      <c r="B1697" s="1" t="s">
        <v>37</v>
      </c>
      <c r="C1697" s="2">
        <v>0</v>
      </c>
      <c r="D1697" s="2">
        <v>0</v>
      </c>
      <c r="E1697" s="3" t="str">
        <f t="shared" si="104"/>
        <v/>
      </c>
      <c r="F1697" s="2">
        <v>0</v>
      </c>
      <c r="G1697" s="2">
        <v>0</v>
      </c>
      <c r="H1697" s="3" t="str">
        <f t="shared" si="105"/>
        <v/>
      </c>
      <c r="I1697" s="2">
        <v>0</v>
      </c>
      <c r="J1697" s="3" t="str">
        <f t="shared" si="106"/>
        <v/>
      </c>
      <c r="K1697" s="2">
        <v>0</v>
      </c>
      <c r="L1697" s="2">
        <v>0</v>
      </c>
      <c r="M1697" s="3" t="str">
        <f t="shared" si="107"/>
        <v/>
      </c>
    </row>
    <row r="1698" spans="1:13" x14ac:dyDescent="0.2">
      <c r="A1698" s="1" t="s">
        <v>267</v>
      </c>
      <c r="B1698" s="1" t="s">
        <v>36</v>
      </c>
      <c r="C1698" s="2">
        <v>0</v>
      </c>
      <c r="D1698" s="2">
        <v>0</v>
      </c>
      <c r="E1698" s="3" t="str">
        <f t="shared" si="104"/>
        <v/>
      </c>
      <c r="F1698" s="2">
        <v>87.885800000000003</v>
      </c>
      <c r="G1698" s="2">
        <v>8.5221400000000003</v>
      </c>
      <c r="H1698" s="3">
        <f t="shared" si="105"/>
        <v>-0.90303166154259273</v>
      </c>
      <c r="I1698" s="2">
        <v>99.874619999999993</v>
      </c>
      <c r="J1698" s="3">
        <f t="shared" si="106"/>
        <v>-0.91467161527122709</v>
      </c>
      <c r="K1698" s="2">
        <v>87.885800000000003</v>
      </c>
      <c r="L1698" s="2">
        <v>8.5221400000000003</v>
      </c>
      <c r="M1698" s="3">
        <f t="shared" si="107"/>
        <v>-0.90303166154259273</v>
      </c>
    </row>
    <row r="1699" spans="1:13" x14ac:dyDescent="0.2">
      <c r="A1699" s="1" t="s">
        <v>267</v>
      </c>
      <c r="B1699" s="1" t="s">
        <v>35</v>
      </c>
      <c r="C1699" s="2">
        <v>137.02269999999999</v>
      </c>
      <c r="D1699" s="2">
        <v>100.67268</v>
      </c>
      <c r="E1699" s="3">
        <f t="shared" si="104"/>
        <v>-0.26528465721373162</v>
      </c>
      <c r="F1699" s="2">
        <v>1304.3554899999999</v>
      </c>
      <c r="G1699" s="2">
        <v>1834.47351</v>
      </c>
      <c r="H1699" s="3">
        <f t="shared" si="105"/>
        <v>0.40642142733650033</v>
      </c>
      <c r="I1699" s="2">
        <v>2263.07681</v>
      </c>
      <c r="J1699" s="3">
        <f t="shared" si="106"/>
        <v>-0.1893896389667834</v>
      </c>
      <c r="K1699" s="2">
        <v>1304.3554899999999</v>
      </c>
      <c r="L1699" s="2">
        <v>1834.47351</v>
      </c>
      <c r="M1699" s="3">
        <f t="shared" si="107"/>
        <v>0.40642142733650033</v>
      </c>
    </row>
    <row r="1700" spans="1:13" x14ac:dyDescent="0.2">
      <c r="A1700" s="1" t="s">
        <v>267</v>
      </c>
      <c r="B1700" s="1" t="s">
        <v>34</v>
      </c>
      <c r="C1700" s="2">
        <v>0</v>
      </c>
      <c r="D1700" s="2">
        <v>20.261749999999999</v>
      </c>
      <c r="E1700" s="3" t="str">
        <f t="shared" si="104"/>
        <v/>
      </c>
      <c r="F1700" s="2">
        <v>181.08973</v>
      </c>
      <c r="G1700" s="2">
        <v>356.76161000000002</v>
      </c>
      <c r="H1700" s="3">
        <f t="shared" si="105"/>
        <v>0.97008195881677017</v>
      </c>
      <c r="I1700" s="2">
        <v>139.95099999999999</v>
      </c>
      <c r="J1700" s="3">
        <f t="shared" si="106"/>
        <v>1.54918943058642</v>
      </c>
      <c r="K1700" s="2">
        <v>181.08973</v>
      </c>
      <c r="L1700" s="2">
        <v>356.76161000000002</v>
      </c>
      <c r="M1700" s="3">
        <f t="shared" si="107"/>
        <v>0.97008195881677017</v>
      </c>
    </row>
    <row r="1701" spans="1:13" x14ac:dyDescent="0.2">
      <c r="A1701" s="1" t="s">
        <v>267</v>
      </c>
      <c r="B1701" s="1" t="s">
        <v>33</v>
      </c>
      <c r="C1701" s="2">
        <v>220.8013</v>
      </c>
      <c r="D1701" s="2">
        <v>45.155529999999999</v>
      </c>
      <c r="E1701" s="3">
        <f t="shared" si="104"/>
        <v>-0.79549246313314281</v>
      </c>
      <c r="F1701" s="2">
        <v>1502.42848</v>
      </c>
      <c r="G1701" s="2">
        <v>2332.45273</v>
      </c>
      <c r="H1701" s="3">
        <f t="shared" si="105"/>
        <v>0.55245508258735887</v>
      </c>
      <c r="I1701" s="2">
        <v>1676.6371300000001</v>
      </c>
      <c r="J1701" s="3">
        <f t="shared" si="106"/>
        <v>0.3911493955761316</v>
      </c>
      <c r="K1701" s="2">
        <v>1502.42848</v>
      </c>
      <c r="L1701" s="2">
        <v>2332.45273</v>
      </c>
      <c r="M1701" s="3">
        <f t="shared" si="107"/>
        <v>0.55245508258735887</v>
      </c>
    </row>
    <row r="1702" spans="1:13" x14ac:dyDescent="0.2">
      <c r="A1702" s="1" t="s">
        <v>267</v>
      </c>
      <c r="B1702" s="1" t="s">
        <v>32</v>
      </c>
      <c r="C1702" s="2">
        <v>0</v>
      </c>
      <c r="D1702" s="2">
        <v>0</v>
      </c>
      <c r="E1702" s="3" t="str">
        <f t="shared" si="104"/>
        <v/>
      </c>
      <c r="F1702" s="2">
        <v>0</v>
      </c>
      <c r="G1702" s="2">
        <v>8.5190000000000002E-2</v>
      </c>
      <c r="H1702" s="3" t="str">
        <f t="shared" si="105"/>
        <v/>
      </c>
      <c r="I1702" s="2">
        <v>0</v>
      </c>
      <c r="J1702" s="3" t="str">
        <f t="shared" si="106"/>
        <v/>
      </c>
      <c r="K1702" s="2">
        <v>0</v>
      </c>
      <c r="L1702" s="2">
        <v>8.5190000000000002E-2</v>
      </c>
      <c r="M1702" s="3" t="str">
        <f t="shared" si="107"/>
        <v/>
      </c>
    </row>
    <row r="1703" spans="1:13" x14ac:dyDescent="0.2">
      <c r="A1703" s="1" t="s">
        <v>267</v>
      </c>
      <c r="B1703" s="1" t="s">
        <v>31</v>
      </c>
      <c r="C1703" s="2">
        <v>0</v>
      </c>
      <c r="D1703" s="2">
        <v>0.82137000000000004</v>
      </c>
      <c r="E1703" s="3" t="str">
        <f t="shared" si="104"/>
        <v/>
      </c>
      <c r="F1703" s="2">
        <v>297.53280999999998</v>
      </c>
      <c r="G1703" s="2">
        <v>182.06563</v>
      </c>
      <c r="H1703" s="3">
        <f t="shared" si="105"/>
        <v>-0.3880821748700588</v>
      </c>
      <c r="I1703" s="2">
        <v>494.29709000000003</v>
      </c>
      <c r="J1703" s="3">
        <f t="shared" si="106"/>
        <v>-0.63166760702556435</v>
      </c>
      <c r="K1703" s="2">
        <v>297.53280999999998</v>
      </c>
      <c r="L1703" s="2">
        <v>182.06563</v>
      </c>
      <c r="M1703" s="3">
        <f t="shared" si="107"/>
        <v>-0.3880821748700588</v>
      </c>
    </row>
    <row r="1704" spans="1:13" x14ac:dyDescent="0.2">
      <c r="A1704" s="1" t="s">
        <v>267</v>
      </c>
      <c r="B1704" s="1" t="s">
        <v>30</v>
      </c>
      <c r="C1704" s="2">
        <v>0.66700000000000004</v>
      </c>
      <c r="D1704" s="2">
        <v>0</v>
      </c>
      <c r="E1704" s="3">
        <f t="shared" si="104"/>
        <v>-1</v>
      </c>
      <c r="F1704" s="2">
        <v>109.82302</v>
      </c>
      <c r="G1704" s="2">
        <v>191.77712</v>
      </c>
      <c r="H1704" s="3">
        <f t="shared" si="105"/>
        <v>0.74623790167125259</v>
      </c>
      <c r="I1704" s="2">
        <v>96.643479999999997</v>
      </c>
      <c r="J1704" s="3">
        <f t="shared" si="106"/>
        <v>0.98437721820447699</v>
      </c>
      <c r="K1704" s="2">
        <v>109.82302</v>
      </c>
      <c r="L1704" s="2">
        <v>191.77712</v>
      </c>
      <c r="M1704" s="3">
        <f t="shared" si="107"/>
        <v>0.74623790167125259</v>
      </c>
    </row>
    <row r="1705" spans="1:13" x14ac:dyDescent="0.2">
      <c r="A1705" s="1" t="s">
        <v>267</v>
      </c>
      <c r="B1705" s="1" t="s">
        <v>29</v>
      </c>
      <c r="C1705" s="2">
        <v>0</v>
      </c>
      <c r="D1705" s="2">
        <v>0</v>
      </c>
      <c r="E1705" s="3" t="str">
        <f t="shared" si="104"/>
        <v/>
      </c>
      <c r="F1705" s="2">
        <v>0</v>
      </c>
      <c r="G1705" s="2">
        <v>0</v>
      </c>
      <c r="H1705" s="3" t="str">
        <f t="shared" si="105"/>
        <v/>
      </c>
      <c r="I1705" s="2">
        <v>0</v>
      </c>
      <c r="J1705" s="3" t="str">
        <f t="shared" si="106"/>
        <v/>
      </c>
      <c r="K1705" s="2">
        <v>0</v>
      </c>
      <c r="L1705" s="2">
        <v>0</v>
      </c>
      <c r="M1705" s="3" t="str">
        <f t="shared" si="107"/>
        <v/>
      </c>
    </row>
    <row r="1706" spans="1:13" x14ac:dyDescent="0.2">
      <c r="A1706" s="1" t="s">
        <v>267</v>
      </c>
      <c r="B1706" s="1" t="s">
        <v>28</v>
      </c>
      <c r="C1706" s="2">
        <v>0</v>
      </c>
      <c r="D1706" s="2">
        <v>0</v>
      </c>
      <c r="E1706" s="3" t="str">
        <f t="shared" si="104"/>
        <v/>
      </c>
      <c r="F1706" s="2">
        <v>0</v>
      </c>
      <c r="G1706" s="2">
        <v>0</v>
      </c>
      <c r="H1706" s="3" t="str">
        <f t="shared" si="105"/>
        <v/>
      </c>
      <c r="I1706" s="2">
        <v>0</v>
      </c>
      <c r="J1706" s="3" t="str">
        <f t="shared" si="106"/>
        <v/>
      </c>
      <c r="K1706" s="2">
        <v>0</v>
      </c>
      <c r="L1706" s="2">
        <v>0</v>
      </c>
      <c r="M1706" s="3" t="str">
        <f t="shared" si="107"/>
        <v/>
      </c>
    </row>
    <row r="1707" spans="1:13" x14ac:dyDescent="0.2">
      <c r="A1707" s="1" t="s">
        <v>267</v>
      </c>
      <c r="B1707" s="1" t="s">
        <v>27</v>
      </c>
      <c r="C1707" s="2">
        <v>0</v>
      </c>
      <c r="D1707" s="2">
        <v>0</v>
      </c>
      <c r="E1707" s="3" t="str">
        <f t="shared" si="104"/>
        <v/>
      </c>
      <c r="F1707" s="2">
        <v>39.562710000000003</v>
      </c>
      <c r="G1707" s="2">
        <v>61.7151</v>
      </c>
      <c r="H1707" s="3">
        <f t="shared" si="105"/>
        <v>0.55993105629012763</v>
      </c>
      <c r="I1707" s="2">
        <v>114.42876</v>
      </c>
      <c r="J1707" s="3">
        <f t="shared" si="106"/>
        <v>-0.46066792998543371</v>
      </c>
      <c r="K1707" s="2">
        <v>39.562710000000003</v>
      </c>
      <c r="L1707" s="2">
        <v>61.7151</v>
      </c>
      <c r="M1707" s="3">
        <f t="shared" si="107"/>
        <v>0.55993105629012763</v>
      </c>
    </row>
    <row r="1708" spans="1:13" x14ac:dyDescent="0.2">
      <c r="A1708" s="1" t="s">
        <v>267</v>
      </c>
      <c r="B1708" s="1" t="s">
        <v>26</v>
      </c>
      <c r="C1708" s="2">
        <v>0</v>
      </c>
      <c r="D1708" s="2">
        <v>0.93159000000000003</v>
      </c>
      <c r="E1708" s="3" t="str">
        <f t="shared" si="104"/>
        <v/>
      </c>
      <c r="F1708" s="2">
        <v>72.754369999999994</v>
      </c>
      <c r="G1708" s="2">
        <v>252.77063999999999</v>
      </c>
      <c r="H1708" s="3">
        <f t="shared" si="105"/>
        <v>2.4743018185711732</v>
      </c>
      <c r="I1708" s="2">
        <v>295.88497999999998</v>
      </c>
      <c r="J1708" s="3">
        <f t="shared" si="106"/>
        <v>-0.14571317543729323</v>
      </c>
      <c r="K1708" s="2">
        <v>72.754369999999994</v>
      </c>
      <c r="L1708" s="2">
        <v>252.77063999999999</v>
      </c>
      <c r="M1708" s="3">
        <f t="shared" si="107"/>
        <v>2.4743018185711732</v>
      </c>
    </row>
    <row r="1709" spans="1:13" x14ac:dyDescent="0.2">
      <c r="A1709" s="1" t="s">
        <v>267</v>
      </c>
      <c r="B1709" s="1" t="s">
        <v>141</v>
      </c>
      <c r="C1709" s="2">
        <v>0</v>
      </c>
      <c r="D1709" s="2">
        <v>0</v>
      </c>
      <c r="E1709" s="3" t="str">
        <f t="shared" si="104"/>
        <v/>
      </c>
      <c r="F1709" s="2">
        <v>126.38476</v>
      </c>
      <c r="G1709" s="2">
        <v>101.75514</v>
      </c>
      <c r="H1709" s="3">
        <f t="shared" si="105"/>
        <v>-0.19487808498429715</v>
      </c>
      <c r="I1709" s="2">
        <v>111.12054999999999</v>
      </c>
      <c r="J1709" s="3">
        <f t="shared" si="106"/>
        <v>-8.4281530284002315E-2</v>
      </c>
      <c r="K1709" s="2">
        <v>126.38476</v>
      </c>
      <c r="L1709" s="2">
        <v>101.75514</v>
      </c>
      <c r="M1709" s="3">
        <f t="shared" si="107"/>
        <v>-0.19487808498429715</v>
      </c>
    </row>
    <row r="1710" spans="1:13" x14ac:dyDescent="0.2">
      <c r="A1710" s="1" t="s">
        <v>267</v>
      </c>
      <c r="B1710" s="1" t="s">
        <v>140</v>
      </c>
      <c r="C1710" s="2">
        <v>0</v>
      </c>
      <c r="D1710" s="2">
        <v>0</v>
      </c>
      <c r="E1710" s="3" t="str">
        <f t="shared" si="104"/>
        <v/>
      </c>
      <c r="F1710" s="2">
        <v>61.438920000000003</v>
      </c>
      <c r="G1710" s="2">
        <v>3.8989999999999997E-2</v>
      </c>
      <c r="H1710" s="3">
        <f t="shared" si="105"/>
        <v>-0.99936538598009206</v>
      </c>
      <c r="I1710" s="2">
        <v>2.84198</v>
      </c>
      <c r="J1710" s="3">
        <f t="shared" si="106"/>
        <v>-0.98628069163048293</v>
      </c>
      <c r="K1710" s="2">
        <v>61.438920000000003</v>
      </c>
      <c r="L1710" s="2">
        <v>3.8989999999999997E-2</v>
      </c>
      <c r="M1710" s="3">
        <f t="shared" si="107"/>
        <v>-0.99936538598009206</v>
      </c>
    </row>
    <row r="1711" spans="1:13" x14ac:dyDescent="0.2">
      <c r="A1711" s="1" t="s">
        <v>267</v>
      </c>
      <c r="B1711" s="1" t="s">
        <v>25</v>
      </c>
      <c r="C1711" s="2">
        <v>0</v>
      </c>
      <c r="D1711" s="2">
        <v>71.2</v>
      </c>
      <c r="E1711" s="3" t="str">
        <f t="shared" si="104"/>
        <v/>
      </c>
      <c r="F1711" s="2">
        <v>309.08397000000002</v>
      </c>
      <c r="G1711" s="2">
        <v>515.04656999999997</v>
      </c>
      <c r="H1711" s="3">
        <f t="shared" si="105"/>
        <v>0.66636454811939916</v>
      </c>
      <c r="I1711" s="2">
        <v>430.88769000000002</v>
      </c>
      <c r="J1711" s="3">
        <f t="shared" si="106"/>
        <v>0.19531511796032031</v>
      </c>
      <c r="K1711" s="2">
        <v>309.08397000000002</v>
      </c>
      <c r="L1711" s="2">
        <v>515.04656999999997</v>
      </c>
      <c r="M1711" s="3">
        <f t="shared" si="107"/>
        <v>0.66636454811939916</v>
      </c>
    </row>
    <row r="1712" spans="1:13" x14ac:dyDescent="0.2">
      <c r="A1712" s="1" t="s">
        <v>267</v>
      </c>
      <c r="B1712" s="1" t="s">
        <v>24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5.5756600000000001</v>
      </c>
      <c r="H1712" s="3" t="str">
        <f t="shared" si="105"/>
        <v/>
      </c>
      <c r="I1712" s="2">
        <v>10.3</v>
      </c>
      <c r="J1712" s="3">
        <f t="shared" si="106"/>
        <v>-0.45867378640776701</v>
      </c>
      <c r="K1712" s="2">
        <v>0</v>
      </c>
      <c r="L1712" s="2">
        <v>5.5756600000000001</v>
      </c>
      <c r="M1712" s="3" t="str">
        <f t="shared" si="107"/>
        <v/>
      </c>
    </row>
    <row r="1713" spans="1:13" x14ac:dyDescent="0.2">
      <c r="A1713" s="1" t="s">
        <v>267</v>
      </c>
      <c r="B1713" s="1" t="s">
        <v>173</v>
      </c>
      <c r="C1713" s="2">
        <v>0</v>
      </c>
      <c r="D1713" s="2">
        <v>0</v>
      </c>
      <c r="E1713" s="3" t="str">
        <f t="shared" si="104"/>
        <v/>
      </c>
      <c r="F1713" s="2">
        <v>0</v>
      </c>
      <c r="G1713" s="2">
        <v>0</v>
      </c>
      <c r="H1713" s="3" t="str">
        <f t="shared" si="105"/>
        <v/>
      </c>
      <c r="I1713" s="2">
        <v>0</v>
      </c>
      <c r="J1713" s="3" t="str">
        <f t="shared" si="106"/>
        <v/>
      </c>
      <c r="K1713" s="2">
        <v>0</v>
      </c>
      <c r="L1713" s="2">
        <v>0</v>
      </c>
      <c r="M1713" s="3" t="str">
        <f t="shared" si="107"/>
        <v/>
      </c>
    </row>
    <row r="1714" spans="1:13" x14ac:dyDescent="0.2">
      <c r="A1714" s="1" t="s">
        <v>267</v>
      </c>
      <c r="B1714" s="1" t="s">
        <v>22</v>
      </c>
      <c r="C1714" s="2">
        <v>0</v>
      </c>
      <c r="D1714" s="2">
        <v>0.77078000000000002</v>
      </c>
      <c r="E1714" s="3" t="str">
        <f t="shared" si="104"/>
        <v/>
      </c>
      <c r="F1714" s="2">
        <v>166.52517</v>
      </c>
      <c r="G1714" s="2">
        <v>244.94585000000001</v>
      </c>
      <c r="H1714" s="3">
        <f t="shared" si="105"/>
        <v>0.47092388495985316</v>
      </c>
      <c r="I1714" s="2">
        <v>135.23348999999999</v>
      </c>
      <c r="J1714" s="3">
        <f t="shared" si="106"/>
        <v>0.81128099260027997</v>
      </c>
      <c r="K1714" s="2">
        <v>166.52517</v>
      </c>
      <c r="L1714" s="2">
        <v>244.94585000000001</v>
      </c>
      <c r="M1714" s="3">
        <f t="shared" si="107"/>
        <v>0.47092388495985316</v>
      </c>
    </row>
    <row r="1715" spans="1:13" x14ac:dyDescent="0.2">
      <c r="A1715" s="1" t="s">
        <v>267</v>
      </c>
      <c r="B1715" s="1" t="s">
        <v>172</v>
      </c>
      <c r="C1715" s="2">
        <v>0</v>
      </c>
      <c r="D1715" s="2">
        <v>0</v>
      </c>
      <c r="E1715" s="3" t="str">
        <f t="shared" si="104"/>
        <v/>
      </c>
      <c r="F1715" s="2">
        <v>0</v>
      </c>
      <c r="G1715" s="2">
        <v>0</v>
      </c>
      <c r="H1715" s="3" t="str">
        <f t="shared" si="105"/>
        <v/>
      </c>
      <c r="I1715" s="2">
        <v>0</v>
      </c>
      <c r="J1715" s="3" t="str">
        <f t="shared" si="106"/>
        <v/>
      </c>
      <c r="K1715" s="2">
        <v>0</v>
      </c>
      <c r="L1715" s="2">
        <v>0</v>
      </c>
      <c r="M1715" s="3" t="str">
        <f t="shared" si="107"/>
        <v/>
      </c>
    </row>
    <row r="1716" spans="1:13" x14ac:dyDescent="0.2">
      <c r="A1716" s="1" t="s">
        <v>267</v>
      </c>
      <c r="B1716" s="1" t="s">
        <v>21</v>
      </c>
      <c r="C1716" s="2">
        <v>3.09</v>
      </c>
      <c r="D1716" s="2">
        <v>0</v>
      </c>
      <c r="E1716" s="3">
        <f t="shared" si="104"/>
        <v>-1</v>
      </c>
      <c r="F1716" s="2">
        <v>425.46266000000003</v>
      </c>
      <c r="G1716" s="2">
        <v>413.94353000000001</v>
      </c>
      <c r="H1716" s="3">
        <f t="shared" si="105"/>
        <v>-2.7074361825312754E-2</v>
      </c>
      <c r="I1716" s="2">
        <v>1324.6405999999999</v>
      </c>
      <c r="J1716" s="3">
        <f t="shared" si="106"/>
        <v>-0.68750502589155127</v>
      </c>
      <c r="K1716" s="2">
        <v>425.46266000000003</v>
      </c>
      <c r="L1716" s="2">
        <v>413.94353000000001</v>
      </c>
      <c r="M1716" s="3">
        <f t="shared" si="107"/>
        <v>-2.7074361825312754E-2</v>
      </c>
    </row>
    <row r="1717" spans="1:13" x14ac:dyDescent="0.2">
      <c r="A1717" s="1" t="s">
        <v>267</v>
      </c>
      <c r="B1717" s="1" t="s">
        <v>20</v>
      </c>
      <c r="C1717" s="2">
        <v>1708.4414300000001</v>
      </c>
      <c r="D1717" s="2">
        <v>889.50820999999996</v>
      </c>
      <c r="E1717" s="3">
        <f t="shared" si="104"/>
        <v>-0.47934521232021399</v>
      </c>
      <c r="F1717" s="2">
        <v>26444.22234</v>
      </c>
      <c r="G1717" s="2">
        <v>23321.8963</v>
      </c>
      <c r="H1717" s="3">
        <f t="shared" si="105"/>
        <v>-0.11807214445013625</v>
      </c>
      <c r="I1717" s="2">
        <v>20906.577430000001</v>
      </c>
      <c r="J1717" s="3">
        <f t="shared" si="106"/>
        <v>0.11552913804696341</v>
      </c>
      <c r="K1717" s="2">
        <v>26444.22234</v>
      </c>
      <c r="L1717" s="2">
        <v>23321.8963</v>
      </c>
      <c r="M1717" s="3">
        <f t="shared" si="107"/>
        <v>-0.11807214445013625</v>
      </c>
    </row>
    <row r="1718" spans="1:13" x14ac:dyDescent="0.2">
      <c r="A1718" s="1" t="s">
        <v>267</v>
      </c>
      <c r="B1718" s="1" t="s">
        <v>139</v>
      </c>
      <c r="C1718" s="2">
        <v>27.418410000000002</v>
      </c>
      <c r="D1718" s="2">
        <v>36.566560000000003</v>
      </c>
      <c r="E1718" s="3">
        <f t="shared" si="104"/>
        <v>0.33364990894803892</v>
      </c>
      <c r="F1718" s="2">
        <v>604.05868999999996</v>
      </c>
      <c r="G1718" s="2">
        <v>729.72524999999996</v>
      </c>
      <c r="H1718" s="3">
        <f t="shared" si="105"/>
        <v>0.20803700382159884</v>
      </c>
      <c r="I1718" s="2">
        <v>820.39125999999999</v>
      </c>
      <c r="J1718" s="3">
        <f t="shared" si="106"/>
        <v>-0.11051557277682367</v>
      </c>
      <c r="K1718" s="2">
        <v>604.05868999999996</v>
      </c>
      <c r="L1718" s="2">
        <v>729.72524999999996</v>
      </c>
      <c r="M1718" s="3">
        <f t="shared" si="107"/>
        <v>0.20803700382159884</v>
      </c>
    </row>
    <row r="1719" spans="1:13" x14ac:dyDescent="0.2">
      <c r="A1719" s="1" t="s">
        <v>267</v>
      </c>
      <c r="B1719" s="1" t="s">
        <v>19</v>
      </c>
      <c r="C1719" s="2">
        <v>0</v>
      </c>
      <c r="D1719" s="2">
        <v>0</v>
      </c>
      <c r="E1719" s="3" t="str">
        <f t="shared" si="104"/>
        <v/>
      </c>
      <c r="F1719" s="2">
        <v>291.05763999999999</v>
      </c>
      <c r="G1719" s="2">
        <v>127.31079</v>
      </c>
      <c r="H1719" s="3">
        <f t="shared" si="105"/>
        <v>-0.56259251603909111</v>
      </c>
      <c r="I1719" s="2">
        <v>159.70001999999999</v>
      </c>
      <c r="J1719" s="3">
        <f t="shared" si="106"/>
        <v>-0.20281293640414066</v>
      </c>
      <c r="K1719" s="2">
        <v>291.05763999999999</v>
      </c>
      <c r="L1719" s="2">
        <v>127.31079</v>
      </c>
      <c r="M1719" s="3">
        <f t="shared" si="107"/>
        <v>-0.56259251603909111</v>
      </c>
    </row>
    <row r="1720" spans="1:13" x14ac:dyDescent="0.2">
      <c r="A1720" s="1" t="s">
        <v>267</v>
      </c>
      <c r="B1720" s="1" t="s">
        <v>18</v>
      </c>
      <c r="C1720" s="2">
        <v>0</v>
      </c>
      <c r="D1720" s="2">
        <v>0</v>
      </c>
      <c r="E1720" s="3" t="str">
        <f t="shared" si="104"/>
        <v/>
      </c>
      <c r="F1720" s="2">
        <v>0</v>
      </c>
      <c r="G1720" s="2">
        <v>61.7667</v>
      </c>
      <c r="H1720" s="3" t="str">
        <f t="shared" si="105"/>
        <v/>
      </c>
      <c r="I1720" s="2">
        <v>23.714449999999999</v>
      </c>
      <c r="J1720" s="3">
        <f t="shared" si="106"/>
        <v>1.6046018355896932</v>
      </c>
      <c r="K1720" s="2">
        <v>0</v>
      </c>
      <c r="L1720" s="2">
        <v>61.7667</v>
      </c>
      <c r="M1720" s="3" t="str">
        <f t="shared" si="107"/>
        <v/>
      </c>
    </row>
    <row r="1721" spans="1:13" x14ac:dyDescent="0.2">
      <c r="A1721" s="1" t="s">
        <v>267</v>
      </c>
      <c r="B1721" s="1" t="s">
        <v>17</v>
      </c>
      <c r="C1721" s="2">
        <v>0</v>
      </c>
      <c r="D1721" s="2">
        <v>0</v>
      </c>
      <c r="E1721" s="3" t="str">
        <f t="shared" si="104"/>
        <v/>
      </c>
      <c r="F1721" s="2">
        <v>0</v>
      </c>
      <c r="G1721" s="2">
        <v>0</v>
      </c>
      <c r="H1721" s="3" t="str">
        <f t="shared" si="105"/>
        <v/>
      </c>
      <c r="I1721" s="2">
        <v>62.582999999999998</v>
      </c>
      <c r="J1721" s="3">
        <f t="shared" si="106"/>
        <v>-1</v>
      </c>
      <c r="K1721" s="2">
        <v>0</v>
      </c>
      <c r="L1721" s="2">
        <v>0</v>
      </c>
      <c r="M1721" s="3" t="str">
        <f t="shared" si="107"/>
        <v/>
      </c>
    </row>
    <row r="1722" spans="1:13" x14ac:dyDescent="0.2">
      <c r="A1722" s="1" t="s">
        <v>267</v>
      </c>
      <c r="B1722" s="1" t="s">
        <v>16</v>
      </c>
      <c r="C1722" s="2">
        <v>0</v>
      </c>
      <c r="D1722" s="2">
        <v>0</v>
      </c>
      <c r="E1722" s="3" t="str">
        <f t="shared" si="104"/>
        <v/>
      </c>
      <c r="F1722" s="2">
        <v>0</v>
      </c>
      <c r="G1722" s="2">
        <v>1.0151600000000001</v>
      </c>
      <c r="H1722" s="3" t="str">
        <f t="shared" si="105"/>
        <v/>
      </c>
      <c r="I1722" s="2">
        <v>0</v>
      </c>
      <c r="J1722" s="3" t="str">
        <f t="shared" si="106"/>
        <v/>
      </c>
      <c r="K1722" s="2">
        <v>0</v>
      </c>
      <c r="L1722" s="2">
        <v>1.0151600000000001</v>
      </c>
      <c r="M1722" s="3" t="str">
        <f t="shared" si="107"/>
        <v/>
      </c>
    </row>
    <row r="1723" spans="1:13" x14ac:dyDescent="0.2">
      <c r="A1723" s="1" t="s">
        <v>267</v>
      </c>
      <c r="B1723" s="1" t="s">
        <v>15</v>
      </c>
      <c r="C1723" s="2">
        <v>0</v>
      </c>
      <c r="D1723" s="2">
        <v>0</v>
      </c>
      <c r="E1723" s="3" t="str">
        <f t="shared" si="104"/>
        <v/>
      </c>
      <c r="F1723" s="2">
        <v>46.778700000000001</v>
      </c>
      <c r="G1723" s="2">
        <v>0</v>
      </c>
      <c r="H1723" s="3">
        <f t="shared" si="105"/>
        <v>-1</v>
      </c>
      <c r="I1723" s="2">
        <v>50.228610000000003</v>
      </c>
      <c r="J1723" s="3">
        <f t="shared" si="106"/>
        <v>-1</v>
      </c>
      <c r="K1723" s="2">
        <v>46.778700000000001</v>
      </c>
      <c r="L1723" s="2">
        <v>0</v>
      </c>
      <c r="M1723" s="3">
        <f t="shared" si="107"/>
        <v>-1</v>
      </c>
    </row>
    <row r="1724" spans="1:13" x14ac:dyDescent="0.2">
      <c r="A1724" s="1" t="s">
        <v>267</v>
      </c>
      <c r="B1724" s="1" t="s">
        <v>138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0.79568000000000005</v>
      </c>
      <c r="H1724" s="3" t="str">
        <f t="shared" si="105"/>
        <v/>
      </c>
      <c r="I1724" s="2">
        <v>0.76380999999999999</v>
      </c>
      <c r="J1724" s="3">
        <f t="shared" si="106"/>
        <v>4.1725036331024867E-2</v>
      </c>
      <c r="K1724" s="2">
        <v>0</v>
      </c>
      <c r="L1724" s="2">
        <v>0.79568000000000005</v>
      </c>
      <c r="M1724" s="3" t="str">
        <f t="shared" si="107"/>
        <v/>
      </c>
    </row>
    <row r="1725" spans="1:13" x14ac:dyDescent="0.2">
      <c r="A1725" s="1" t="s">
        <v>267</v>
      </c>
      <c r="B1725" s="1" t="s">
        <v>14</v>
      </c>
      <c r="C1725" s="2">
        <v>0</v>
      </c>
      <c r="D1725" s="2">
        <v>0</v>
      </c>
      <c r="E1725" s="3" t="str">
        <f t="shared" si="104"/>
        <v/>
      </c>
      <c r="F1725" s="2">
        <v>0</v>
      </c>
      <c r="G1725" s="2">
        <v>0</v>
      </c>
      <c r="H1725" s="3" t="str">
        <f t="shared" si="105"/>
        <v/>
      </c>
      <c r="I1725" s="2">
        <v>0</v>
      </c>
      <c r="J1725" s="3" t="str">
        <f t="shared" si="106"/>
        <v/>
      </c>
      <c r="K1725" s="2">
        <v>0</v>
      </c>
      <c r="L1725" s="2">
        <v>0</v>
      </c>
      <c r="M1725" s="3" t="str">
        <f t="shared" si="107"/>
        <v/>
      </c>
    </row>
    <row r="1726" spans="1:13" x14ac:dyDescent="0.2">
      <c r="A1726" s="1" t="s">
        <v>267</v>
      </c>
      <c r="B1726" s="1" t="s">
        <v>13</v>
      </c>
      <c r="C1726" s="2">
        <v>0</v>
      </c>
      <c r="D1726" s="2">
        <v>0</v>
      </c>
      <c r="E1726" s="3" t="str">
        <f t="shared" si="104"/>
        <v/>
      </c>
      <c r="F1726" s="2">
        <v>58.604170000000003</v>
      </c>
      <c r="G1726" s="2">
        <v>297.67655000000002</v>
      </c>
      <c r="H1726" s="3">
        <f t="shared" si="105"/>
        <v>4.0794431522535</v>
      </c>
      <c r="I1726" s="2">
        <v>382.94961999999998</v>
      </c>
      <c r="J1726" s="3">
        <f t="shared" si="106"/>
        <v>-0.22267438207668144</v>
      </c>
      <c r="K1726" s="2">
        <v>58.604170000000003</v>
      </c>
      <c r="L1726" s="2">
        <v>297.67655000000002</v>
      </c>
      <c r="M1726" s="3">
        <f t="shared" si="107"/>
        <v>4.0794431522535</v>
      </c>
    </row>
    <row r="1727" spans="1:13" x14ac:dyDescent="0.2">
      <c r="A1727" s="1" t="s">
        <v>267</v>
      </c>
      <c r="B1727" s="1" t="s">
        <v>222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0</v>
      </c>
      <c r="J1727" s="3" t="str">
        <f t="shared" si="106"/>
        <v/>
      </c>
      <c r="K1727" s="2">
        <v>0</v>
      </c>
      <c r="L1727" s="2">
        <v>0</v>
      </c>
      <c r="M1727" s="3" t="str">
        <f t="shared" si="107"/>
        <v/>
      </c>
    </row>
    <row r="1728" spans="1:13" x14ac:dyDescent="0.2">
      <c r="A1728" s="1" t="s">
        <v>267</v>
      </c>
      <c r="B1728" s="1" t="s">
        <v>12</v>
      </c>
      <c r="C1728" s="2">
        <v>0</v>
      </c>
      <c r="D1728" s="2">
        <v>0</v>
      </c>
      <c r="E1728" s="3" t="str">
        <f t="shared" si="104"/>
        <v/>
      </c>
      <c r="F1728" s="2">
        <v>297.18871000000001</v>
      </c>
      <c r="G1728" s="2">
        <v>980.02440999999999</v>
      </c>
      <c r="H1728" s="3">
        <f t="shared" si="105"/>
        <v>2.2976502034683617</v>
      </c>
      <c r="I1728" s="2">
        <v>616.55604000000005</v>
      </c>
      <c r="J1728" s="3">
        <f t="shared" si="106"/>
        <v>0.58951392317882401</v>
      </c>
      <c r="K1728" s="2">
        <v>297.18871000000001</v>
      </c>
      <c r="L1728" s="2">
        <v>980.02440999999999</v>
      </c>
      <c r="M1728" s="3">
        <f t="shared" si="107"/>
        <v>2.2976502034683617</v>
      </c>
    </row>
    <row r="1729" spans="1:13" x14ac:dyDescent="0.2">
      <c r="A1729" s="1" t="s">
        <v>267</v>
      </c>
      <c r="B1729" s="1" t="s">
        <v>11</v>
      </c>
      <c r="C1729" s="2">
        <v>0</v>
      </c>
      <c r="D1729" s="2">
        <v>0</v>
      </c>
      <c r="E1729" s="3" t="str">
        <f t="shared" si="104"/>
        <v/>
      </c>
      <c r="F1729" s="2">
        <v>0</v>
      </c>
      <c r="G1729" s="2">
        <v>0</v>
      </c>
      <c r="H1729" s="3" t="str">
        <f t="shared" si="105"/>
        <v/>
      </c>
      <c r="I1729" s="2">
        <v>0</v>
      </c>
      <c r="J1729" s="3" t="str">
        <f t="shared" si="106"/>
        <v/>
      </c>
      <c r="K1729" s="2">
        <v>0</v>
      </c>
      <c r="L1729" s="2">
        <v>0</v>
      </c>
      <c r="M1729" s="3" t="str">
        <f t="shared" si="107"/>
        <v/>
      </c>
    </row>
    <row r="1730" spans="1:13" x14ac:dyDescent="0.2">
      <c r="A1730" s="1" t="s">
        <v>267</v>
      </c>
      <c r="B1730" s="1" t="s">
        <v>10</v>
      </c>
      <c r="C1730" s="2">
        <v>0</v>
      </c>
      <c r="D1730" s="2">
        <v>2.1246100000000001</v>
      </c>
      <c r="E1730" s="3" t="str">
        <f t="shared" si="104"/>
        <v/>
      </c>
      <c r="F1730" s="2">
        <v>260.29106000000002</v>
      </c>
      <c r="G1730" s="2">
        <v>855.84173999999996</v>
      </c>
      <c r="H1730" s="3">
        <f t="shared" si="105"/>
        <v>2.2880181900984224</v>
      </c>
      <c r="I1730" s="2">
        <v>1142.1589100000001</v>
      </c>
      <c r="J1730" s="3">
        <f t="shared" si="106"/>
        <v>-0.25068067805030747</v>
      </c>
      <c r="K1730" s="2">
        <v>260.29106000000002</v>
      </c>
      <c r="L1730" s="2">
        <v>855.84173999999996</v>
      </c>
      <c r="M1730" s="3">
        <f t="shared" si="107"/>
        <v>2.2880181900984224</v>
      </c>
    </row>
    <row r="1731" spans="1:13" x14ac:dyDescent="0.2">
      <c r="A1731" s="1" t="s">
        <v>267</v>
      </c>
      <c r="B1731" s="1" t="s">
        <v>9</v>
      </c>
      <c r="C1731" s="2">
        <v>0</v>
      </c>
      <c r="D1731" s="2">
        <v>79.655060000000006</v>
      </c>
      <c r="E1731" s="3" t="str">
        <f t="shared" si="104"/>
        <v/>
      </c>
      <c r="F1731" s="2">
        <v>573.76255000000003</v>
      </c>
      <c r="G1731" s="2">
        <v>1250.29564</v>
      </c>
      <c r="H1731" s="3">
        <f t="shared" si="105"/>
        <v>1.1791168489473565</v>
      </c>
      <c r="I1731" s="2">
        <v>1501.9955199999999</v>
      </c>
      <c r="J1731" s="3">
        <f t="shared" si="106"/>
        <v>-0.16757698451723735</v>
      </c>
      <c r="K1731" s="2">
        <v>573.76255000000003</v>
      </c>
      <c r="L1731" s="2">
        <v>1250.29564</v>
      </c>
      <c r="M1731" s="3">
        <f t="shared" si="107"/>
        <v>1.1791168489473565</v>
      </c>
    </row>
    <row r="1732" spans="1:13" x14ac:dyDescent="0.2">
      <c r="A1732" s="1" t="s">
        <v>267</v>
      </c>
      <c r="B1732" s="1" t="s">
        <v>161</v>
      </c>
      <c r="C1732" s="2">
        <v>0</v>
      </c>
      <c r="D1732" s="2">
        <v>0</v>
      </c>
      <c r="E1732" s="3" t="str">
        <f t="shared" si="104"/>
        <v/>
      </c>
      <c r="F1732" s="2">
        <v>0</v>
      </c>
      <c r="G1732" s="2">
        <v>48.191780000000001</v>
      </c>
      <c r="H1732" s="3" t="str">
        <f t="shared" si="105"/>
        <v/>
      </c>
      <c r="I1732" s="2">
        <v>75.30256</v>
      </c>
      <c r="J1732" s="3">
        <f t="shared" si="106"/>
        <v>-0.36002467910785496</v>
      </c>
      <c r="K1732" s="2">
        <v>0</v>
      </c>
      <c r="L1732" s="2">
        <v>48.191780000000001</v>
      </c>
      <c r="M1732" s="3" t="str">
        <f t="shared" si="107"/>
        <v/>
      </c>
    </row>
    <row r="1733" spans="1:13" x14ac:dyDescent="0.2">
      <c r="A1733" s="1" t="s">
        <v>267</v>
      </c>
      <c r="B1733" s="1" t="s">
        <v>8</v>
      </c>
      <c r="C1733" s="2">
        <v>34.448779999999999</v>
      </c>
      <c r="D1733" s="2">
        <v>0</v>
      </c>
      <c r="E1733" s="3">
        <f t="shared" ref="E1733:E1796" si="108">IF(C1733=0,"",(D1733/C1733-1))</f>
        <v>-1</v>
      </c>
      <c r="F1733" s="2">
        <v>531.81295</v>
      </c>
      <c r="G1733" s="2">
        <v>561.31709999999998</v>
      </c>
      <c r="H1733" s="3">
        <f t="shared" ref="H1733:H1796" si="109">IF(F1733=0,"",(G1733/F1733-1))</f>
        <v>5.5478434663916998E-2</v>
      </c>
      <c r="I1733" s="2">
        <v>1270.45579</v>
      </c>
      <c r="J1733" s="3">
        <f t="shared" ref="J1733:J1796" si="110">IF(I1733=0,"",(G1733/I1733-1))</f>
        <v>-0.55817659739265701</v>
      </c>
      <c r="K1733" s="2">
        <v>531.81295</v>
      </c>
      <c r="L1733" s="2">
        <v>561.31709999999998</v>
      </c>
      <c r="M1733" s="3">
        <f t="shared" ref="M1733:M1796" si="111">IF(K1733=0,"",(L1733/K1733-1))</f>
        <v>5.5478434663916998E-2</v>
      </c>
    </row>
    <row r="1734" spans="1:13" x14ac:dyDescent="0.2">
      <c r="A1734" s="1" t="s">
        <v>267</v>
      </c>
      <c r="B1734" s="1" t="s">
        <v>7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0</v>
      </c>
      <c r="M1734" s="3" t="str">
        <f t="shared" si="111"/>
        <v/>
      </c>
    </row>
    <row r="1735" spans="1:13" x14ac:dyDescent="0.2">
      <c r="A1735" s="1" t="s">
        <v>267</v>
      </c>
      <c r="B1735" s="1" t="s">
        <v>137</v>
      </c>
      <c r="C1735" s="2">
        <v>0</v>
      </c>
      <c r="D1735" s="2">
        <v>30.198080000000001</v>
      </c>
      <c r="E1735" s="3" t="str">
        <f t="shared" si="108"/>
        <v/>
      </c>
      <c r="F1735" s="2">
        <v>0</v>
      </c>
      <c r="G1735" s="2">
        <v>81.383359999999996</v>
      </c>
      <c r="H1735" s="3" t="str">
        <f t="shared" si="109"/>
        <v/>
      </c>
      <c r="I1735" s="2">
        <v>253.74973</v>
      </c>
      <c r="J1735" s="3">
        <f t="shared" si="110"/>
        <v>-0.67927705775292846</v>
      </c>
      <c r="K1735" s="2">
        <v>0</v>
      </c>
      <c r="L1735" s="2">
        <v>81.383359999999996</v>
      </c>
      <c r="M1735" s="3" t="str">
        <f t="shared" si="111"/>
        <v/>
      </c>
    </row>
    <row r="1736" spans="1:13" x14ac:dyDescent="0.2">
      <c r="A1736" s="1" t="s">
        <v>267</v>
      </c>
      <c r="B1736" s="1" t="s">
        <v>6</v>
      </c>
      <c r="C1736" s="2">
        <v>41.816940000000002</v>
      </c>
      <c r="D1736" s="2">
        <v>0</v>
      </c>
      <c r="E1736" s="3">
        <f t="shared" si="108"/>
        <v>-1</v>
      </c>
      <c r="F1736" s="2">
        <v>378.58796999999998</v>
      </c>
      <c r="G1736" s="2">
        <v>200.17053000000001</v>
      </c>
      <c r="H1736" s="3">
        <f t="shared" si="109"/>
        <v>-0.47127075907879479</v>
      </c>
      <c r="I1736" s="2">
        <v>385.86387999999999</v>
      </c>
      <c r="J1736" s="3">
        <f t="shared" si="110"/>
        <v>-0.48124056079050459</v>
      </c>
      <c r="K1736" s="2">
        <v>378.58796999999998</v>
      </c>
      <c r="L1736" s="2">
        <v>200.17053000000001</v>
      </c>
      <c r="M1736" s="3">
        <f t="shared" si="111"/>
        <v>-0.47127075907879479</v>
      </c>
    </row>
    <row r="1737" spans="1:13" x14ac:dyDescent="0.2">
      <c r="A1737" s="1" t="s">
        <v>267</v>
      </c>
      <c r="B1737" s="1" t="s">
        <v>169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1.02501</v>
      </c>
      <c r="J1737" s="3">
        <f t="shared" si="110"/>
        <v>-1</v>
      </c>
      <c r="K1737" s="2">
        <v>0</v>
      </c>
      <c r="L1737" s="2">
        <v>0</v>
      </c>
      <c r="M1737" s="3" t="str">
        <f t="shared" si="111"/>
        <v/>
      </c>
    </row>
    <row r="1738" spans="1:13" x14ac:dyDescent="0.2">
      <c r="A1738" s="1" t="s">
        <v>267</v>
      </c>
      <c r="B1738" s="1" t="s">
        <v>5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29.63148</v>
      </c>
      <c r="H1738" s="3" t="str">
        <f t="shared" si="109"/>
        <v/>
      </c>
      <c r="I1738" s="2">
        <v>1.2995399999999999</v>
      </c>
      <c r="J1738" s="3">
        <f t="shared" si="110"/>
        <v>21.801514382012098</v>
      </c>
      <c r="K1738" s="2">
        <v>0</v>
      </c>
      <c r="L1738" s="2">
        <v>29.63148</v>
      </c>
      <c r="M1738" s="3" t="str">
        <f t="shared" si="111"/>
        <v/>
      </c>
    </row>
    <row r="1739" spans="1:13" x14ac:dyDescent="0.2">
      <c r="A1739" s="1" t="s">
        <v>267</v>
      </c>
      <c r="B1739" s="1" t="s">
        <v>4</v>
      </c>
      <c r="C1739" s="2">
        <v>0</v>
      </c>
      <c r="D1739" s="2">
        <v>3.5881500000000002</v>
      </c>
      <c r="E1739" s="3" t="str">
        <f t="shared" si="108"/>
        <v/>
      </c>
      <c r="F1739" s="2">
        <v>346.64157999999998</v>
      </c>
      <c r="G1739" s="2">
        <v>481.67619999999999</v>
      </c>
      <c r="H1739" s="3">
        <f t="shared" si="109"/>
        <v>0.38955113232521055</v>
      </c>
      <c r="I1739" s="2">
        <v>539.76613999999995</v>
      </c>
      <c r="J1739" s="3">
        <f t="shared" si="110"/>
        <v>-0.10762057064194497</v>
      </c>
      <c r="K1739" s="2">
        <v>346.64157999999998</v>
      </c>
      <c r="L1739" s="2">
        <v>481.67619999999999</v>
      </c>
      <c r="M1739" s="3">
        <f t="shared" si="111"/>
        <v>0.38955113232521055</v>
      </c>
    </row>
    <row r="1740" spans="1:13" x14ac:dyDescent="0.2">
      <c r="A1740" s="1" t="s">
        <v>267</v>
      </c>
      <c r="B1740" s="1" t="s">
        <v>3</v>
      </c>
      <c r="C1740" s="2">
        <v>0</v>
      </c>
      <c r="D1740" s="2">
        <v>0</v>
      </c>
      <c r="E1740" s="3" t="str">
        <f t="shared" si="108"/>
        <v/>
      </c>
      <c r="F1740" s="2">
        <v>100.94276000000001</v>
      </c>
      <c r="G1740" s="2">
        <v>37.898510000000002</v>
      </c>
      <c r="H1740" s="3">
        <f t="shared" si="109"/>
        <v>-0.62455445046281677</v>
      </c>
      <c r="I1740" s="2">
        <v>122.65526</v>
      </c>
      <c r="J1740" s="3">
        <f t="shared" si="110"/>
        <v>-0.69101602328346945</v>
      </c>
      <c r="K1740" s="2">
        <v>100.94276000000001</v>
      </c>
      <c r="L1740" s="2">
        <v>37.898510000000002</v>
      </c>
      <c r="M1740" s="3">
        <f t="shared" si="111"/>
        <v>-0.62455445046281677</v>
      </c>
    </row>
    <row r="1741" spans="1:13" x14ac:dyDescent="0.2">
      <c r="A1741" s="6" t="s">
        <v>267</v>
      </c>
      <c r="B1741" s="6" t="s">
        <v>0</v>
      </c>
      <c r="C1741" s="5">
        <v>6182.3094199999996</v>
      </c>
      <c r="D1741" s="5">
        <v>10112.9812</v>
      </c>
      <c r="E1741" s="4">
        <f t="shared" si="108"/>
        <v>0.63579344108596891</v>
      </c>
      <c r="F1741" s="5">
        <v>145541.34661000001</v>
      </c>
      <c r="G1741" s="5">
        <v>169512.61265</v>
      </c>
      <c r="H1741" s="4">
        <f t="shared" si="109"/>
        <v>0.16470416550586564</v>
      </c>
      <c r="I1741" s="5">
        <v>200832.89318000001</v>
      </c>
      <c r="J1741" s="4">
        <f t="shared" si="110"/>
        <v>-0.15595194608847596</v>
      </c>
      <c r="K1741" s="5">
        <v>145541.34661000001</v>
      </c>
      <c r="L1741" s="5">
        <v>169512.61265</v>
      </c>
      <c r="M1741" s="4">
        <f t="shared" si="111"/>
        <v>0.16470416550586564</v>
      </c>
    </row>
    <row r="1742" spans="1:13" x14ac:dyDescent="0.2">
      <c r="A1742" s="1" t="s">
        <v>265</v>
      </c>
      <c r="B1742" s="1" t="s">
        <v>236</v>
      </c>
      <c r="C1742" s="2">
        <v>0</v>
      </c>
      <c r="D1742" s="2">
        <v>0</v>
      </c>
      <c r="E1742" s="3" t="str">
        <f t="shared" si="108"/>
        <v/>
      </c>
      <c r="F1742" s="2">
        <v>0</v>
      </c>
      <c r="G1742" s="2">
        <v>0</v>
      </c>
      <c r="H1742" s="3" t="str">
        <f t="shared" si="109"/>
        <v/>
      </c>
      <c r="I1742" s="2">
        <v>0</v>
      </c>
      <c r="J1742" s="3" t="str">
        <f t="shared" si="110"/>
        <v/>
      </c>
      <c r="K1742" s="2">
        <v>0</v>
      </c>
      <c r="L1742" s="2">
        <v>0</v>
      </c>
      <c r="M1742" s="3" t="str">
        <f t="shared" si="111"/>
        <v/>
      </c>
    </row>
    <row r="1743" spans="1:13" x14ac:dyDescent="0.2">
      <c r="A1743" s="1" t="s">
        <v>265</v>
      </c>
      <c r="B1743" s="1" t="s">
        <v>217</v>
      </c>
      <c r="C1743" s="2">
        <v>0</v>
      </c>
      <c r="D1743" s="2">
        <v>0</v>
      </c>
      <c r="E1743" s="3" t="str">
        <f t="shared" si="108"/>
        <v/>
      </c>
      <c r="F1743" s="2">
        <v>121.05007000000001</v>
      </c>
      <c r="G1743" s="2">
        <v>268.37927000000002</v>
      </c>
      <c r="H1743" s="3">
        <f t="shared" si="109"/>
        <v>1.2170930590952982</v>
      </c>
      <c r="I1743" s="2">
        <v>393.79669000000001</v>
      </c>
      <c r="J1743" s="3">
        <f t="shared" si="110"/>
        <v>-0.31848266677914427</v>
      </c>
      <c r="K1743" s="2">
        <v>121.05007000000001</v>
      </c>
      <c r="L1743" s="2">
        <v>268.37927000000002</v>
      </c>
      <c r="M1743" s="3">
        <f t="shared" si="111"/>
        <v>1.2170930590952982</v>
      </c>
    </row>
    <row r="1744" spans="1:13" x14ac:dyDescent="0.2">
      <c r="A1744" s="1" t="s">
        <v>265</v>
      </c>
      <c r="B1744" s="1" t="s">
        <v>135</v>
      </c>
      <c r="C1744" s="2">
        <v>34.193649999999998</v>
      </c>
      <c r="D1744" s="2">
        <v>1.97943</v>
      </c>
      <c r="E1744" s="3">
        <f t="shared" si="108"/>
        <v>-0.94211118146205508</v>
      </c>
      <c r="F1744" s="2">
        <v>262.51749000000001</v>
      </c>
      <c r="G1744" s="2">
        <v>279.87168000000003</v>
      </c>
      <c r="H1744" s="3">
        <f t="shared" si="109"/>
        <v>6.6106795398660934E-2</v>
      </c>
      <c r="I1744" s="2">
        <v>547.77148</v>
      </c>
      <c r="J1744" s="3">
        <f t="shared" si="110"/>
        <v>-0.48907219485030506</v>
      </c>
      <c r="K1744" s="2">
        <v>262.51749000000001</v>
      </c>
      <c r="L1744" s="2">
        <v>279.87168000000003</v>
      </c>
      <c r="M1744" s="3">
        <f t="shared" si="111"/>
        <v>6.6106795398660934E-2</v>
      </c>
    </row>
    <row r="1745" spans="1:13" x14ac:dyDescent="0.2">
      <c r="A1745" s="1" t="s">
        <v>265</v>
      </c>
      <c r="B1745" s="1" t="s">
        <v>134</v>
      </c>
      <c r="C1745" s="2">
        <v>0.21387999999999999</v>
      </c>
      <c r="D1745" s="2">
        <v>0</v>
      </c>
      <c r="E1745" s="3">
        <f t="shared" si="108"/>
        <v>-1</v>
      </c>
      <c r="F1745" s="2">
        <v>18.23695</v>
      </c>
      <c r="G1745" s="2">
        <v>17.445910000000001</v>
      </c>
      <c r="H1745" s="3">
        <f t="shared" si="109"/>
        <v>-4.3375674112173246E-2</v>
      </c>
      <c r="I1745" s="2">
        <v>81.635549999999995</v>
      </c>
      <c r="J1745" s="3">
        <f t="shared" si="110"/>
        <v>-0.7862951863495744</v>
      </c>
      <c r="K1745" s="2">
        <v>18.23695</v>
      </c>
      <c r="L1745" s="2">
        <v>17.445910000000001</v>
      </c>
      <c r="M1745" s="3">
        <f t="shared" si="111"/>
        <v>-4.3375674112173246E-2</v>
      </c>
    </row>
    <row r="1746" spans="1:13" x14ac:dyDescent="0.2">
      <c r="A1746" s="1" t="s">
        <v>265</v>
      </c>
      <c r="B1746" s="1" t="s">
        <v>133</v>
      </c>
      <c r="C1746" s="2">
        <v>3710.2484399999998</v>
      </c>
      <c r="D1746" s="2">
        <v>12410.72748</v>
      </c>
      <c r="E1746" s="3">
        <f t="shared" si="108"/>
        <v>2.3449855665190982</v>
      </c>
      <c r="F1746" s="2">
        <v>268560.43296000001</v>
      </c>
      <c r="G1746" s="2">
        <v>304610.11219999997</v>
      </c>
      <c r="H1746" s="3">
        <f t="shared" si="109"/>
        <v>0.13423302473365206</v>
      </c>
      <c r="I1746" s="2">
        <v>295876.28610999999</v>
      </c>
      <c r="J1746" s="3">
        <f t="shared" si="110"/>
        <v>2.9518506551596158E-2</v>
      </c>
      <c r="K1746" s="2">
        <v>268560.43296000001</v>
      </c>
      <c r="L1746" s="2">
        <v>304610.11219999997</v>
      </c>
      <c r="M1746" s="3">
        <f t="shared" si="111"/>
        <v>0.13423302473365206</v>
      </c>
    </row>
    <row r="1747" spans="1:13" x14ac:dyDescent="0.2">
      <c r="A1747" s="1" t="s">
        <v>265</v>
      </c>
      <c r="B1747" s="1" t="s">
        <v>216</v>
      </c>
      <c r="C1747" s="2">
        <v>0</v>
      </c>
      <c r="D1747" s="2">
        <v>0</v>
      </c>
      <c r="E1747" s="3" t="str">
        <f t="shared" si="108"/>
        <v/>
      </c>
      <c r="F1747" s="2">
        <v>0</v>
      </c>
      <c r="G1747" s="2">
        <v>0</v>
      </c>
      <c r="H1747" s="3" t="str">
        <f t="shared" si="109"/>
        <v/>
      </c>
      <c r="I1747" s="2">
        <v>0</v>
      </c>
      <c r="J1747" s="3" t="str">
        <f t="shared" si="110"/>
        <v/>
      </c>
      <c r="K1747" s="2">
        <v>0</v>
      </c>
      <c r="L1747" s="2">
        <v>0</v>
      </c>
      <c r="M1747" s="3" t="str">
        <f t="shared" si="111"/>
        <v/>
      </c>
    </row>
    <row r="1748" spans="1:13" x14ac:dyDescent="0.2">
      <c r="A1748" s="1" t="s">
        <v>265</v>
      </c>
      <c r="B1748" s="1" t="s">
        <v>235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0</v>
      </c>
      <c r="L1748" s="2">
        <v>0</v>
      </c>
      <c r="M1748" s="3" t="str">
        <f t="shared" si="111"/>
        <v/>
      </c>
    </row>
    <row r="1749" spans="1:13" x14ac:dyDescent="0.2">
      <c r="A1749" s="1" t="s">
        <v>265</v>
      </c>
      <c r="B1749" s="1" t="s">
        <v>167</v>
      </c>
      <c r="C1749" s="2">
        <v>0</v>
      </c>
      <c r="D1749" s="2">
        <v>1.68214</v>
      </c>
      <c r="E1749" s="3" t="str">
        <f t="shared" si="108"/>
        <v/>
      </c>
      <c r="F1749" s="2">
        <v>403.80768</v>
      </c>
      <c r="G1749" s="2">
        <v>184.00946999999999</v>
      </c>
      <c r="H1749" s="3">
        <f t="shared" si="109"/>
        <v>-0.54431409031150668</v>
      </c>
      <c r="I1749" s="2">
        <v>250.20492999999999</v>
      </c>
      <c r="J1749" s="3">
        <f t="shared" si="110"/>
        <v>-0.26456497080213404</v>
      </c>
      <c r="K1749" s="2">
        <v>403.80768</v>
      </c>
      <c r="L1749" s="2">
        <v>184.00946999999999</v>
      </c>
      <c r="M1749" s="3">
        <f t="shared" si="111"/>
        <v>-0.54431409031150668</v>
      </c>
    </row>
    <row r="1750" spans="1:13" x14ac:dyDescent="0.2">
      <c r="A1750" s="1" t="s">
        <v>265</v>
      </c>
      <c r="B1750" s="1" t="s">
        <v>227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0</v>
      </c>
      <c r="L1750" s="2">
        <v>0</v>
      </c>
      <c r="M1750" s="3" t="str">
        <f t="shared" si="111"/>
        <v/>
      </c>
    </row>
    <row r="1751" spans="1:13" x14ac:dyDescent="0.2">
      <c r="A1751" s="1" t="s">
        <v>265</v>
      </c>
      <c r="B1751" s="1" t="s">
        <v>215</v>
      </c>
      <c r="C1751" s="2">
        <v>0</v>
      </c>
      <c r="D1751" s="2">
        <v>7.8631200000000003</v>
      </c>
      <c r="E1751" s="3" t="str">
        <f t="shared" si="108"/>
        <v/>
      </c>
      <c r="F1751" s="2">
        <v>19.793430000000001</v>
      </c>
      <c r="G1751" s="2">
        <v>9.3094699999999992</v>
      </c>
      <c r="H1751" s="3">
        <f t="shared" si="109"/>
        <v>-0.52966868299228587</v>
      </c>
      <c r="I1751" s="2">
        <v>12.09845</v>
      </c>
      <c r="J1751" s="3">
        <f t="shared" si="110"/>
        <v>-0.23052374477722359</v>
      </c>
      <c r="K1751" s="2">
        <v>19.793430000000001</v>
      </c>
      <c r="L1751" s="2">
        <v>9.3094699999999992</v>
      </c>
      <c r="M1751" s="3">
        <f t="shared" si="111"/>
        <v>-0.52966868299228587</v>
      </c>
    </row>
    <row r="1752" spans="1:13" x14ac:dyDescent="0.2">
      <c r="A1752" s="1" t="s">
        <v>265</v>
      </c>
      <c r="B1752" s="1" t="s">
        <v>234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0</v>
      </c>
      <c r="M1752" s="3" t="str">
        <f t="shared" si="111"/>
        <v/>
      </c>
    </row>
    <row r="1753" spans="1:13" x14ac:dyDescent="0.2">
      <c r="A1753" s="1" t="s">
        <v>265</v>
      </c>
      <c r="B1753" s="1" t="s">
        <v>159</v>
      </c>
      <c r="C1753" s="2">
        <v>0</v>
      </c>
      <c r="D1753" s="2">
        <v>0</v>
      </c>
      <c r="E1753" s="3" t="str">
        <f t="shared" si="108"/>
        <v/>
      </c>
      <c r="F1753" s="2">
        <v>68.506339999999994</v>
      </c>
      <c r="G1753" s="2">
        <v>65.861320000000006</v>
      </c>
      <c r="H1753" s="3">
        <f t="shared" si="109"/>
        <v>-3.8609857131471137E-2</v>
      </c>
      <c r="I1753" s="2">
        <v>44.72851</v>
      </c>
      <c r="J1753" s="3">
        <f t="shared" si="110"/>
        <v>0.47246845468360132</v>
      </c>
      <c r="K1753" s="2">
        <v>68.506339999999994</v>
      </c>
      <c r="L1753" s="2">
        <v>65.861320000000006</v>
      </c>
      <c r="M1753" s="3">
        <f t="shared" si="111"/>
        <v>-3.8609857131471137E-2</v>
      </c>
    </row>
    <row r="1754" spans="1:13" x14ac:dyDescent="0.2">
      <c r="A1754" s="1" t="s">
        <v>265</v>
      </c>
      <c r="B1754" s="1" t="s">
        <v>132</v>
      </c>
      <c r="C1754" s="2">
        <v>39.566989999999997</v>
      </c>
      <c r="D1754" s="2">
        <v>38.318530000000003</v>
      </c>
      <c r="E1754" s="3">
        <f t="shared" si="108"/>
        <v>-3.1553069869605821E-2</v>
      </c>
      <c r="F1754" s="2">
        <v>2062.9113600000001</v>
      </c>
      <c r="G1754" s="2">
        <v>3433.11609</v>
      </c>
      <c r="H1754" s="3">
        <f t="shared" si="109"/>
        <v>0.66420921255676246</v>
      </c>
      <c r="I1754" s="2">
        <v>4178.9355299999997</v>
      </c>
      <c r="J1754" s="3">
        <f t="shared" si="110"/>
        <v>-0.17847115243723322</v>
      </c>
      <c r="K1754" s="2">
        <v>2062.9113600000001</v>
      </c>
      <c r="L1754" s="2">
        <v>3433.11609</v>
      </c>
      <c r="M1754" s="3">
        <f t="shared" si="111"/>
        <v>0.66420921255676246</v>
      </c>
    </row>
    <row r="1755" spans="1:13" x14ac:dyDescent="0.2">
      <c r="A1755" s="1" t="s">
        <v>265</v>
      </c>
      <c r="B1755" s="1" t="s">
        <v>233</v>
      </c>
      <c r="C1755" s="2">
        <v>0</v>
      </c>
      <c r="D1755" s="2">
        <v>0</v>
      </c>
      <c r="E1755" s="3" t="str">
        <f t="shared" si="108"/>
        <v/>
      </c>
      <c r="F1755" s="2">
        <v>0</v>
      </c>
      <c r="G1755" s="2">
        <v>0</v>
      </c>
      <c r="H1755" s="3" t="str">
        <f t="shared" si="109"/>
        <v/>
      </c>
      <c r="I1755" s="2">
        <v>1.218</v>
      </c>
      <c r="J1755" s="3">
        <f t="shared" si="110"/>
        <v>-1</v>
      </c>
      <c r="K1755" s="2">
        <v>0</v>
      </c>
      <c r="L1755" s="2">
        <v>0</v>
      </c>
      <c r="M1755" s="3" t="str">
        <f t="shared" si="111"/>
        <v/>
      </c>
    </row>
    <row r="1756" spans="1:13" x14ac:dyDescent="0.2">
      <c r="A1756" s="1" t="s">
        <v>265</v>
      </c>
      <c r="B1756" s="1" t="s">
        <v>158</v>
      </c>
      <c r="C1756" s="2">
        <v>156.58412999999999</v>
      </c>
      <c r="D1756" s="2">
        <v>0</v>
      </c>
      <c r="E1756" s="3">
        <f t="shared" si="108"/>
        <v>-1</v>
      </c>
      <c r="F1756" s="2">
        <v>4264.0637100000004</v>
      </c>
      <c r="G1756" s="2">
        <v>4262.6049899999998</v>
      </c>
      <c r="H1756" s="3">
        <f t="shared" si="109"/>
        <v>-3.4209620193514922E-4</v>
      </c>
      <c r="I1756" s="2">
        <v>1940.32411</v>
      </c>
      <c r="J1756" s="3">
        <f t="shared" si="110"/>
        <v>1.1968520455069744</v>
      </c>
      <c r="K1756" s="2">
        <v>4264.0637100000004</v>
      </c>
      <c r="L1756" s="2">
        <v>4262.6049899999998</v>
      </c>
      <c r="M1756" s="3">
        <f t="shared" si="111"/>
        <v>-3.4209620193514922E-4</v>
      </c>
    </row>
    <row r="1757" spans="1:13" x14ac:dyDescent="0.2">
      <c r="A1757" s="1" t="s">
        <v>265</v>
      </c>
      <c r="B1757" s="1" t="s">
        <v>131</v>
      </c>
      <c r="C1757" s="2">
        <v>177.06689</v>
      </c>
      <c r="D1757" s="2">
        <v>144.87574000000001</v>
      </c>
      <c r="E1757" s="3">
        <f t="shared" si="108"/>
        <v>-0.18180219915761775</v>
      </c>
      <c r="F1757" s="2">
        <v>2840.7764699999998</v>
      </c>
      <c r="G1757" s="2">
        <v>2588.2345999999998</v>
      </c>
      <c r="H1757" s="3">
        <f t="shared" si="109"/>
        <v>-8.889888826768555E-2</v>
      </c>
      <c r="I1757" s="2">
        <v>2071.3591000000001</v>
      </c>
      <c r="J1757" s="3">
        <f t="shared" si="110"/>
        <v>0.24953447231819892</v>
      </c>
      <c r="K1757" s="2">
        <v>2840.7764699999998</v>
      </c>
      <c r="L1757" s="2">
        <v>2588.2345999999998</v>
      </c>
      <c r="M1757" s="3">
        <f t="shared" si="111"/>
        <v>-8.889888826768555E-2</v>
      </c>
    </row>
    <row r="1758" spans="1:13" x14ac:dyDescent="0.2">
      <c r="A1758" s="1" t="s">
        <v>265</v>
      </c>
      <c r="B1758" s="1" t="s">
        <v>130</v>
      </c>
      <c r="C1758" s="2">
        <v>360.41140999999999</v>
      </c>
      <c r="D1758" s="2">
        <v>234.43744000000001</v>
      </c>
      <c r="E1758" s="3">
        <f t="shared" si="108"/>
        <v>-0.34952825161667322</v>
      </c>
      <c r="F1758" s="2">
        <v>11616.152969999999</v>
      </c>
      <c r="G1758" s="2">
        <v>10857.72399</v>
      </c>
      <c r="H1758" s="3">
        <f t="shared" si="109"/>
        <v>-6.5290891223516612E-2</v>
      </c>
      <c r="I1758" s="2">
        <v>11501.748579999999</v>
      </c>
      <c r="J1758" s="3">
        <f t="shared" si="110"/>
        <v>-5.5993624405933473E-2</v>
      </c>
      <c r="K1758" s="2">
        <v>11616.152969999999</v>
      </c>
      <c r="L1758" s="2">
        <v>10857.72399</v>
      </c>
      <c r="M1758" s="3">
        <f t="shared" si="111"/>
        <v>-6.5290891223516612E-2</v>
      </c>
    </row>
    <row r="1759" spans="1:13" x14ac:dyDescent="0.2">
      <c r="A1759" s="1" t="s">
        <v>265</v>
      </c>
      <c r="B1759" s="1" t="s">
        <v>129</v>
      </c>
      <c r="C1759" s="2">
        <v>71.692899999999995</v>
      </c>
      <c r="D1759" s="2">
        <v>29.22043</v>
      </c>
      <c r="E1759" s="3">
        <f t="shared" si="108"/>
        <v>-0.59242226217658933</v>
      </c>
      <c r="F1759" s="2">
        <v>3255.3747899999998</v>
      </c>
      <c r="G1759" s="2">
        <v>1941.0646300000001</v>
      </c>
      <c r="H1759" s="3">
        <f t="shared" si="109"/>
        <v>-0.40373543594346006</v>
      </c>
      <c r="I1759" s="2">
        <v>1961.2702400000001</v>
      </c>
      <c r="J1759" s="3">
        <f t="shared" si="110"/>
        <v>-1.0302307957316459E-2</v>
      </c>
      <c r="K1759" s="2">
        <v>3255.3747899999998</v>
      </c>
      <c r="L1759" s="2">
        <v>1941.0646300000001</v>
      </c>
      <c r="M1759" s="3">
        <f t="shared" si="111"/>
        <v>-0.40373543594346006</v>
      </c>
    </row>
    <row r="1760" spans="1:13" x14ac:dyDescent="0.2">
      <c r="A1760" s="1" t="s">
        <v>265</v>
      </c>
      <c r="B1760" s="1" t="s">
        <v>214</v>
      </c>
      <c r="C1760" s="2">
        <v>0</v>
      </c>
      <c r="D1760" s="2">
        <v>0</v>
      </c>
      <c r="E1760" s="3" t="str">
        <f t="shared" si="108"/>
        <v/>
      </c>
      <c r="F1760" s="2">
        <v>0</v>
      </c>
      <c r="G1760" s="2">
        <v>0</v>
      </c>
      <c r="H1760" s="3" t="str">
        <f t="shared" si="109"/>
        <v/>
      </c>
      <c r="I1760" s="2">
        <v>12.52844</v>
      </c>
      <c r="J1760" s="3">
        <f t="shared" si="110"/>
        <v>-1</v>
      </c>
      <c r="K1760" s="2">
        <v>0</v>
      </c>
      <c r="L1760" s="2">
        <v>0</v>
      </c>
      <c r="M1760" s="3" t="str">
        <f t="shared" si="111"/>
        <v/>
      </c>
    </row>
    <row r="1761" spans="1:13" x14ac:dyDescent="0.2">
      <c r="A1761" s="1" t="s">
        <v>265</v>
      </c>
      <c r="B1761" s="1" t="s">
        <v>128</v>
      </c>
      <c r="C1761" s="2">
        <v>182.35534000000001</v>
      </c>
      <c r="D1761" s="2">
        <v>8.952</v>
      </c>
      <c r="E1761" s="3">
        <f t="shared" si="108"/>
        <v>-0.95090903288052875</v>
      </c>
      <c r="F1761" s="2">
        <v>502.94484999999997</v>
      </c>
      <c r="G1761" s="2">
        <v>366.07418999999999</v>
      </c>
      <c r="H1761" s="3">
        <f t="shared" si="109"/>
        <v>-0.2721385058421415</v>
      </c>
      <c r="I1761" s="2">
        <v>533.62558000000001</v>
      </c>
      <c r="J1761" s="3">
        <f t="shared" si="110"/>
        <v>-0.31398680325632067</v>
      </c>
      <c r="K1761" s="2">
        <v>502.94484999999997</v>
      </c>
      <c r="L1761" s="2">
        <v>366.07418999999999</v>
      </c>
      <c r="M1761" s="3">
        <f t="shared" si="111"/>
        <v>-0.2721385058421415</v>
      </c>
    </row>
    <row r="1762" spans="1:13" x14ac:dyDescent="0.2">
      <c r="A1762" s="1" t="s">
        <v>265</v>
      </c>
      <c r="B1762" s="1" t="s">
        <v>127</v>
      </c>
      <c r="C1762" s="2">
        <v>7.2360100000000003</v>
      </c>
      <c r="D1762" s="2">
        <v>9.2669300000000003</v>
      </c>
      <c r="E1762" s="3">
        <f t="shared" si="108"/>
        <v>0.28066848995509952</v>
      </c>
      <c r="F1762" s="2">
        <v>541.01871000000006</v>
      </c>
      <c r="G1762" s="2">
        <v>492.25736999999998</v>
      </c>
      <c r="H1762" s="3">
        <f t="shared" si="109"/>
        <v>-9.0128749891108306E-2</v>
      </c>
      <c r="I1762" s="2">
        <v>751.22883999999999</v>
      </c>
      <c r="J1762" s="3">
        <f t="shared" si="110"/>
        <v>-0.34473046854803924</v>
      </c>
      <c r="K1762" s="2">
        <v>541.01871000000006</v>
      </c>
      <c r="L1762" s="2">
        <v>492.25736999999998</v>
      </c>
      <c r="M1762" s="3">
        <f t="shared" si="111"/>
        <v>-9.0128749891108306E-2</v>
      </c>
    </row>
    <row r="1763" spans="1:13" x14ac:dyDescent="0.2">
      <c r="A1763" s="1" t="s">
        <v>265</v>
      </c>
      <c r="B1763" s="1" t="s">
        <v>126</v>
      </c>
      <c r="C1763" s="2">
        <v>0</v>
      </c>
      <c r="D1763" s="2">
        <v>0</v>
      </c>
      <c r="E1763" s="3" t="str">
        <f t="shared" si="108"/>
        <v/>
      </c>
      <c r="F1763" s="2">
        <v>1.9599999999999999E-2</v>
      </c>
      <c r="G1763" s="2">
        <v>0.48849999999999999</v>
      </c>
      <c r="H1763" s="3">
        <f t="shared" si="109"/>
        <v>23.923469387755102</v>
      </c>
      <c r="I1763" s="2">
        <v>0</v>
      </c>
      <c r="J1763" s="3" t="str">
        <f t="shared" si="110"/>
        <v/>
      </c>
      <c r="K1763" s="2">
        <v>1.9599999999999999E-2</v>
      </c>
      <c r="L1763" s="2">
        <v>0.48849999999999999</v>
      </c>
      <c r="M1763" s="3">
        <f t="shared" si="111"/>
        <v>23.923469387755102</v>
      </c>
    </row>
    <row r="1764" spans="1:13" x14ac:dyDescent="0.2">
      <c r="A1764" s="1" t="s">
        <v>265</v>
      </c>
      <c r="B1764" s="1" t="s">
        <v>125</v>
      </c>
      <c r="C1764" s="2">
        <v>1095.7444399999999</v>
      </c>
      <c r="D1764" s="2">
        <v>1819.88948</v>
      </c>
      <c r="E1764" s="3">
        <f t="shared" si="108"/>
        <v>0.66087037594277009</v>
      </c>
      <c r="F1764" s="2">
        <v>26697.949489999999</v>
      </c>
      <c r="G1764" s="2">
        <v>28188.018410000001</v>
      </c>
      <c r="H1764" s="3">
        <f t="shared" si="109"/>
        <v>5.5812110984707841E-2</v>
      </c>
      <c r="I1764" s="2">
        <v>25296.99422</v>
      </c>
      <c r="J1764" s="3">
        <f t="shared" si="110"/>
        <v>0.11428330831946565</v>
      </c>
      <c r="K1764" s="2">
        <v>26697.949489999999</v>
      </c>
      <c r="L1764" s="2">
        <v>28188.018410000001</v>
      </c>
      <c r="M1764" s="3">
        <f t="shared" si="111"/>
        <v>5.5812110984707841E-2</v>
      </c>
    </row>
    <row r="1765" spans="1:13" x14ac:dyDescent="0.2">
      <c r="A1765" s="1" t="s">
        <v>265</v>
      </c>
      <c r="B1765" s="1" t="s">
        <v>213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2.0139999999999998</v>
      </c>
      <c r="J1765" s="3">
        <f t="shared" si="110"/>
        <v>-1</v>
      </c>
      <c r="K1765" s="2">
        <v>0</v>
      </c>
      <c r="L1765" s="2">
        <v>0</v>
      </c>
      <c r="M1765" s="3" t="str">
        <f t="shared" si="111"/>
        <v/>
      </c>
    </row>
    <row r="1766" spans="1:13" x14ac:dyDescent="0.2">
      <c r="A1766" s="1" t="s">
        <v>265</v>
      </c>
      <c r="B1766" s="1" t="s">
        <v>124</v>
      </c>
      <c r="C1766" s="2">
        <v>10.02505</v>
      </c>
      <c r="D1766" s="2">
        <v>1.34</v>
      </c>
      <c r="E1766" s="3">
        <f t="shared" si="108"/>
        <v>-0.86633483124772448</v>
      </c>
      <c r="F1766" s="2">
        <v>11.10829</v>
      </c>
      <c r="G1766" s="2">
        <v>2.9484400000000002</v>
      </c>
      <c r="H1766" s="3">
        <f t="shared" si="109"/>
        <v>-0.73457300808675319</v>
      </c>
      <c r="I1766" s="2">
        <v>8.1829400000000003</v>
      </c>
      <c r="J1766" s="3">
        <f t="shared" si="110"/>
        <v>-0.63968451436769669</v>
      </c>
      <c r="K1766" s="2">
        <v>11.10829</v>
      </c>
      <c r="L1766" s="2">
        <v>2.9484400000000002</v>
      </c>
      <c r="M1766" s="3">
        <f t="shared" si="111"/>
        <v>-0.73457300808675319</v>
      </c>
    </row>
    <row r="1767" spans="1:13" x14ac:dyDescent="0.2">
      <c r="A1767" s="1" t="s">
        <v>265</v>
      </c>
      <c r="B1767" s="1" t="s">
        <v>212</v>
      </c>
      <c r="C1767" s="2">
        <v>0</v>
      </c>
      <c r="D1767" s="2">
        <v>0</v>
      </c>
      <c r="E1767" s="3" t="str">
        <f t="shared" si="108"/>
        <v/>
      </c>
      <c r="F1767" s="2">
        <v>34.692999999999998</v>
      </c>
      <c r="G1767" s="2">
        <v>0</v>
      </c>
      <c r="H1767" s="3">
        <f t="shared" si="109"/>
        <v>-1</v>
      </c>
      <c r="I1767" s="2">
        <v>0</v>
      </c>
      <c r="J1767" s="3" t="str">
        <f t="shared" si="110"/>
        <v/>
      </c>
      <c r="K1767" s="2">
        <v>34.692999999999998</v>
      </c>
      <c r="L1767" s="2">
        <v>0</v>
      </c>
      <c r="M1767" s="3">
        <f t="shared" si="111"/>
        <v>-1</v>
      </c>
    </row>
    <row r="1768" spans="1:13" x14ac:dyDescent="0.2">
      <c r="A1768" s="1" t="s">
        <v>265</v>
      </c>
      <c r="B1768" s="1" t="s">
        <v>123</v>
      </c>
      <c r="C1768" s="2">
        <v>93.528660000000002</v>
      </c>
      <c r="D1768" s="2">
        <v>240.07972000000001</v>
      </c>
      <c r="E1768" s="3">
        <f t="shared" si="108"/>
        <v>1.5669107202006316</v>
      </c>
      <c r="F1768" s="2">
        <v>2093.2524100000001</v>
      </c>
      <c r="G1768" s="2">
        <v>2721.4066899999998</v>
      </c>
      <c r="H1768" s="3">
        <f t="shared" si="109"/>
        <v>0.30008530122748067</v>
      </c>
      <c r="I1768" s="2">
        <v>2787.9623700000002</v>
      </c>
      <c r="J1768" s="3">
        <f t="shared" si="110"/>
        <v>-2.3872517332434562E-2</v>
      </c>
      <c r="K1768" s="2">
        <v>2093.2524100000001</v>
      </c>
      <c r="L1768" s="2">
        <v>2721.4066899999998</v>
      </c>
      <c r="M1768" s="3">
        <f t="shared" si="111"/>
        <v>0.30008530122748067</v>
      </c>
    </row>
    <row r="1769" spans="1:13" x14ac:dyDescent="0.2">
      <c r="A1769" s="1" t="s">
        <v>265</v>
      </c>
      <c r="B1769" s="1" t="s">
        <v>211</v>
      </c>
      <c r="C1769" s="2">
        <v>0</v>
      </c>
      <c r="D1769" s="2">
        <v>0</v>
      </c>
      <c r="E1769" s="3" t="str">
        <f t="shared" si="108"/>
        <v/>
      </c>
      <c r="F1769" s="2">
        <v>0</v>
      </c>
      <c r="G1769" s="2">
        <v>0</v>
      </c>
      <c r="H1769" s="3" t="str">
        <f t="shared" si="109"/>
        <v/>
      </c>
      <c r="I1769" s="2">
        <v>0</v>
      </c>
      <c r="J1769" s="3" t="str">
        <f t="shared" si="110"/>
        <v/>
      </c>
      <c r="K1769" s="2">
        <v>0</v>
      </c>
      <c r="L1769" s="2">
        <v>0</v>
      </c>
      <c r="M1769" s="3" t="str">
        <f t="shared" si="111"/>
        <v/>
      </c>
    </row>
    <row r="1770" spans="1:13" x14ac:dyDescent="0.2">
      <c r="A1770" s="1" t="s">
        <v>265</v>
      </c>
      <c r="B1770" s="1" t="s">
        <v>210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</v>
      </c>
      <c r="H1770" s="3" t="str">
        <f t="shared" si="109"/>
        <v/>
      </c>
      <c r="I1770" s="2">
        <v>0</v>
      </c>
      <c r="J1770" s="3" t="str">
        <f t="shared" si="110"/>
        <v/>
      </c>
      <c r="K1770" s="2">
        <v>0</v>
      </c>
      <c r="L1770" s="2">
        <v>0</v>
      </c>
      <c r="M1770" s="3" t="str">
        <f t="shared" si="111"/>
        <v/>
      </c>
    </row>
    <row r="1771" spans="1:13" x14ac:dyDescent="0.2">
      <c r="A1771" s="1" t="s">
        <v>265</v>
      </c>
      <c r="B1771" s="1" t="s">
        <v>122</v>
      </c>
      <c r="C1771" s="2">
        <v>747.49602000000004</v>
      </c>
      <c r="D1771" s="2">
        <v>288.12486999999999</v>
      </c>
      <c r="E1771" s="3">
        <f t="shared" si="108"/>
        <v>-0.61454661658265419</v>
      </c>
      <c r="F1771" s="2">
        <v>8866.4226400000007</v>
      </c>
      <c r="G1771" s="2">
        <v>9277.5645199999999</v>
      </c>
      <c r="H1771" s="3">
        <f t="shared" si="109"/>
        <v>4.6370661166677651E-2</v>
      </c>
      <c r="I1771" s="2">
        <v>11095.986940000001</v>
      </c>
      <c r="J1771" s="3">
        <f t="shared" si="110"/>
        <v>-0.16388108870647256</v>
      </c>
      <c r="K1771" s="2">
        <v>8866.4226400000007</v>
      </c>
      <c r="L1771" s="2">
        <v>9277.5645199999999</v>
      </c>
      <c r="M1771" s="3">
        <f t="shared" si="111"/>
        <v>4.6370661166677651E-2</v>
      </c>
    </row>
    <row r="1772" spans="1:13" x14ac:dyDescent="0.2">
      <c r="A1772" s="1" t="s">
        <v>265</v>
      </c>
      <c r="B1772" s="1" t="s">
        <v>121</v>
      </c>
      <c r="C1772" s="2">
        <v>605.98662999999999</v>
      </c>
      <c r="D1772" s="2">
        <v>2063.2163999999998</v>
      </c>
      <c r="E1772" s="3">
        <f t="shared" si="108"/>
        <v>2.4047226421480614</v>
      </c>
      <c r="F1772" s="2">
        <v>36144.12313</v>
      </c>
      <c r="G1772" s="2">
        <v>44372.925990000003</v>
      </c>
      <c r="H1772" s="3">
        <f t="shared" si="109"/>
        <v>0.22766641288829637</v>
      </c>
      <c r="I1772" s="2">
        <v>42924.347419999998</v>
      </c>
      <c r="J1772" s="3">
        <f t="shared" si="110"/>
        <v>3.3747247356521459E-2</v>
      </c>
      <c r="K1772" s="2">
        <v>36144.12313</v>
      </c>
      <c r="L1772" s="2">
        <v>44372.925990000003</v>
      </c>
      <c r="M1772" s="3">
        <f t="shared" si="111"/>
        <v>0.22766641288829637</v>
      </c>
    </row>
    <row r="1773" spans="1:13" x14ac:dyDescent="0.2">
      <c r="A1773" s="1" t="s">
        <v>265</v>
      </c>
      <c r="B1773" s="1" t="s">
        <v>120</v>
      </c>
      <c r="C1773" s="2">
        <v>3202.77891</v>
      </c>
      <c r="D1773" s="2">
        <v>5754.9676300000001</v>
      </c>
      <c r="E1773" s="3">
        <f t="shared" si="108"/>
        <v>0.79686696825414027</v>
      </c>
      <c r="F1773" s="2">
        <v>136361.70764000001</v>
      </c>
      <c r="G1773" s="2">
        <v>155580.00370999999</v>
      </c>
      <c r="H1773" s="3">
        <f t="shared" si="109"/>
        <v>0.14093616457735325</v>
      </c>
      <c r="I1773" s="2">
        <v>166876.60707999999</v>
      </c>
      <c r="J1773" s="3">
        <f t="shared" si="110"/>
        <v>-6.7694349541661314E-2</v>
      </c>
      <c r="K1773" s="2">
        <v>136361.70764000001</v>
      </c>
      <c r="L1773" s="2">
        <v>155580.00370999999</v>
      </c>
      <c r="M1773" s="3">
        <f t="shared" si="111"/>
        <v>0.14093616457735325</v>
      </c>
    </row>
    <row r="1774" spans="1:13" x14ac:dyDescent="0.2">
      <c r="A1774" s="1" t="s">
        <v>265</v>
      </c>
      <c r="B1774" s="1" t="s">
        <v>166</v>
      </c>
      <c r="C1774" s="2">
        <v>0</v>
      </c>
      <c r="D1774" s="2">
        <v>0</v>
      </c>
      <c r="E1774" s="3" t="str">
        <f t="shared" si="108"/>
        <v/>
      </c>
      <c r="F1774" s="2">
        <v>7.9000000000000001E-2</v>
      </c>
      <c r="G1774" s="2">
        <v>2.016</v>
      </c>
      <c r="H1774" s="3">
        <f t="shared" si="109"/>
        <v>24.518987341772153</v>
      </c>
      <c r="I1774" s="2">
        <v>0</v>
      </c>
      <c r="J1774" s="3" t="str">
        <f t="shared" si="110"/>
        <v/>
      </c>
      <c r="K1774" s="2">
        <v>7.9000000000000001E-2</v>
      </c>
      <c r="L1774" s="2">
        <v>2.016</v>
      </c>
      <c r="M1774" s="3">
        <f t="shared" si="111"/>
        <v>24.518987341772153</v>
      </c>
    </row>
    <row r="1775" spans="1:13" x14ac:dyDescent="0.2">
      <c r="A1775" s="1" t="s">
        <v>265</v>
      </c>
      <c r="B1775" s="1" t="s">
        <v>119</v>
      </c>
      <c r="C1775" s="2">
        <v>46.26567</v>
      </c>
      <c r="D1775" s="2">
        <v>184.44669999999999</v>
      </c>
      <c r="E1775" s="3">
        <f t="shared" si="108"/>
        <v>2.9866860244323705</v>
      </c>
      <c r="F1775" s="2">
        <v>2459.8381300000001</v>
      </c>
      <c r="G1775" s="2">
        <v>4737.7002499999999</v>
      </c>
      <c r="H1775" s="3">
        <f t="shared" si="109"/>
        <v>0.92602114432627314</v>
      </c>
      <c r="I1775" s="2">
        <v>4558.3452399999996</v>
      </c>
      <c r="J1775" s="3">
        <f t="shared" si="110"/>
        <v>3.9346517333996411E-2</v>
      </c>
      <c r="K1775" s="2">
        <v>2459.8381300000001</v>
      </c>
      <c r="L1775" s="2">
        <v>4737.7002499999999</v>
      </c>
      <c r="M1775" s="3">
        <f t="shared" si="111"/>
        <v>0.92602114432627314</v>
      </c>
    </row>
    <row r="1776" spans="1:13" x14ac:dyDescent="0.2">
      <c r="A1776" s="1" t="s">
        <v>265</v>
      </c>
      <c r="B1776" s="1" t="s">
        <v>226</v>
      </c>
      <c r="C1776" s="2">
        <v>0</v>
      </c>
      <c r="D1776" s="2">
        <v>0</v>
      </c>
      <c r="E1776" s="3" t="str">
        <f t="shared" si="108"/>
        <v/>
      </c>
      <c r="F1776" s="2">
        <v>0</v>
      </c>
      <c r="G1776" s="2">
        <v>2.8710399999999998</v>
      </c>
      <c r="H1776" s="3" t="str">
        <f t="shared" si="109"/>
        <v/>
      </c>
      <c r="I1776" s="2">
        <v>16.726600000000001</v>
      </c>
      <c r="J1776" s="3">
        <f t="shared" si="110"/>
        <v>-0.82835483600970905</v>
      </c>
      <c r="K1776" s="2">
        <v>0</v>
      </c>
      <c r="L1776" s="2">
        <v>2.8710399999999998</v>
      </c>
      <c r="M1776" s="3" t="str">
        <f t="shared" si="111"/>
        <v/>
      </c>
    </row>
    <row r="1777" spans="1:13" x14ac:dyDescent="0.2">
      <c r="A1777" s="1" t="s">
        <v>265</v>
      </c>
      <c r="B1777" s="1" t="s">
        <v>118</v>
      </c>
      <c r="C1777" s="2">
        <v>0</v>
      </c>
      <c r="D1777" s="2">
        <v>3.84388</v>
      </c>
      <c r="E1777" s="3" t="str">
        <f t="shared" si="108"/>
        <v/>
      </c>
      <c r="F1777" s="2">
        <v>469.40078999999997</v>
      </c>
      <c r="G1777" s="2">
        <v>341.24653000000001</v>
      </c>
      <c r="H1777" s="3">
        <f t="shared" si="109"/>
        <v>-0.27301671136940342</v>
      </c>
      <c r="I1777" s="2">
        <v>466.68484000000001</v>
      </c>
      <c r="J1777" s="3">
        <f t="shared" si="110"/>
        <v>-0.26878591128008356</v>
      </c>
      <c r="K1777" s="2">
        <v>469.40078999999997</v>
      </c>
      <c r="L1777" s="2">
        <v>341.24653000000001</v>
      </c>
      <c r="M1777" s="3">
        <f t="shared" si="111"/>
        <v>-0.27301671136940342</v>
      </c>
    </row>
    <row r="1778" spans="1:13" x14ac:dyDescent="0.2">
      <c r="A1778" s="1" t="s">
        <v>265</v>
      </c>
      <c r="B1778" s="1" t="s">
        <v>117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0</v>
      </c>
      <c r="H1778" s="3" t="str">
        <f t="shared" si="109"/>
        <v/>
      </c>
      <c r="I1778" s="2">
        <v>0</v>
      </c>
      <c r="J1778" s="3" t="str">
        <f t="shared" si="110"/>
        <v/>
      </c>
      <c r="K1778" s="2">
        <v>0</v>
      </c>
      <c r="L1778" s="2">
        <v>0</v>
      </c>
      <c r="M1778" s="3" t="str">
        <f t="shared" si="111"/>
        <v/>
      </c>
    </row>
    <row r="1779" spans="1:13" x14ac:dyDescent="0.2">
      <c r="A1779" s="1" t="s">
        <v>265</v>
      </c>
      <c r="B1779" s="1" t="s">
        <v>116</v>
      </c>
      <c r="C1779" s="2">
        <v>408.78998999999999</v>
      </c>
      <c r="D1779" s="2">
        <v>692.71663999999998</v>
      </c>
      <c r="E1779" s="3">
        <f t="shared" si="108"/>
        <v>0.69455382212269923</v>
      </c>
      <c r="F1779" s="2">
        <v>14500.35399</v>
      </c>
      <c r="G1779" s="2">
        <v>18506.307840000001</v>
      </c>
      <c r="H1779" s="3">
        <f t="shared" si="109"/>
        <v>0.2762659348014993</v>
      </c>
      <c r="I1779" s="2">
        <v>13828.709440000001</v>
      </c>
      <c r="J1779" s="3">
        <f t="shared" si="110"/>
        <v>0.3382527068267045</v>
      </c>
      <c r="K1779" s="2">
        <v>14500.35399</v>
      </c>
      <c r="L1779" s="2">
        <v>18506.307840000001</v>
      </c>
      <c r="M1779" s="3">
        <f t="shared" si="111"/>
        <v>0.2762659348014993</v>
      </c>
    </row>
    <row r="1780" spans="1:13" x14ac:dyDescent="0.2">
      <c r="A1780" s="1" t="s">
        <v>265</v>
      </c>
      <c r="B1780" s="1" t="s">
        <v>115</v>
      </c>
      <c r="C1780" s="2">
        <v>0</v>
      </c>
      <c r="D1780" s="2">
        <v>0</v>
      </c>
      <c r="E1780" s="3" t="str">
        <f t="shared" si="108"/>
        <v/>
      </c>
      <c r="F1780" s="2">
        <v>9.4530499999999993</v>
      </c>
      <c r="G1780" s="2">
        <v>69.681619999999995</v>
      </c>
      <c r="H1780" s="3">
        <f t="shared" si="109"/>
        <v>6.371337293254558</v>
      </c>
      <c r="I1780" s="2">
        <v>71.764560000000003</v>
      </c>
      <c r="J1780" s="3">
        <f t="shared" si="110"/>
        <v>-2.9024632771384784E-2</v>
      </c>
      <c r="K1780" s="2">
        <v>9.4530499999999993</v>
      </c>
      <c r="L1780" s="2">
        <v>69.681619999999995</v>
      </c>
      <c r="M1780" s="3">
        <f t="shared" si="111"/>
        <v>6.371337293254558</v>
      </c>
    </row>
    <row r="1781" spans="1:13" x14ac:dyDescent="0.2">
      <c r="A1781" s="1" t="s">
        <v>265</v>
      </c>
      <c r="B1781" s="1" t="s">
        <v>114</v>
      </c>
      <c r="C1781" s="2">
        <v>19.98359</v>
      </c>
      <c r="D1781" s="2">
        <v>11.817880000000001</v>
      </c>
      <c r="E1781" s="3">
        <f t="shared" si="108"/>
        <v>-0.40862077334452918</v>
      </c>
      <c r="F1781" s="2">
        <v>143.68369000000001</v>
      </c>
      <c r="G1781" s="2">
        <v>176.42626999999999</v>
      </c>
      <c r="H1781" s="3">
        <f t="shared" si="109"/>
        <v>0.22787958744656378</v>
      </c>
      <c r="I1781" s="2">
        <v>111.13489</v>
      </c>
      <c r="J1781" s="3">
        <f t="shared" si="110"/>
        <v>0.58749668983340864</v>
      </c>
      <c r="K1781" s="2">
        <v>143.68369000000001</v>
      </c>
      <c r="L1781" s="2">
        <v>176.42626999999999</v>
      </c>
      <c r="M1781" s="3">
        <f t="shared" si="111"/>
        <v>0.22787958744656378</v>
      </c>
    </row>
    <row r="1782" spans="1:13" x14ac:dyDescent="0.2">
      <c r="A1782" s="1" t="s">
        <v>265</v>
      </c>
      <c r="B1782" s="1" t="s">
        <v>157</v>
      </c>
      <c r="C1782" s="2">
        <v>0</v>
      </c>
      <c r="D1782" s="2">
        <v>0</v>
      </c>
      <c r="E1782" s="3" t="str">
        <f t="shared" si="108"/>
        <v/>
      </c>
      <c r="F1782" s="2">
        <v>0</v>
      </c>
      <c r="G1782" s="2">
        <v>1.7150799999999999</v>
      </c>
      <c r="H1782" s="3" t="str">
        <f t="shared" si="109"/>
        <v/>
      </c>
      <c r="I1782" s="2">
        <v>7.9550599999999996</v>
      </c>
      <c r="J1782" s="3">
        <f t="shared" si="110"/>
        <v>-0.78440388884559009</v>
      </c>
      <c r="K1782" s="2">
        <v>0</v>
      </c>
      <c r="L1782" s="2">
        <v>1.7150799999999999</v>
      </c>
      <c r="M1782" s="3" t="str">
        <f t="shared" si="111"/>
        <v/>
      </c>
    </row>
    <row r="1783" spans="1:13" x14ac:dyDescent="0.2">
      <c r="A1783" s="1" t="s">
        <v>265</v>
      </c>
      <c r="B1783" s="1" t="s">
        <v>113</v>
      </c>
      <c r="C1783" s="2">
        <v>0</v>
      </c>
      <c r="D1783" s="2">
        <v>0</v>
      </c>
      <c r="E1783" s="3" t="str">
        <f t="shared" si="108"/>
        <v/>
      </c>
      <c r="F1783" s="2">
        <v>0</v>
      </c>
      <c r="G1783" s="2">
        <v>30.584479999999999</v>
      </c>
      <c r="H1783" s="3" t="str">
        <f t="shared" si="109"/>
        <v/>
      </c>
      <c r="I1783" s="2">
        <v>4.0940000000000003</v>
      </c>
      <c r="J1783" s="3">
        <f t="shared" si="110"/>
        <v>6.4705617977528078</v>
      </c>
      <c r="K1783" s="2">
        <v>0</v>
      </c>
      <c r="L1783" s="2">
        <v>30.584479999999999</v>
      </c>
      <c r="M1783" s="3" t="str">
        <f t="shared" si="111"/>
        <v/>
      </c>
    </row>
    <row r="1784" spans="1:13" x14ac:dyDescent="0.2">
      <c r="A1784" s="1" t="s">
        <v>265</v>
      </c>
      <c r="B1784" s="1" t="s">
        <v>207</v>
      </c>
      <c r="C1784" s="2">
        <v>0</v>
      </c>
      <c r="D1784" s="2">
        <v>0</v>
      </c>
      <c r="E1784" s="3" t="str">
        <f t="shared" si="108"/>
        <v/>
      </c>
      <c r="F1784" s="2">
        <v>0</v>
      </c>
      <c r="G1784" s="2">
        <v>0</v>
      </c>
      <c r="H1784" s="3" t="str">
        <f t="shared" si="109"/>
        <v/>
      </c>
      <c r="I1784" s="2">
        <v>0.01</v>
      </c>
      <c r="J1784" s="3">
        <f t="shared" si="110"/>
        <v>-1</v>
      </c>
      <c r="K1784" s="2">
        <v>0</v>
      </c>
      <c r="L1784" s="2">
        <v>0</v>
      </c>
      <c r="M1784" s="3" t="str">
        <f t="shared" si="111"/>
        <v/>
      </c>
    </row>
    <row r="1785" spans="1:13" x14ac:dyDescent="0.2">
      <c r="A1785" s="1" t="s">
        <v>265</v>
      </c>
      <c r="B1785" s="1" t="s">
        <v>206</v>
      </c>
      <c r="C1785" s="2">
        <v>0</v>
      </c>
      <c r="D1785" s="2">
        <v>0</v>
      </c>
      <c r="E1785" s="3" t="str">
        <f t="shared" si="108"/>
        <v/>
      </c>
      <c r="F1785" s="2">
        <v>0</v>
      </c>
      <c r="G1785" s="2">
        <v>0</v>
      </c>
      <c r="H1785" s="3" t="str">
        <f t="shared" si="109"/>
        <v/>
      </c>
      <c r="I1785" s="2">
        <v>4.2000000000000002E-4</v>
      </c>
      <c r="J1785" s="3">
        <f t="shared" si="110"/>
        <v>-1</v>
      </c>
      <c r="K1785" s="2">
        <v>0</v>
      </c>
      <c r="L1785" s="2">
        <v>0</v>
      </c>
      <c r="M1785" s="3" t="str">
        <f t="shared" si="111"/>
        <v/>
      </c>
    </row>
    <row r="1786" spans="1:13" x14ac:dyDescent="0.2">
      <c r="A1786" s="1" t="s">
        <v>265</v>
      </c>
      <c r="B1786" s="1" t="s">
        <v>165</v>
      </c>
      <c r="C1786" s="2">
        <v>0</v>
      </c>
      <c r="D1786" s="2">
        <v>0</v>
      </c>
      <c r="E1786" s="3" t="str">
        <f t="shared" si="108"/>
        <v/>
      </c>
      <c r="F1786" s="2">
        <v>0</v>
      </c>
      <c r="G1786" s="2">
        <v>0</v>
      </c>
      <c r="H1786" s="3" t="str">
        <f t="shared" si="109"/>
        <v/>
      </c>
      <c r="I1786" s="2">
        <v>0</v>
      </c>
      <c r="J1786" s="3" t="str">
        <f t="shared" si="110"/>
        <v/>
      </c>
      <c r="K1786" s="2">
        <v>0</v>
      </c>
      <c r="L1786" s="2">
        <v>0</v>
      </c>
      <c r="M1786" s="3" t="str">
        <f t="shared" si="111"/>
        <v/>
      </c>
    </row>
    <row r="1787" spans="1:13" x14ac:dyDescent="0.2">
      <c r="A1787" s="1" t="s">
        <v>265</v>
      </c>
      <c r="B1787" s="1" t="s">
        <v>156</v>
      </c>
      <c r="C1787" s="2">
        <v>41.7376</v>
      </c>
      <c r="D1787" s="2">
        <v>196.69716</v>
      </c>
      <c r="E1787" s="3">
        <f t="shared" si="108"/>
        <v>3.7127089243272255</v>
      </c>
      <c r="F1787" s="2">
        <v>10639.74272</v>
      </c>
      <c r="G1787" s="2">
        <v>14786.4337</v>
      </c>
      <c r="H1787" s="3">
        <f t="shared" si="109"/>
        <v>0.38973601985744244</v>
      </c>
      <c r="I1787" s="2">
        <v>14155.455330000001</v>
      </c>
      <c r="J1787" s="3">
        <f t="shared" si="110"/>
        <v>4.4574925729358394E-2</v>
      </c>
      <c r="K1787" s="2">
        <v>10639.74272</v>
      </c>
      <c r="L1787" s="2">
        <v>14786.4337</v>
      </c>
      <c r="M1787" s="3">
        <f t="shared" si="111"/>
        <v>0.38973601985744244</v>
      </c>
    </row>
    <row r="1788" spans="1:13" x14ac:dyDescent="0.2">
      <c r="A1788" s="1" t="s">
        <v>265</v>
      </c>
      <c r="B1788" s="1" t="s">
        <v>112</v>
      </c>
      <c r="C1788" s="2">
        <v>0</v>
      </c>
      <c r="D1788" s="2">
        <v>0</v>
      </c>
      <c r="E1788" s="3" t="str">
        <f t="shared" si="108"/>
        <v/>
      </c>
      <c r="F1788" s="2">
        <v>3.0000000000000001E-3</v>
      </c>
      <c r="G1788" s="2">
        <v>7.4335000000000004</v>
      </c>
      <c r="H1788" s="3">
        <f t="shared" si="109"/>
        <v>2476.8333333333335</v>
      </c>
      <c r="I1788" s="2">
        <v>11.160550000000001</v>
      </c>
      <c r="J1788" s="3">
        <f t="shared" si="110"/>
        <v>-0.33394859572332902</v>
      </c>
      <c r="K1788" s="2">
        <v>3.0000000000000001E-3</v>
      </c>
      <c r="L1788" s="2">
        <v>7.4335000000000004</v>
      </c>
      <c r="M1788" s="3">
        <f t="shared" si="111"/>
        <v>2476.8333333333335</v>
      </c>
    </row>
    <row r="1789" spans="1:13" x14ac:dyDescent="0.2">
      <c r="A1789" s="1" t="s">
        <v>265</v>
      </c>
      <c r="B1789" s="1" t="s">
        <v>255</v>
      </c>
      <c r="C1789" s="2">
        <v>0</v>
      </c>
      <c r="D1789" s="2">
        <v>0</v>
      </c>
      <c r="E1789" s="3" t="str">
        <f t="shared" si="108"/>
        <v/>
      </c>
      <c r="F1789" s="2">
        <v>0</v>
      </c>
      <c r="G1789" s="2">
        <v>0</v>
      </c>
      <c r="H1789" s="3" t="str">
        <f t="shared" si="109"/>
        <v/>
      </c>
      <c r="I1789" s="2">
        <v>0</v>
      </c>
      <c r="J1789" s="3" t="str">
        <f t="shared" si="110"/>
        <v/>
      </c>
      <c r="K1789" s="2">
        <v>0</v>
      </c>
      <c r="L1789" s="2">
        <v>0</v>
      </c>
      <c r="M1789" s="3" t="str">
        <f t="shared" si="111"/>
        <v/>
      </c>
    </row>
    <row r="1790" spans="1:13" x14ac:dyDescent="0.2">
      <c r="A1790" s="1" t="s">
        <v>265</v>
      </c>
      <c r="B1790" s="1" t="s">
        <v>111</v>
      </c>
      <c r="C1790" s="2">
        <v>321.46652</v>
      </c>
      <c r="D1790" s="2">
        <v>26.218679999999999</v>
      </c>
      <c r="E1790" s="3">
        <f t="shared" si="108"/>
        <v>-0.91844040244066472</v>
      </c>
      <c r="F1790" s="2">
        <v>10760.74655</v>
      </c>
      <c r="G1790" s="2">
        <v>9410.8185300000005</v>
      </c>
      <c r="H1790" s="3">
        <f t="shared" si="109"/>
        <v>-0.12544929050484876</v>
      </c>
      <c r="I1790" s="2">
        <v>9314.7497100000001</v>
      </c>
      <c r="J1790" s="3">
        <f t="shared" si="110"/>
        <v>1.0313623338356059E-2</v>
      </c>
      <c r="K1790" s="2">
        <v>10760.74655</v>
      </c>
      <c r="L1790" s="2">
        <v>9410.8185300000005</v>
      </c>
      <c r="M1790" s="3">
        <f t="shared" si="111"/>
        <v>-0.12544929050484876</v>
      </c>
    </row>
    <row r="1791" spans="1:13" x14ac:dyDescent="0.2">
      <c r="A1791" s="1" t="s">
        <v>265</v>
      </c>
      <c r="B1791" s="1" t="s">
        <v>110</v>
      </c>
      <c r="C1791" s="2">
        <v>925.84154000000001</v>
      </c>
      <c r="D1791" s="2">
        <v>183.57034999999999</v>
      </c>
      <c r="E1791" s="3">
        <f t="shared" si="108"/>
        <v>-0.80172595193773655</v>
      </c>
      <c r="F1791" s="2">
        <v>5416.1331700000001</v>
      </c>
      <c r="G1791" s="2">
        <v>8866.3689699999995</v>
      </c>
      <c r="H1791" s="3">
        <f t="shared" si="109"/>
        <v>0.63702935132963123</v>
      </c>
      <c r="I1791" s="2">
        <v>7651.8045400000001</v>
      </c>
      <c r="J1791" s="3">
        <f t="shared" si="110"/>
        <v>0.15872914992154241</v>
      </c>
      <c r="K1791" s="2">
        <v>5416.1331700000001</v>
      </c>
      <c r="L1791" s="2">
        <v>8866.3689699999995</v>
      </c>
      <c r="M1791" s="3">
        <f t="shared" si="111"/>
        <v>0.63702935132963123</v>
      </c>
    </row>
    <row r="1792" spans="1:13" x14ac:dyDescent="0.2">
      <c r="A1792" s="1" t="s">
        <v>265</v>
      </c>
      <c r="B1792" s="1" t="s">
        <v>109</v>
      </c>
      <c r="C1792" s="2">
        <v>1224.4924900000001</v>
      </c>
      <c r="D1792" s="2">
        <v>1104.72245</v>
      </c>
      <c r="E1792" s="3">
        <f t="shared" si="108"/>
        <v>-9.7811984130666385E-2</v>
      </c>
      <c r="F1792" s="2">
        <v>34791.252419999997</v>
      </c>
      <c r="G1792" s="2">
        <v>36043.609600000003</v>
      </c>
      <c r="H1792" s="3">
        <f t="shared" si="109"/>
        <v>3.5996323583915579E-2</v>
      </c>
      <c r="I1792" s="2">
        <v>45102.066079999997</v>
      </c>
      <c r="J1792" s="3">
        <f t="shared" si="110"/>
        <v>-0.20084349271123225</v>
      </c>
      <c r="K1792" s="2">
        <v>34791.252419999997</v>
      </c>
      <c r="L1792" s="2">
        <v>36043.609600000003</v>
      </c>
      <c r="M1792" s="3">
        <f t="shared" si="111"/>
        <v>3.5996323583915579E-2</v>
      </c>
    </row>
    <row r="1793" spans="1:13" x14ac:dyDescent="0.2">
      <c r="A1793" s="1" t="s">
        <v>265</v>
      </c>
      <c r="B1793" s="1" t="s">
        <v>205</v>
      </c>
      <c r="C1793" s="2">
        <v>0</v>
      </c>
      <c r="D1793" s="2">
        <v>0</v>
      </c>
      <c r="E1793" s="3" t="str">
        <f t="shared" si="108"/>
        <v/>
      </c>
      <c r="F1793" s="2">
        <v>84.994510000000005</v>
      </c>
      <c r="G1793" s="2">
        <v>170.32856000000001</v>
      </c>
      <c r="H1793" s="3">
        <f t="shared" si="109"/>
        <v>1.0039948462553641</v>
      </c>
      <c r="I1793" s="2">
        <v>134.94781</v>
      </c>
      <c r="J1793" s="3">
        <f t="shared" si="110"/>
        <v>0.26218098685706726</v>
      </c>
      <c r="K1793" s="2">
        <v>84.994510000000005</v>
      </c>
      <c r="L1793" s="2">
        <v>170.32856000000001</v>
      </c>
      <c r="M1793" s="3">
        <f t="shared" si="111"/>
        <v>1.0039948462553641</v>
      </c>
    </row>
    <row r="1794" spans="1:13" x14ac:dyDescent="0.2">
      <c r="A1794" s="1" t="s">
        <v>265</v>
      </c>
      <c r="B1794" s="1" t="s">
        <v>203</v>
      </c>
      <c r="C1794" s="2">
        <v>0</v>
      </c>
      <c r="D1794" s="2">
        <v>0</v>
      </c>
      <c r="E1794" s="3" t="str">
        <f t="shared" si="108"/>
        <v/>
      </c>
      <c r="F1794" s="2">
        <v>212.57964999999999</v>
      </c>
      <c r="G1794" s="2">
        <v>19.549579999999999</v>
      </c>
      <c r="H1794" s="3">
        <f t="shared" si="109"/>
        <v>-0.90803644657426053</v>
      </c>
      <c r="I1794" s="2">
        <v>23.49053</v>
      </c>
      <c r="J1794" s="3">
        <f t="shared" si="110"/>
        <v>-0.16776760677600722</v>
      </c>
      <c r="K1794" s="2">
        <v>212.57964999999999</v>
      </c>
      <c r="L1794" s="2">
        <v>19.549579999999999</v>
      </c>
      <c r="M1794" s="3">
        <f t="shared" si="111"/>
        <v>-0.90803644657426053</v>
      </c>
    </row>
    <row r="1795" spans="1:13" x14ac:dyDescent="0.2">
      <c r="A1795" s="1" t="s">
        <v>265</v>
      </c>
      <c r="B1795" s="1" t="s">
        <v>202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</v>
      </c>
      <c r="L1795" s="2">
        <v>0</v>
      </c>
      <c r="M1795" s="3" t="str">
        <f t="shared" si="111"/>
        <v/>
      </c>
    </row>
    <row r="1796" spans="1:13" x14ac:dyDescent="0.2">
      <c r="A1796" s="1" t="s">
        <v>265</v>
      </c>
      <c r="B1796" s="1" t="s">
        <v>154</v>
      </c>
      <c r="C1796" s="2">
        <v>0</v>
      </c>
      <c r="D1796" s="2">
        <v>0</v>
      </c>
      <c r="E1796" s="3" t="str">
        <f t="shared" si="108"/>
        <v/>
      </c>
      <c r="F1796" s="2">
        <v>489.09730999999999</v>
      </c>
      <c r="G1796" s="2">
        <v>71.281610000000001</v>
      </c>
      <c r="H1796" s="3">
        <f t="shared" si="109"/>
        <v>-0.85425883859389862</v>
      </c>
      <c r="I1796" s="2">
        <v>122.91097000000001</v>
      </c>
      <c r="J1796" s="3">
        <f t="shared" si="110"/>
        <v>-0.42005493895296742</v>
      </c>
      <c r="K1796" s="2">
        <v>489.09730999999999</v>
      </c>
      <c r="L1796" s="2">
        <v>71.281610000000001</v>
      </c>
      <c r="M1796" s="3">
        <f t="shared" si="111"/>
        <v>-0.85425883859389862</v>
      </c>
    </row>
    <row r="1797" spans="1:13" x14ac:dyDescent="0.2">
      <c r="A1797" s="1" t="s">
        <v>265</v>
      </c>
      <c r="B1797" s="1" t="s">
        <v>108</v>
      </c>
      <c r="C1797" s="2">
        <v>7.7484299999999999</v>
      </c>
      <c r="D1797" s="2">
        <v>34.64161</v>
      </c>
      <c r="E1797" s="3">
        <f t="shared" ref="E1797:E1860" si="112">IF(C1797=0,"",(D1797/C1797-1))</f>
        <v>3.470790856986512</v>
      </c>
      <c r="F1797" s="2">
        <v>210.27393000000001</v>
      </c>
      <c r="G1797" s="2">
        <v>543.39950999999996</v>
      </c>
      <c r="H1797" s="3">
        <f t="shared" ref="H1797:H1860" si="113">IF(F1797=0,"",(G1797/F1797-1))</f>
        <v>1.5842457502934386</v>
      </c>
      <c r="I1797" s="2">
        <v>412.07537000000002</v>
      </c>
      <c r="J1797" s="3">
        <f t="shared" ref="J1797:J1860" si="114">IF(I1797=0,"",(G1797/I1797-1))</f>
        <v>0.31868961253374573</v>
      </c>
      <c r="K1797" s="2">
        <v>210.27393000000001</v>
      </c>
      <c r="L1797" s="2">
        <v>543.39950999999996</v>
      </c>
      <c r="M1797" s="3">
        <f t="shared" ref="M1797:M1860" si="115">IF(K1797=0,"",(L1797/K1797-1))</f>
        <v>1.5842457502934386</v>
      </c>
    </row>
    <row r="1798" spans="1:13" x14ac:dyDescent="0.2">
      <c r="A1798" s="1" t="s">
        <v>265</v>
      </c>
      <c r="B1798" s="1" t="s">
        <v>201</v>
      </c>
      <c r="C1798" s="2">
        <v>0</v>
      </c>
      <c r="D1798" s="2">
        <v>0</v>
      </c>
      <c r="E1798" s="3" t="str">
        <f t="shared" si="112"/>
        <v/>
      </c>
      <c r="F1798" s="2">
        <v>11.286860000000001</v>
      </c>
      <c r="G1798" s="2">
        <v>27.43882</v>
      </c>
      <c r="H1798" s="3">
        <f t="shared" si="113"/>
        <v>1.431041051275554</v>
      </c>
      <c r="I1798" s="2">
        <v>51.674999999999997</v>
      </c>
      <c r="J1798" s="3">
        <f t="shared" si="114"/>
        <v>-0.4690117077890662</v>
      </c>
      <c r="K1798" s="2">
        <v>11.286860000000001</v>
      </c>
      <c r="L1798" s="2">
        <v>27.43882</v>
      </c>
      <c r="M1798" s="3">
        <f t="shared" si="115"/>
        <v>1.431041051275554</v>
      </c>
    </row>
    <row r="1799" spans="1:13" x14ac:dyDescent="0.2">
      <c r="A1799" s="1" t="s">
        <v>265</v>
      </c>
      <c r="B1799" s="1" t="s">
        <v>107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6.6000000000000003E-2</v>
      </c>
      <c r="H1799" s="3" t="str">
        <f t="shared" si="113"/>
        <v/>
      </c>
      <c r="I1799" s="2">
        <v>8.9131099999999996</v>
      </c>
      <c r="J1799" s="3">
        <f t="shared" si="114"/>
        <v>-0.99259517721648227</v>
      </c>
      <c r="K1799" s="2">
        <v>0</v>
      </c>
      <c r="L1799" s="2">
        <v>6.6000000000000003E-2</v>
      </c>
      <c r="M1799" s="3" t="str">
        <f t="shared" si="115"/>
        <v/>
      </c>
    </row>
    <row r="1800" spans="1:13" x14ac:dyDescent="0.2">
      <c r="A1800" s="1" t="s">
        <v>265</v>
      </c>
      <c r="B1800" s="1" t="s">
        <v>200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0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0</v>
      </c>
      <c r="L1800" s="2">
        <v>0</v>
      </c>
      <c r="M1800" s="3" t="str">
        <f t="shared" si="115"/>
        <v/>
      </c>
    </row>
    <row r="1801" spans="1:13" x14ac:dyDescent="0.2">
      <c r="A1801" s="1" t="s">
        <v>265</v>
      </c>
      <c r="B1801" s="1" t="s">
        <v>106</v>
      </c>
      <c r="C1801" s="2">
        <v>4.1979199999999999</v>
      </c>
      <c r="D1801" s="2">
        <v>0</v>
      </c>
      <c r="E1801" s="3">
        <f t="shared" si="112"/>
        <v>-1</v>
      </c>
      <c r="F1801" s="2">
        <v>753.47664999999995</v>
      </c>
      <c r="G1801" s="2">
        <v>767.59693000000004</v>
      </c>
      <c r="H1801" s="3">
        <f t="shared" si="113"/>
        <v>1.8740169320442979E-2</v>
      </c>
      <c r="I1801" s="2">
        <v>475.73217</v>
      </c>
      <c r="J1801" s="3">
        <f t="shared" si="114"/>
        <v>0.61350646099884321</v>
      </c>
      <c r="K1801" s="2">
        <v>753.47664999999995</v>
      </c>
      <c r="L1801" s="2">
        <v>767.59693000000004</v>
      </c>
      <c r="M1801" s="3">
        <f t="shared" si="115"/>
        <v>1.8740169320442979E-2</v>
      </c>
    </row>
    <row r="1802" spans="1:13" x14ac:dyDescent="0.2">
      <c r="A1802" s="1" t="s">
        <v>265</v>
      </c>
      <c r="B1802" s="1" t="s">
        <v>199</v>
      </c>
      <c r="C1802" s="2">
        <v>0</v>
      </c>
      <c r="D1802" s="2">
        <v>0</v>
      </c>
      <c r="E1802" s="3" t="str">
        <f t="shared" si="112"/>
        <v/>
      </c>
      <c r="F1802" s="2">
        <v>22.324380000000001</v>
      </c>
      <c r="G1802" s="2">
        <v>9.1100999999999992</v>
      </c>
      <c r="H1802" s="3">
        <f t="shared" si="113"/>
        <v>-0.59192147777452275</v>
      </c>
      <c r="I1802" s="2">
        <v>6.08392</v>
      </c>
      <c r="J1802" s="3">
        <f t="shared" si="114"/>
        <v>0.49740627753159128</v>
      </c>
      <c r="K1802" s="2">
        <v>22.324380000000001</v>
      </c>
      <c r="L1802" s="2">
        <v>9.1100999999999992</v>
      </c>
      <c r="M1802" s="3">
        <f t="shared" si="115"/>
        <v>-0.59192147777452275</v>
      </c>
    </row>
    <row r="1803" spans="1:13" x14ac:dyDescent="0.2">
      <c r="A1803" s="1" t="s">
        <v>265</v>
      </c>
      <c r="B1803" s="1" t="s">
        <v>153</v>
      </c>
      <c r="C1803" s="2">
        <v>5.5E-2</v>
      </c>
      <c r="D1803" s="2">
        <v>34.090829999999997</v>
      </c>
      <c r="E1803" s="3">
        <f t="shared" si="112"/>
        <v>618.83327272727263</v>
      </c>
      <c r="F1803" s="2">
        <v>272.14461999999997</v>
      </c>
      <c r="G1803" s="2">
        <v>429.93326999999999</v>
      </c>
      <c r="H1803" s="3">
        <f t="shared" si="113"/>
        <v>0.57979705790252267</v>
      </c>
      <c r="I1803" s="2">
        <v>612.83330999999998</v>
      </c>
      <c r="J1803" s="3">
        <f t="shared" si="114"/>
        <v>-0.29844989985939241</v>
      </c>
      <c r="K1803" s="2">
        <v>272.14461999999997</v>
      </c>
      <c r="L1803" s="2">
        <v>429.93326999999999</v>
      </c>
      <c r="M1803" s="3">
        <f t="shared" si="115"/>
        <v>0.57979705790252267</v>
      </c>
    </row>
    <row r="1804" spans="1:13" x14ac:dyDescent="0.2">
      <c r="A1804" s="1" t="s">
        <v>265</v>
      </c>
      <c r="B1804" s="1" t="s">
        <v>105</v>
      </c>
      <c r="C1804" s="2">
        <v>0</v>
      </c>
      <c r="D1804" s="2">
        <v>0</v>
      </c>
      <c r="E1804" s="3" t="str">
        <f t="shared" si="112"/>
        <v/>
      </c>
      <c r="F1804" s="2">
        <v>537.16542000000004</v>
      </c>
      <c r="G1804" s="2">
        <v>604.58711000000005</v>
      </c>
      <c r="H1804" s="3">
        <f t="shared" si="113"/>
        <v>0.12551383147485562</v>
      </c>
      <c r="I1804" s="2">
        <v>825.00079000000005</v>
      </c>
      <c r="J1804" s="3">
        <f t="shared" si="114"/>
        <v>-0.26716784113624903</v>
      </c>
      <c r="K1804" s="2">
        <v>537.16542000000004</v>
      </c>
      <c r="L1804" s="2">
        <v>604.58711000000005</v>
      </c>
      <c r="M1804" s="3">
        <f t="shared" si="115"/>
        <v>0.12551383147485562</v>
      </c>
    </row>
    <row r="1805" spans="1:13" x14ac:dyDescent="0.2">
      <c r="A1805" s="1" t="s">
        <v>265</v>
      </c>
      <c r="B1805" s="1" t="s">
        <v>198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36.647309999999997</v>
      </c>
      <c r="H1805" s="3" t="str">
        <f t="shared" si="113"/>
        <v/>
      </c>
      <c r="I1805" s="2">
        <v>0</v>
      </c>
      <c r="J1805" s="3" t="str">
        <f t="shared" si="114"/>
        <v/>
      </c>
      <c r="K1805" s="2">
        <v>0</v>
      </c>
      <c r="L1805" s="2">
        <v>36.647309999999997</v>
      </c>
      <c r="M1805" s="3" t="str">
        <f t="shared" si="115"/>
        <v/>
      </c>
    </row>
    <row r="1806" spans="1:13" x14ac:dyDescent="0.2">
      <c r="A1806" s="1" t="s">
        <v>265</v>
      </c>
      <c r="B1806" s="1" t="s">
        <v>104</v>
      </c>
      <c r="C1806" s="2">
        <v>29.866420000000002</v>
      </c>
      <c r="D1806" s="2">
        <v>100.82212</v>
      </c>
      <c r="E1806" s="3">
        <f t="shared" si="112"/>
        <v>2.3757685052309583</v>
      </c>
      <c r="F1806" s="2">
        <v>3916.8076700000001</v>
      </c>
      <c r="G1806" s="2">
        <v>7230.2857100000001</v>
      </c>
      <c r="H1806" s="3">
        <f t="shared" si="113"/>
        <v>0.84596393776976031</v>
      </c>
      <c r="I1806" s="2">
        <v>9132.1122699999996</v>
      </c>
      <c r="J1806" s="3">
        <f t="shared" si="114"/>
        <v>-0.20825702792197487</v>
      </c>
      <c r="K1806" s="2">
        <v>3916.8076700000001</v>
      </c>
      <c r="L1806" s="2">
        <v>7230.2857100000001</v>
      </c>
      <c r="M1806" s="3">
        <f t="shared" si="115"/>
        <v>0.84596393776976031</v>
      </c>
    </row>
    <row r="1807" spans="1:13" x14ac:dyDescent="0.2">
      <c r="A1807" s="1" t="s">
        <v>265</v>
      </c>
      <c r="B1807" s="1" t="s">
        <v>103</v>
      </c>
      <c r="C1807" s="2">
        <v>1.0859000000000001</v>
      </c>
      <c r="D1807" s="2">
        <v>0</v>
      </c>
      <c r="E1807" s="3">
        <f t="shared" si="112"/>
        <v>-1</v>
      </c>
      <c r="F1807" s="2">
        <v>391.74549999999999</v>
      </c>
      <c r="G1807" s="2">
        <v>233.77209999999999</v>
      </c>
      <c r="H1807" s="3">
        <f t="shared" si="113"/>
        <v>-0.40325517459677263</v>
      </c>
      <c r="I1807" s="2">
        <v>234.13287</v>
      </c>
      <c r="J1807" s="3">
        <f t="shared" si="114"/>
        <v>-1.5408771950730094E-3</v>
      </c>
      <c r="K1807" s="2">
        <v>391.74549999999999</v>
      </c>
      <c r="L1807" s="2">
        <v>233.77209999999999</v>
      </c>
      <c r="M1807" s="3">
        <f t="shared" si="115"/>
        <v>-0.40325517459677263</v>
      </c>
    </row>
    <row r="1808" spans="1:13" x14ac:dyDescent="0.2">
      <c r="A1808" s="1" t="s">
        <v>265</v>
      </c>
      <c r="B1808" s="1" t="s">
        <v>102</v>
      </c>
      <c r="C1808" s="2">
        <v>0</v>
      </c>
      <c r="D1808" s="2">
        <v>0</v>
      </c>
      <c r="E1808" s="3" t="str">
        <f t="shared" si="112"/>
        <v/>
      </c>
      <c r="F1808" s="2">
        <v>1E-3</v>
      </c>
      <c r="G1808" s="2">
        <v>0</v>
      </c>
      <c r="H1808" s="3">
        <f t="shared" si="113"/>
        <v>-1</v>
      </c>
      <c r="I1808" s="2">
        <v>12.28233</v>
      </c>
      <c r="J1808" s="3">
        <f t="shared" si="114"/>
        <v>-1</v>
      </c>
      <c r="K1808" s="2">
        <v>1E-3</v>
      </c>
      <c r="L1808" s="2">
        <v>0</v>
      </c>
      <c r="M1808" s="3">
        <f t="shared" si="115"/>
        <v>-1</v>
      </c>
    </row>
    <row r="1809" spans="1:13" x14ac:dyDescent="0.2">
      <c r="A1809" s="1" t="s">
        <v>265</v>
      </c>
      <c r="B1809" s="1" t="s">
        <v>101</v>
      </c>
      <c r="C1809" s="2">
        <v>0</v>
      </c>
      <c r="D1809" s="2">
        <v>0</v>
      </c>
      <c r="E1809" s="3" t="str">
        <f t="shared" si="112"/>
        <v/>
      </c>
      <c r="F1809" s="2">
        <v>106.16880999999999</v>
      </c>
      <c r="G1809" s="2">
        <v>111.26175000000001</v>
      </c>
      <c r="H1809" s="3">
        <f t="shared" si="113"/>
        <v>4.7970208953081572E-2</v>
      </c>
      <c r="I1809" s="2">
        <v>44.007739999999998</v>
      </c>
      <c r="J1809" s="3">
        <f t="shared" si="114"/>
        <v>1.5282313974768988</v>
      </c>
      <c r="K1809" s="2">
        <v>106.16880999999999</v>
      </c>
      <c r="L1809" s="2">
        <v>111.26175000000001</v>
      </c>
      <c r="M1809" s="3">
        <f t="shared" si="115"/>
        <v>4.7970208953081572E-2</v>
      </c>
    </row>
    <row r="1810" spans="1:13" x14ac:dyDescent="0.2">
      <c r="A1810" s="1" t="s">
        <v>265</v>
      </c>
      <c r="B1810" s="1" t="s">
        <v>152</v>
      </c>
      <c r="C1810" s="2">
        <v>220.30189999999999</v>
      </c>
      <c r="D1810" s="2">
        <v>137.21102999999999</v>
      </c>
      <c r="E1810" s="3">
        <f t="shared" si="112"/>
        <v>-0.37716819509954291</v>
      </c>
      <c r="F1810" s="2">
        <v>5153.4708799999999</v>
      </c>
      <c r="G1810" s="2">
        <v>3292.0412000000001</v>
      </c>
      <c r="H1810" s="3">
        <f t="shared" si="113"/>
        <v>-0.36119922346393463</v>
      </c>
      <c r="I1810" s="2">
        <v>3617.1825899999999</v>
      </c>
      <c r="J1810" s="3">
        <f t="shared" si="114"/>
        <v>-8.9888022489901354E-2</v>
      </c>
      <c r="K1810" s="2">
        <v>5153.4708799999999</v>
      </c>
      <c r="L1810" s="2">
        <v>3292.0412000000001</v>
      </c>
      <c r="M1810" s="3">
        <f t="shared" si="115"/>
        <v>-0.36119922346393463</v>
      </c>
    </row>
    <row r="1811" spans="1:13" x14ac:dyDescent="0.2">
      <c r="A1811" s="1" t="s">
        <v>265</v>
      </c>
      <c r="B1811" s="1" t="s">
        <v>100</v>
      </c>
      <c r="C1811" s="2">
        <v>2165.5114100000001</v>
      </c>
      <c r="D1811" s="2">
        <v>4537.49946</v>
      </c>
      <c r="E1811" s="3">
        <f t="shared" si="112"/>
        <v>1.0953477497493305</v>
      </c>
      <c r="F1811" s="2">
        <v>72112.429120000001</v>
      </c>
      <c r="G1811" s="2">
        <v>84753.052679999993</v>
      </c>
      <c r="H1811" s="3">
        <f t="shared" si="113"/>
        <v>0.17529049727287838</v>
      </c>
      <c r="I1811" s="2">
        <v>91415.108460000003</v>
      </c>
      <c r="J1811" s="3">
        <f t="shared" si="114"/>
        <v>-7.2876966315858938E-2</v>
      </c>
      <c r="K1811" s="2">
        <v>72112.429120000001</v>
      </c>
      <c r="L1811" s="2">
        <v>84753.052679999993</v>
      </c>
      <c r="M1811" s="3">
        <f t="shared" si="115"/>
        <v>0.17529049727287838</v>
      </c>
    </row>
    <row r="1812" spans="1:13" x14ac:dyDescent="0.2">
      <c r="A1812" s="1" t="s">
        <v>265</v>
      </c>
      <c r="B1812" s="1" t="s">
        <v>225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0</v>
      </c>
      <c r="H1812" s="3" t="str">
        <f t="shared" si="113"/>
        <v/>
      </c>
      <c r="I1812" s="2">
        <v>0</v>
      </c>
      <c r="J1812" s="3" t="str">
        <f t="shared" si="114"/>
        <v/>
      </c>
      <c r="K1812" s="2">
        <v>0</v>
      </c>
      <c r="L1812" s="2">
        <v>0</v>
      </c>
      <c r="M1812" s="3" t="str">
        <f t="shared" si="115"/>
        <v/>
      </c>
    </row>
    <row r="1813" spans="1:13" x14ac:dyDescent="0.2">
      <c r="A1813" s="1" t="s">
        <v>265</v>
      </c>
      <c r="B1813" s="1" t="s">
        <v>99</v>
      </c>
      <c r="C1813" s="2">
        <v>0</v>
      </c>
      <c r="D1813" s="2">
        <v>0</v>
      </c>
      <c r="E1813" s="3" t="str">
        <f t="shared" si="112"/>
        <v/>
      </c>
      <c r="F1813" s="2">
        <v>26.29515</v>
      </c>
      <c r="G1813" s="2">
        <v>4.6609999999999996</v>
      </c>
      <c r="H1813" s="3">
        <f t="shared" si="113"/>
        <v>-0.82274297731710977</v>
      </c>
      <c r="I1813" s="2">
        <v>71.635270000000006</v>
      </c>
      <c r="J1813" s="3">
        <f t="shared" si="114"/>
        <v>-0.93493428586225757</v>
      </c>
      <c r="K1813" s="2">
        <v>26.29515</v>
      </c>
      <c r="L1813" s="2">
        <v>4.6609999999999996</v>
      </c>
      <c r="M1813" s="3">
        <f t="shared" si="115"/>
        <v>-0.82274297731710977</v>
      </c>
    </row>
    <row r="1814" spans="1:13" x14ac:dyDescent="0.2">
      <c r="A1814" s="1" t="s">
        <v>265</v>
      </c>
      <c r="B1814" s="1" t="s">
        <v>98</v>
      </c>
      <c r="C1814" s="2">
        <v>0</v>
      </c>
      <c r="D1814" s="2">
        <v>0</v>
      </c>
      <c r="E1814" s="3" t="str">
        <f t="shared" si="112"/>
        <v/>
      </c>
      <c r="F1814" s="2">
        <v>0.38500000000000001</v>
      </c>
      <c r="G1814" s="2">
        <v>0.15242</v>
      </c>
      <c r="H1814" s="3">
        <f t="shared" si="113"/>
        <v>-0.60410389610389603</v>
      </c>
      <c r="I1814" s="2">
        <v>6.1679500000000003</v>
      </c>
      <c r="J1814" s="3">
        <f t="shared" si="114"/>
        <v>-0.97528838593049549</v>
      </c>
      <c r="K1814" s="2">
        <v>0.38500000000000001</v>
      </c>
      <c r="L1814" s="2">
        <v>0.15242</v>
      </c>
      <c r="M1814" s="3">
        <f t="shared" si="115"/>
        <v>-0.60410389610389603</v>
      </c>
    </row>
    <row r="1815" spans="1:13" x14ac:dyDescent="0.2">
      <c r="A1815" s="1" t="s">
        <v>265</v>
      </c>
      <c r="B1815" s="1" t="s">
        <v>97</v>
      </c>
      <c r="C1815" s="2">
        <v>0</v>
      </c>
      <c r="D1815" s="2">
        <v>9.4E-2</v>
      </c>
      <c r="E1815" s="3" t="str">
        <f t="shared" si="112"/>
        <v/>
      </c>
      <c r="F1815" s="2">
        <v>127.02982</v>
      </c>
      <c r="G1815" s="2">
        <v>6.7634800000000004</v>
      </c>
      <c r="H1815" s="3">
        <f t="shared" si="113"/>
        <v>-0.9467567536504421</v>
      </c>
      <c r="I1815" s="2">
        <v>100.90637</v>
      </c>
      <c r="J1815" s="3">
        <f t="shared" si="114"/>
        <v>-0.9329727152012306</v>
      </c>
      <c r="K1815" s="2">
        <v>127.02982</v>
      </c>
      <c r="L1815" s="2">
        <v>6.7634800000000004</v>
      </c>
      <c r="M1815" s="3">
        <f t="shared" si="115"/>
        <v>-0.9467567536504421</v>
      </c>
    </row>
    <row r="1816" spans="1:13" x14ac:dyDescent="0.2">
      <c r="A1816" s="1" t="s">
        <v>265</v>
      </c>
      <c r="B1816" s="1" t="s">
        <v>96</v>
      </c>
      <c r="C1816" s="2">
        <v>5.1155600000000003</v>
      </c>
      <c r="D1816" s="2">
        <v>0</v>
      </c>
      <c r="E1816" s="3">
        <f t="shared" si="112"/>
        <v>-1</v>
      </c>
      <c r="F1816" s="2">
        <v>15.24695</v>
      </c>
      <c r="G1816" s="2">
        <v>52.652270000000001</v>
      </c>
      <c r="H1816" s="3">
        <f t="shared" si="113"/>
        <v>2.4532985285581708</v>
      </c>
      <c r="I1816" s="2">
        <v>364.54775000000001</v>
      </c>
      <c r="J1816" s="3">
        <f t="shared" si="114"/>
        <v>-0.85556824860392089</v>
      </c>
      <c r="K1816" s="2">
        <v>15.24695</v>
      </c>
      <c r="L1816" s="2">
        <v>52.652270000000001</v>
      </c>
      <c r="M1816" s="3">
        <f t="shared" si="115"/>
        <v>2.4532985285581708</v>
      </c>
    </row>
    <row r="1817" spans="1:13" x14ac:dyDescent="0.2">
      <c r="A1817" s="1" t="s">
        <v>265</v>
      </c>
      <c r="B1817" s="1" t="s">
        <v>196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0</v>
      </c>
      <c r="H1817" s="3" t="str">
        <f t="shared" si="113"/>
        <v/>
      </c>
      <c r="I1817" s="2">
        <v>0</v>
      </c>
      <c r="J1817" s="3" t="str">
        <f t="shared" si="114"/>
        <v/>
      </c>
      <c r="K1817" s="2">
        <v>0</v>
      </c>
      <c r="L1817" s="2">
        <v>0</v>
      </c>
      <c r="M1817" s="3" t="str">
        <f t="shared" si="115"/>
        <v/>
      </c>
    </row>
    <row r="1818" spans="1:13" x14ac:dyDescent="0.2">
      <c r="A1818" s="1" t="s">
        <v>265</v>
      </c>
      <c r="B1818" s="1" t="s">
        <v>250</v>
      </c>
      <c r="C1818" s="2">
        <v>0</v>
      </c>
      <c r="D1818" s="2">
        <v>0</v>
      </c>
      <c r="E1818" s="3" t="str">
        <f t="shared" si="112"/>
        <v/>
      </c>
      <c r="F1818" s="2">
        <v>0</v>
      </c>
      <c r="G1818" s="2">
        <v>0</v>
      </c>
      <c r="H1818" s="3" t="str">
        <f t="shared" si="113"/>
        <v/>
      </c>
      <c r="I1818" s="2">
        <v>0</v>
      </c>
      <c r="J1818" s="3" t="str">
        <f t="shared" si="114"/>
        <v/>
      </c>
      <c r="K1818" s="2">
        <v>0</v>
      </c>
      <c r="L1818" s="2">
        <v>0</v>
      </c>
      <c r="M1818" s="3" t="str">
        <f t="shared" si="115"/>
        <v/>
      </c>
    </row>
    <row r="1819" spans="1:13" x14ac:dyDescent="0.2">
      <c r="A1819" s="1" t="s">
        <v>265</v>
      </c>
      <c r="B1819" s="1" t="s">
        <v>224</v>
      </c>
      <c r="C1819" s="2">
        <v>0</v>
      </c>
      <c r="D1819" s="2">
        <v>0</v>
      </c>
      <c r="E1819" s="3" t="str">
        <f t="shared" si="112"/>
        <v/>
      </c>
      <c r="F1819" s="2">
        <v>0</v>
      </c>
      <c r="G1819" s="2">
        <v>0</v>
      </c>
      <c r="H1819" s="3" t="str">
        <f t="shared" si="113"/>
        <v/>
      </c>
      <c r="I1819" s="2">
        <v>0</v>
      </c>
      <c r="J1819" s="3" t="str">
        <f t="shared" si="114"/>
        <v/>
      </c>
      <c r="K1819" s="2">
        <v>0</v>
      </c>
      <c r="L1819" s="2">
        <v>0</v>
      </c>
      <c r="M1819" s="3" t="str">
        <f t="shared" si="115"/>
        <v/>
      </c>
    </row>
    <row r="1820" spans="1:13" x14ac:dyDescent="0.2">
      <c r="A1820" s="1" t="s">
        <v>265</v>
      </c>
      <c r="B1820" s="1" t="s">
        <v>164</v>
      </c>
      <c r="C1820" s="2">
        <v>0</v>
      </c>
      <c r="D1820" s="2">
        <v>0</v>
      </c>
      <c r="E1820" s="3" t="str">
        <f t="shared" si="112"/>
        <v/>
      </c>
      <c r="F1820" s="2">
        <v>0</v>
      </c>
      <c r="G1820" s="2">
        <v>0.54400000000000004</v>
      </c>
      <c r="H1820" s="3" t="str">
        <f t="shared" si="113"/>
        <v/>
      </c>
      <c r="I1820" s="2">
        <v>0.73199999999999998</v>
      </c>
      <c r="J1820" s="3">
        <f t="shared" si="114"/>
        <v>-0.25683060109289613</v>
      </c>
      <c r="K1820" s="2">
        <v>0</v>
      </c>
      <c r="L1820" s="2">
        <v>0.54400000000000004</v>
      </c>
      <c r="M1820" s="3" t="str">
        <f t="shared" si="115"/>
        <v/>
      </c>
    </row>
    <row r="1821" spans="1:13" x14ac:dyDescent="0.2">
      <c r="A1821" s="1" t="s">
        <v>265</v>
      </c>
      <c r="B1821" s="1" t="s">
        <v>195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3.5757699999999999</v>
      </c>
      <c r="H1821" s="3" t="str">
        <f t="shared" si="113"/>
        <v/>
      </c>
      <c r="I1821" s="2">
        <v>8.0809999999999995</v>
      </c>
      <c r="J1821" s="3">
        <f t="shared" si="114"/>
        <v>-0.55750897166192304</v>
      </c>
      <c r="K1821" s="2">
        <v>0</v>
      </c>
      <c r="L1821" s="2">
        <v>3.5757699999999999</v>
      </c>
      <c r="M1821" s="3" t="str">
        <f t="shared" si="115"/>
        <v/>
      </c>
    </row>
    <row r="1822" spans="1:13" x14ac:dyDescent="0.2">
      <c r="A1822" s="1" t="s">
        <v>265</v>
      </c>
      <c r="B1822" s="1" t="s">
        <v>194</v>
      </c>
      <c r="C1822" s="2">
        <v>0</v>
      </c>
      <c r="D1822" s="2">
        <v>0</v>
      </c>
      <c r="E1822" s="3" t="str">
        <f t="shared" si="112"/>
        <v/>
      </c>
      <c r="F1822" s="2">
        <v>0.80100000000000005</v>
      </c>
      <c r="G1822" s="2">
        <v>3.7000000000000002E-3</v>
      </c>
      <c r="H1822" s="3">
        <f t="shared" si="113"/>
        <v>-0.99538077403245939</v>
      </c>
      <c r="I1822" s="2">
        <v>0</v>
      </c>
      <c r="J1822" s="3" t="str">
        <f t="shared" si="114"/>
        <v/>
      </c>
      <c r="K1822" s="2">
        <v>0.80100000000000005</v>
      </c>
      <c r="L1822" s="2">
        <v>3.7000000000000002E-3</v>
      </c>
      <c r="M1822" s="3">
        <f t="shared" si="115"/>
        <v>-0.99538077403245939</v>
      </c>
    </row>
    <row r="1823" spans="1:13" x14ac:dyDescent="0.2">
      <c r="A1823" s="1" t="s">
        <v>265</v>
      </c>
      <c r="B1823" s="1" t="s">
        <v>95</v>
      </c>
      <c r="C1823" s="2">
        <v>7.96875</v>
      </c>
      <c r="D1823" s="2">
        <v>71.508420000000001</v>
      </c>
      <c r="E1823" s="3">
        <f t="shared" si="112"/>
        <v>7.9736056470588235</v>
      </c>
      <c r="F1823" s="2">
        <v>462.1848</v>
      </c>
      <c r="G1823" s="2">
        <v>909.77242000000001</v>
      </c>
      <c r="H1823" s="3">
        <f t="shared" si="113"/>
        <v>0.96841700549217546</v>
      </c>
      <c r="I1823" s="2">
        <v>942.27916000000005</v>
      </c>
      <c r="J1823" s="3">
        <f t="shared" si="114"/>
        <v>-3.449799314249935E-2</v>
      </c>
      <c r="K1823" s="2">
        <v>462.1848</v>
      </c>
      <c r="L1823" s="2">
        <v>909.77242000000001</v>
      </c>
      <c r="M1823" s="3">
        <f t="shared" si="115"/>
        <v>0.96841700549217546</v>
      </c>
    </row>
    <row r="1824" spans="1:13" x14ac:dyDescent="0.2">
      <c r="A1824" s="1" t="s">
        <v>265</v>
      </c>
      <c r="B1824" s="1" t="s">
        <v>94</v>
      </c>
      <c r="C1824" s="2">
        <v>105.8002</v>
      </c>
      <c r="D1824" s="2">
        <v>14.729520000000001</v>
      </c>
      <c r="E1824" s="3">
        <f t="shared" si="112"/>
        <v>-0.86077984729707502</v>
      </c>
      <c r="F1824" s="2">
        <v>1406.7634700000001</v>
      </c>
      <c r="G1824" s="2">
        <v>1773.7866799999999</v>
      </c>
      <c r="H1824" s="3">
        <f t="shared" si="113"/>
        <v>0.26089901950610073</v>
      </c>
      <c r="I1824" s="2">
        <v>1272.32295</v>
      </c>
      <c r="J1824" s="3">
        <f t="shared" si="114"/>
        <v>0.39413242526199821</v>
      </c>
      <c r="K1824" s="2">
        <v>1406.7634700000001</v>
      </c>
      <c r="L1824" s="2">
        <v>1773.7866799999999</v>
      </c>
      <c r="M1824" s="3">
        <f t="shared" si="115"/>
        <v>0.26089901950610073</v>
      </c>
    </row>
    <row r="1825" spans="1:13" x14ac:dyDescent="0.2">
      <c r="A1825" s="1" t="s">
        <v>265</v>
      </c>
      <c r="B1825" s="1" t="s">
        <v>151</v>
      </c>
      <c r="C1825" s="2">
        <v>0</v>
      </c>
      <c r="D1825" s="2">
        <v>0</v>
      </c>
      <c r="E1825" s="3" t="str">
        <f t="shared" si="112"/>
        <v/>
      </c>
      <c r="F1825" s="2">
        <v>0</v>
      </c>
      <c r="G1825" s="2">
        <v>0</v>
      </c>
      <c r="H1825" s="3" t="str">
        <f t="shared" si="113"/>
        <v/>
      </c>
      <c r="I1825" s="2">
        <v>0</v>
      </c>
      <c r="J1825" s="3" t="str">
        <f t="shared" si="114"/>
        <v/>
      </c>
      <c r="K1825" s="2">
        <v>0</v>
      </c>
      <c r="L1825" s="2">
        <v>0</v>
      </c>
      <c r="M1825" s="3" t="str">
        <f t="shared" si="115"/>
        <v/>
      </c>
    </row>
    <row r="1826" spans="1:13" x14ac:dyDescent="0.2">
      <c r="A1826" s="1" t="s">
        <v>265</v>
      </c>
      <c r="B1826" s="1" t="s">
        <v>93</v>
      </c>
      <c r="C1826" s="2">
        <v>133.56274999999999</v>
      </c>
      <c r="D1826" s="2">
        <v>289.38717000000003</v>
      </c>
      <c r="E1826" s="3">
        <f t="shared" si="112"/>
        <v>1.1666757385573452</v>
      </c>
      <c r="F1826" s="2">
        <v>3534.4625099999998</v>
      </c>
      <c r="G1826" s="2">
        <v>6182.3088500000003</v>
      </c>
      <c r="H1826" s="3">
        <f t="shared" si="113"/>
        <v>0.74915106116092334</v>
      </c>
      <c r="I1826" s="2">
        <v>6495.34512</v>
      </c>
      <c r="J1826" s="3">
        <f t="shared" si="114"/>
        <v>-4.81939395392742E-2</v>
      </c>
      <c r="K1826" s="2">
        <v>3534.4625099999998</v>
      </c>
      <c r="L1826" s="2">
        <v>6182.3088500000003</v>
      </c>
      <c r="M1826" s="3">
        <f t="shared" si="115"/>
        <v>0.74915106116092334</v>
      </c>
    </row>
    <row r="1827" spans="1:13" x14ac:dyDescent="0.2">
      <c r="A1827" s="1" t="s">
        <v>265</v>
      </c>
      <c r="B1827" s="1" t="s">
        <v>193</v>
      </c>
      <c r="C1827" s="2">
        <v>0</v>
      </c>
      <c r="D1827" s="2">
        <v>0</v>
      </c>
      <c r="E1827" s="3" t="str">
        <f t="shared" si="112"/>
        <v/>
      </c>
      <c r="F1827" s="2">
        <v>4.1546500000000002</v>
      </c>
      <c r="G1827" s="2">
        <v>0</v>
      </c>
      <c r="H1827" s="3">
        <f t="shared" si="113"/>
        <v>-1</v>
      </c>
      <c r="I1827" s="2">
        <v>0</v>
      </c>
      <c r="J1827" s="3" t="str">
        <f t="shared" si="114"/>
        <v/>
      </c>
      <c r="K1827" s="2">
        <v>4.1546500000000002</v>
      </c>
      <c r="L1827" s="2">
        <v>0</v>
      </c>
      <c r="M1827" s="3">
        <f t="shared" si="115"/>
        <v>-1</v>
      </c>
    </row>
    <row r="1828" spans="1:13" x14ac:dyDescent="0.2">
      <c r="A1828" s="1" t="s">
        <v>265</v>
      </c>
      <c r="B1828" s="1" t="s">
        <v>92</v>
      </c>
      <c r="C1828" s="2">
        <v>0</v>
      </c>
      <c r="D1828" s="2">
        <v>29.17304</v>
      </c>
      <c r="E1828" s="3" t="str">
        <f t="shared" si="112"/>
        <v/>
      </c>
      <c r="F1828" s="2">
        <v>460.16741000000002</v>
      </c>
      <c r="G1828" s="2">
        <v>1180.1697300000001</v>
      </c>
      <c r="H1828" s="3">
        <f t="shared" si="113"/>
        <v>1.5646530031320558</v>
      </c>
      <c r="I1828" s="2">
        <v>1318.0154199999999</v>
      </c>
      <c r="J1828" s="3">
        <f t="shared" si="114"/>
        <v>-0.10458579460322237</v>
      </c>
      <c r="K1828" s="2">
        <v>460.16741000000002</v>
      </c>
      <c r="L1828" s="2">
        <v>1180.1697300000001</v>
      </c>
      <c r="M1828" s="3">
        <f t="shared" si="115"/>
        <v>1.5646530031320558</v>
      </c>
    </row>
    <row r="1829" spans="1:13" x14ac:dyDescent="0.2">
      <c r="A1829" s="1" t="s">
        <v>265</v>
      </c>
      <c r="B1829" s="1" t="s">
        <v>150</v>
      </c>
      <c r="C1829" s="2">
        <v>442.12427000000002</v>
      </c>
      <c r="D1829" s="2">
        <v>199.74212</v>
      </c>
      <c r="E1829" s="3">
        <f t="shared" si="112"/>
        <v>-0.54822177031810537</v>
      </c>
      <c r="F1829" s="2">
        <v>3437.0914600000001</v>
      </c>
      <c r="G1829" s="2">
        <v>2844.6696099999999</v>
      </c>
      <c r="H1829" s="3">
        <f t="shared" si="113"/>
        <v>-0.17236138662425937</v>
      </c>
      <c r="I1829" s="2">
        <v>2327.0927799999999</v>
      </c>
      <c r="J1829" s="3">
        <f t="shared" si="114"/>
        <v>0.2224134913950444</v>
      </c>
      <c r="K1829" s="2">
        <v>3437.0914600000001</v>
      </c>
      <c r="L1829" s="2">
        <v>2844.6696099999999</v>
      </c>
      <c r="M1829" s="3">
        <f t="shared" si="115"/>
        <v>-0.17236138662425937</v>
      </c>
    </row>
    <row r="1830" spans="1:13" x14ac:dyDescent="0.2">
      <c r="A1830" s="1" t="s">
        <v>265</v>
      </c>
      <c r="B1830" s="1" t="s">
        <v>91</v>
      </c>
      <c r="C1830" s="2">
        <v>1535.0897600000001</v>
      </c>
      <c r="D1830" s="2">
        <v>4184.4577200000003</v>
      </c>
      <c r="E1830" s="3">
        <f t="shared" si="112"/>
        <v>1.7258716910469132</v>
      </c>
      <c r="F1830" s="2">
        <v>69269.450949999999</v>
      </c>
      <c r="G1830" s="2">
        <v>93587.758690000002</v>
      </c>
      <c r="H1830" s="3">
        <f t="shared" si="113"/>
        <v>0.35106829066038681</v>
      </c>
      <c r="I1830" s="2">
        <v>88881.63953</v>
      </c>
      <c r="J1830" s="3">
        <f t="shared" si="114"/>
        <v>5.2948158752309737E-2</v>
      </c>
      <c r="K1830" s="2">
        <v>69269.450949999999</v>
      </c>
      <c r="L1830" s="2">
        <v>93587.758690000002</v>
      </c>
      <c r="M1830" s="3">
        <f t="shared" si="115"/>
        <v>0.35106829066038681</v>
      </c>
    </row>
    <row r="1831" spans="1:13" x14ac:dyDescent="0.2">
      <c r="A1831" s="1" t="s">
        <v>265</v>
      </c>
      <c r="B1831" s="1" t="s">
        <v>90</v>
      </c>
      <c r="C1831" s="2">
        <v>0</v>
      </c>
      <c r="D1831" s="2">
        <v>0</v>
      </c>
      <c r="E1831" s="3" t="str">
        <f t="shared" si="112"/>
        <v/>
      </c>
      <c r="F1831" s="2">
        <v>0</v>
      </c>
      <c r="G1831" s="2">
        <v>0</v>
      </c>
      <c r="H1831" s="3" t="str">
        <f t="shared" si="113"/>
        <v/>
      </c>
      <c r="I1831" s="2">
        <v>0</v>
      </c>
      <c r="J1831" s="3" t="str">
        <f t="shared" si="114"/>
        <v/>
      </c>
      <c r="K1831" s="2">
        <v>0</v>
      </c>
      <c r="L1831" s="2">
        <v>0</v>
      </c>
      <c r="M1831" s="3" t="str">
        <f t="shared" si="115"/>
        <v/>
      </c>
    </row>
    <row r="1832" spans="1:13" x14ac:dyDescent="0.2">
      <c r="A1832" s="1" t="s">
        <v>265</v>
      </c>
      <c r="B1832" s="1" t="s">
        <v>163</v>
      </c>
      <c r="C1832" s="2">
        <v>0</v>
      </c>
      <c r="D1832" s="2">
        <v>0</v>
      </c>
      <c r="E1832" s="3" t="str">
        <f t="shared" si="112"/>
        <v/>
      </c>
      <c r="F1832" s="2">
        <v>25.99091</v>
      </c>
      <c r="G1832" s="2">
        <v>3.5903999999999998</v>
      </c>
      <c r="H1832" s="3">
        <f t="shared" si="113"/>
        <v>-0.86185939622737329</v>
      </c>
      <c r="I1832" s="2">
        <v>12.53055</v>
      </c>
      <c r="J1832" s="3">
        <f t="shared" si="114"/>
        <v>-0.71346828351508917</v>
      </c>
      <c r="K1832" s="2">
        <v>25.99091</v>
      </c>
      <c r="L1832" s="2">
        <v>3.5903999999999998</v>
      </c>
      <c r="M1832" s="3">
        <f t="shared" si="115"/>
        <v>-0.86185939622737329</v>
      </c>
    </row>
    <row r="1833" spans="1:13" x14ac:dyDescent="0.2">
      <c r="A1833" s="1" t="s">
        <v>265</v>
      </c>
      <c r="B1833" s="1" t="s">
        <v>89</v>
      </c>
      <c r="C1833" s="2">
        <v>78.803420000000003</v>
      </c>
      <c r="D1833" s="2">
        <v>35.359349999999999</v>
      </c>
      <c r="E1833" s="3">
        <f t="shared" si="112"/>
        <v>-0.55129675844017934</v>
      </c>
      <c r="F1833" s="2">
        <v>3035.1485499999999</v>
      </c>
      <c r="G1833" s="2">
        <v>3197.0541400000002</v>
      </c>
      <c r="H1833" s="3">
        <f t="shared" si="113"/>
        <v>5.3343547221107235E-2</v>
      </c>
      <c r="I1833" s="2">
        <v>2366.0045100000002</v>
      </c>
      <c r="J1833" s="3">
        <f t="shared" si="114"/>
        <v>0.35124600417604435</v>
      </c>
      <c r="K1833" s="2">
        <v>3035.1485499999999</v>
      </c>
      <c r="L1833" s="2">
        <v>3197.0541400000002</v>
      </c>
      <c r="M1833" s="3">
        <f t="shared" si="115"/>
        <v>5.3343547221107235E-2</v>
      </c>
    </row>
    <row r="1834" spans="1:13" x14ac:dyDescent="0.2">
      <c r="A1834" s="1" t="s">
        <v>265</v>
      </c>
      <c r="B1834" s="1" t="s">
        <v>223</v>
      </c>
      <c r="C1834" s="2">
        <v>0</v>
      </c>
      <c r="D1834" s="2">
        <v>0</v>
      </c>
      <c r="E1834" s="3" t="str">
        <f t="shared" si="112"/>
        <v/>
      </c>
      <c r="F1834" s="2">
        <v>0</v>
      </c>
      <c r="G1834" s="2">
        <v>0</v>
      </c>
      <c r="H1834" s="3" t="str">
        <f t="shared" si="113"/>
        <v/>
      </c>
      <c r="I1834" s="2">
        <v>0</v>
      </c>
      <c r="J1834" s="3" t="str">
        <f t="shared" si="114"/>
        <v/>
      </c>
      <c r="K1834" s="2">
        <v>0</v>
      </c>
      <c r="L1834" s="2">
        <v>0</v>
      </c>
      <c r="M1834" s="3" t="str">
        <f t="shared" si="115"/>
        <v/>
      </c>
    </row>
    <row r="1835" spans="1:13" x14ac:dyDescent="0.2">
      <c r="A1835" s="1" t="s">
        <v>265</v>
      </c>
      <c r="B1835" s="1" t="s">
        <v>88</v>
      </c>
      <c r="C1835" s="2">
        <v>1480.2932599999999</v>
      </c>
      <c r="D1835" s="2">
        <v>2161.3615599999998</v>
      </c>
      <c r="E1835" s="3">
        <f t="shared" si="112"/>
        <v>0.46009011754873486</v>
      </c>
      <c r="F1835" s="2">
        <v>45453.528050000001</v>
      </c>
      <c r="G1835" s="2">
        <v>45085.015090000001</v>
      </c>
      <c r="H1835" s="3">
        <f t="shared" si="113"/>
        <v>-8.107466588613943E-3</v>
      </c>
      <c r="I1835" s="2">
        <v>65488.503960000002</v>
      </c>
      <c r="J1835" s="3">
        <f t="shared" si="114"/>
        <v>-0.31155832911471504</v>
      </c>
      <c r="K1835" s="2">
        <v>45453.528050000001</v>
      </c>
      <c r="L1835" s="2">
        <v>45085.015090000001</v>
      </c>
      <c r="M1835" s="3">
        <f t="shared" si="115"/>
        <v>-8.107466588613943E-3</v>
      </c>
    </row>
    <row r="1836" spans="1:13" x14ac:dyDescent="0.2">
      <c r="A1836" s="1" t="s">
        <v>265</v>
      </c>
      <c r="B1836" s="1" t="s">
        <v>87</v>
      </c>
      <c r="C1836" s="2">
        <v>434.78235999999998</v>
      </c>
      <c r="D1836" s="2">
        <v>1895.28415</v>
      </c>
      <c r="E1836" s="3">
        <f t="shared" si="112"/>
        <v>3.3591560384372539</v>
      </c>
      <c r="F1836" s="2">
        <v>11777.05323</v>
      </c>
      <c r="G1836" s="2">
        <v>13895.136549999999</v>
      </c>
      <c r="H1836" s="3">
        <f t="shared" si="113"/>
        <v>0.17984832696557329</v>
      </c>
      <c r="I1836" s="2">
        <v>7015.1406200000001</v>
      </c>
      <c r="J1836" s="3">
        <f t="shared" si="114"/>
        <v>0.98073528424865697</v>
      </c>
      <c r="K1836" s="2">
        <v>11777.05323</v>
      </c>
      <c r="L1836" s="2">
        <v>13895.136549999999</v>
      </c>
      <c r="M1836" s="3">
        <f t="shared" si="115"/>
        <v>0.17984832696557329</v>
      </c>
    </row>
    <row r="1837" spans="1:13" x14ac:dyDescent="0.2">
      <c r="A1837" s="1" t="s">
        <v>265</v>
      </c>
      <c r="B1837" s="1" t="s">
        <v>86</v>
      </c>
      <c r="C1837" s="2">
        <v>121.41</v>
      </c>
      <c r="D1837" s="2">
        <v>199.21943999999999</v>
      </c>
      <c r="E1837" s="3">
        <f t="shared" si="112"/>
        <v>0.64088164072152209</v>
      </c>
      <c r="F1837" s="2">
        <v>5141.0132199999998</v>
      </c>
      <c r="G1837" s="2">
        <v>5399.74593</v>
      </c>
      <c r="H1837" s="3">
        <f t="shared" si="113"/>
        <v>5.03271823914897E-2</v>
      </c>
      <c r="I1837" s="2">
        <v>6252.1893499999996</v>
      </c>
      <c r="J1837" s="3">
        <f t="shared" si="114"/>
        <v>-0.13634318672706225</v>
      </c>
      <c r="K1837" s="2">
        <v>5141.0132199999998</v>
      </c>
      <c r="L1837" s="2">
        <v>5399.74593</v>
      </c>
      <c r="M1837" s="3">
        <f t="shared" si="115"/>
        <v>5.03271823914897E-2</v>
      </c>
    </row>
    <row r="1838" spans="1:13" x14ac:dyDescent="0.2">
      <c r="A1838" s="1" t="s">
        <v>265</v>
      </c>
      <c r="B1838" s="1" t="s">
        <v>85</v>
      </c>
      <c r="C1838" s="2">
        <v>3581.0402899999999</v>
      </c>
      <c r="D1838" s="2">
        <v>7560.2786900000001</v>
      </c>
      <c r="E1838" s="3">
        <f t="shared" si="112"/>
        <v>1.111196210529092</v>
      </c>
      <c r="F1838" s="2">
        <v>136327.66274</v>
      </c>
      <c r="G1838" s="2">
        <v>165539.47109000001</v>
      </c>
      <c r="H1838" s="3">
        <f t="shared" si="113"/>
        <v>0.21427645543745499</v>
      </c>
      <c r="I1838" s="2">
        <v>151379.95537000001</v>
      </c>
      <c r="J1838" s="3">
        <f t="shared" si="114"/>
        <v>9.3536265652817585E-2</v>
      </c>
      <c r="K1838" s="2">
        <v>136327.66274</v>
      </c>
      <c r="L1838" s="2">
        <v>165539.47109000001</v>
      </c>
      <c r="M1838" s="3">
        <f t="shared" si="115"/>
        <v>0.21427645543745499</v>
      </c>
    </row>
    <row r="1839" spans="1:13" x14ac:dyDescent="0.2">
      <c r="A1839" s="1" t="s">
        <v>265</v>
      </c>
      <c r="B1839" s="1" t="s">
        <v>84</v>
      </c>
      <c r="C1839" s="2">
        <v>420.83706999999998</v>
      </c>
      <c r="D1839" s="2">
        <v>314.74599999999998</v>
      </c>
      <c r="E1839" s="3">
        <f t="shared" si="112"/>
        <v>-0.25209535367214686</v>
      </c>
      <c r="F1839" s="2">
        <v>13784.04673</v>
      </c>
      <c r="G1839" s="2">
        <v>17125.899150000001</v>
      </c>
      <c r="H1839" s="3">
        <f t="shared" si="113"/>
        <v>0.24244349177420421</v>
      </c>
      <c r="I1839" s="2">
        <v>18775.116910000001</v>
      </c>
      <c r="J1839" s="3">
        <f t="shared" si="114"/>
        <v>-8.7840612013531216E-2</v>
      </c>
      <c r="K1839" s="2">
        <v>13784.04673</v>
      </c>
      <c r="L1839" s="2">
        <v>17125.899150000001</v>
      </c>
      <c r="M1839" s="3">
        <f t="shared" si="115"/>
        <v>0.24244349177420421</v>
      </c>
    </row>
    <row r="1840" spans="1:13" x14ac:dyDescent="0.2">
      <c r="A1840" s="1" t="s">
        <v>265</v>
      </c>
      <c r="B1840" s="1" t="s">
        <v>192</v>
      </c>
      <c r="C1840" s="2">
        <v>0</v>
      </c>
      <c r="D1840" s="2">
        <v>0</v>
      </c>
      <c r="E1840" s="3" t="str">
        <f t="shared" si="112"/>
        <v/>
      </c>
      <c r="F1840" s="2">
        <v>773.43052</v>
      </c>
      <c r="G1840" s="2">
        <v>1062.99332</v>
      </c>
      <c r="H1840" s="3">
        <f t="shared" si="113"/>
        <v>0.37438760497840207</v>
      </c>
      <c r="I1840" s="2">
        <v>390.63481999999999</v>
      </c>
      <c r="J1840" s="3">
        <f t="shared" si="114"/>
        <v>1.7211944905474632</v>
      </c>
      <c r="K1840" s="2">
        <v>773.43052</v>
      </c>
      <c r="L1840" s="2">
        <v>1062.99332</v>
      </c>
      <c r="M1840" s="3">
        <f t="shared" si="115"/>
        <v>0.37438760497840207</v>
      </c>
    </row>
    <row r="1841" spans="1:13" x14ac:dyDescent="0.2">
      <c r="A1841" s="1" t="s">
        <v>265</v>
      </c>
      <c r="B1841" s="1" t="s">
        <v>83</v>
      </c>
      <c r="C1841" s="2">
        <v>221.64296999999999</v>
      </c>
      <c r="D1841" s="2">
        <v>702.07150000000001</v>
      </c>
      <c r="E1841" s="3">
        <f t="shared" si="112"/>
        <v>2.1675784709075141</v>
      </c>
      <c r="F1841" s="2">
        <v>20194.181359999999</v>
      </c>
      <c r="G1841" s="2">
        <v>24097.774799999999</v>
      </c>
      <c r="H1841" s="3">
        <f t="shared" si="113"/>
        <v>0.19330288118200811</v>
      </c>
      <c r="I1841" s="2">
        <v>25717.88898</v>
      </c>
      <c r="J1841" s="3">
        <f t="shared" si="114"/>
        <v>-6.2995612947077895E-2</v>
      </c>
      <c r="K1841" s="2">
        <v>20194.181359999999</v>
      </c>
      <c r="L1841" s="2">
        <v>24097.774799999999</v>
      </c>
      <c r="M1841" s="3">
        <f t="shared" si="115"/>
        <v>0.19330288118200811</v>
      </c>
    </row>
    <row r="1842" spans="1:13" x14ac:dyDescent="0.2">
      <c r="A1842" s="1" t="s">
        <v>265</v>
      </c>
      <c r="B1842" s="1" t="s">
        <v>82</v>
      </c>
      <c r="C1842" s="2">
        <v>130.14623</v>
      </c>
      <c r="D1842" s="2">
        <v>473.35500000000002</v>
      </c>
      <c r="E1842" s="3">
        <f t="shared" si="112"/>
        <v>2.6371011284767913</v>
      </c>
      <c r="F1842" s="2">
        <v>8946.2898600000008</v>
      </c>
      <c r="G1842" s="2">
        <v>8996.50065</v>
      </c>
      <c r="H1842" s="3">
        <f t="shared" si="113"/>
        <v>5.6124707320850398E-3</v>
      </c>
      <c r="I1842" s="2">
        <v>10307.85117</v>
      </c>
      <c r="J1842" s="3">
        <f t="shared" si="114"/>
        <v>-0.12721861214067176</v>
      </c>
      <c r="K1842" s="2">
        <v>8946.2898600000008</v>
      </c>
      <c r="L1842" s="2">
        <v>8996.50065</v>
      </c>
      <c r="M1842" s="3">
        <f t="shared" si="115"/>
        <v>5.6124707320850398E-3</v>
      </c>
    </row>
    <row r="1843" spans="1:13" x14ac:dyDescent="0.2">
      <c r="A1843" s="1" t="s">
        <v>265</v>
      </c>
      <c r="B1843" s="1" t="s">
        <v>81</v>
      </c>
      <c r="C1843" s="2">
        <v>0</v>
      </c>
      <c r="D1843" s="2">
        <v>0</v>
      </c>
      <c r="E1843" s="3" t="str">
        <f t="shared" si="112"/>
        <v/>
      </c>
      <c r="F1843" s="2">
        <v>0.12989999999999999</v>
      </c>
      <c r="G1843" s="2">
        <v>24.41836</v>
      </c>
      <c r="H1843" s="3">
        <f t="shared" si="113"/>
        <v>186.97813702848347</v>
      </c>
      <c r="I1843" s="2">
        <v>77.894450000000006</v>
      </c>
      <c r="J1843" s="3">
        <f t="shared" si="114"/>
        <v>-0.68651989968476568</v>
      </c>
      <c r="K1843" s="2">
        <v>0.12989999999999999</v>
      </c>
      <c r="L1843" s="2">
        <v>24.41836</v>
      </c>
      <c r="M1843" s="3">
        <f t="shared" si="115"/>
        <v>186.97813702848347</v>
      </c>
    </row>
    <row r="1844" spans="1:13" x14ac:dyDescent="0.2">
      <c r="A1844" s="1" t="s">
        <v>265</v>
      </c>
      <c r="B1844" s="1" t="s">
        <v>80</v>
      </c>
      <c r="C1844" s="2">
        <v>911.59298999999999</v>
      </c>
      <c r="D1844" s="2">
        <v>1944.4756299999999</v>
      </c>
      <c r="E1844" s="3">
        <f t="shared" si="112"/>
        <v>1.1330524162981992</v>
      </c>
      <c r="F1844" s="2">
        <v>57045.249199999998</v>
      </c>
      <c r="G1844" s="2">
        <v>62434.251340000003</v>
      </c>
      <c r="H1844" s="3">
        <f t="shared" si="113"/>
        <v>9.4468903468301502E-2</v>
      </c>
      <c r="I1844" s="2">
        <v>61762.960160000002</v>
      </c>
      <c r="J1844" s="3">
        <f t="shared" si="114"/>
        <v>1.0868831064136053E-2</v>
      </c>
      <c r="K1844" s="2">
        <v>57045.249199999998</v>
      </c>
      <c r="L1844" s="2">
        <v>62434.251340000003</v>
      </c>
      <c r="M1844" s="3">
        <f t="shared" si="115"/>
        <v>9.4468903468301502E-2</v>
      </c>
    </row>
    <row r="1845" spans="1:13" x14ac:dyDescent="0.2">
      <c r="A1845" s="1" t="s">
        <v>265</v>
      </c>
      <c r="B1845" s="1" t="s">
        <v>191</v>
      </c>
      <c r="C1845" s="2">
        <v>0</v>
      </c>
      <c r="D1845" s="2">
        <v>0</v>
      </c>
      <c r="E1845" s="3" t="str">
        <f t="shared" si="112"/>
        <v/>
      </c>
      <c r="F1845" s="2">
        <v>14.95682</v>
      </c>
      <c r="G1845" s="2">
        <v>145.72278</v>
      </c>
      <c r="H1845" s="3">
        <f t="shared" si="113"/>
        <v>8.7428985573136533</v>
      </c>
      <c r="I1845" s="2">
        <v>30.772839999999999</v>
      </c>
      <c r="J1845" s="3">
        <f t="shared" si="114"/>
        <v>3.7354348834881668</v>
      </c>
      <c r="K1845" s="2">
        <v>14.95682</v>
      </c>
      <c r="L1845" s="2">
        <v>145.72278</v>
      </c>
      <c r="M1845" s="3">
        <f t="shared" si="115"/>
        <v>8.7428985573136533</v>
      </c>
    </row>
    <row r="1846" spans="1:13" x14ac:dyDescent="0.2">
      <c r="A1846" s="1" t="s">
        <v>265</v>
      </c>
      <c r="B1846" s="1" t="s">
        <v>79</v>
      </c>
      <c r="C1846" s="2">
        <v>0</v>
      </c>
      <c r="D1846" s="2">
        <v>0</v>
      </c>
      <c r="E1846" s="3" t="str">
        <f t="shared" si="112"/>
        <v/>
      </c>
      <c r="F1846" s="2">
        <v>0</v>
      </c>
      <c r="G1846" s="2">
        <v>2.8180700000000001</v>
      </c>
      <c r="H1846" s="3" t="str">
        <f t="shared" si="113"/>
        <v/>
      </c>
      <c r="I1846" s="2">
        <v>2.45411</v>
      </c>
      <c r="J1846" s="3">
        <f t="shared" si="114"/>
        <v>0.14830631063807242</v>
      </c>
      <c r="K1846" s="2">
        <v>0</v>
      </c>
      <c r="L1846" s="2">
        <v>2.8180700000000001</v>
      </c>
      <c r="M1846" s="3" t="str">
        <f t="shared" si="115"/>
        <v/>
      </c>
    </row>
    <row r="1847" spans="1:13" x14ac:dyDescent="0.2">
      <c r="A1847" s="1" t="s">
        <v>265</v>
      </c>
      <c r="B1847" s="1" t="s">
        <v>78</v>
      </c>
      <c r="C1847" s="2">
        <v>25.436209999999999</v>
      </c>
      <c r="D1847" s="2">
        <v>220.79653999999999</v>
      </c>
      <c r="E1847" s="3">
        <f t="shared" si="112"/>
        <v>7.6804024656188954</v>
      </c>
      <c r="F1847" s="2">
        <v>2822.1705299999999</v>
      </c>
      <c r="G1847" s="2">
        <v>3440.1580300000001</v>
      </c>
      <c r="H1847" s="3">
        <f t="shared" si="113"/>
        <v>0.21897595961361005</v>
      </c>
      <c r="I1847" s="2">
        <v>2117.5953300000001</v>
      </c>
      <c r="J1847" s="3">
        <f t="shared" si="114"/>
        <v>0.62455875363117652</v>
      </c>
      <c r="K1847" s="2">
        <v>2822.1705299999999</v>
      </c>
      <c r="L1847" s="2">
        <v>3440.1580300000001</v>
      </c>
      <c r="M1847" s="3">
        <f t="shared" si="115"/>
        <v>0.21897595961361005</v>
      </c>
    </row>
    <row r="1848" spans="1:13" x14ac:dyDescent="0.2">
      <c r="A1848" s="1" t="s">
        <v>265</v>
      </c>
      <c r="B1848" s="1" t="s">
        <v>77</v>
      </c>
      <c r="C1848" s="2">
        <v>0</v>
      </c>
      <c r="D1848" s="2">
        <v>0</v>
      </c>
      <c r="E1848" s="3" t="str">
        <f t="shared" si="112"/>
        <v/>
      </c>
      <c r="F1848" s="2">
        <v>0</v>
      </c>
      <c r="G1848" s="2">
        <v>1.9284600000000001</v>
      </c>
      <c r="H1848" s="3" t="str">
        <f t="shared" si="113"/>
        <v/>
      </c>
      <c r="I1848" s="2">
        <v>68.048569999999998</v>
      </c>
      <c r="J1848" s="3">
        <f t="shared" si="114"/>
        <v>-0.97166053599656832</v>
      </c>
      <c r="K1848" s="2">
        <v>0</v>
      </c>
      <c r="L1848" s="2">
        <v>1.9284600000000001</v>
      </c>
      <c r="M1848" s="3" t="str">
        <f t="shared" si="115"/>
        <v/>
      </c>
    </row>
    <row r="1849" spans="1:13" x14ac:dyDescent="0.2">
      <c r="A1849" s="1" t="s">
        <v>265</v>
      </c>
      <c r="B1849" s="1" t="s">
        <v>149</v>
      </c>
      <c r="C1849" s="2">
        <v>138.21119999999999</v>
      </c>
      <c r="D1849" s="2">
        <v>0</v>
      </c>
      <c r="E1849" s="3">
        <f t="shared" si="112"/>
        <v>-1</v>
      </c>
      <c r="F1849" s="2">
        <v>166.33904000000001</v>
      </c>
      <c r="G1849" s="2">
        <v>19.823699999999999</v>
      </c>
      <c r="H1849" s="3">
        <f t="shared" si="113"/>
        <v>-0.88082352765772853</v>
      </c>
      <c r="I1849" s="2">
        <v>376.87392</v>
      </c>
      <c r="J1849" s="3">
        <f t="shared" si="114"/>
        <v>-0.9473996502596943</v>
      </c>
      <c r="K1849" s="2">
        <v>166.33904000000001</v>
      </c>
      <c r="L1849" s="2">
        <v>19.823699999999999</v>
      </c>
      <c r="M1849" s="3">
        <f t="shared" si="115"/>
        <v>-0.88082352765772853</v>
      </c>
    </row>
    <row r="1850" spans="1:13" x14ac:dyDescent="0.2">
      <c r="A1850" s="1" t="s">
        <v>265</v>
      </c>
      <c r="B1850" s="1" t="s">
        <v>76</v>
      </c>
      <c r="C1850" s="2">
        <v>66.707499999999996</v>
      </c>
      <c r="D1850" s="2">
        <v>353.07544000000001</v>
      </c>
      <c r="E1850" s="3">
        <f t="shared" si="112"/>
        <v>4.2928897050556536</v>
      </c>
      <c r="F1850" s="2">
        <v>4678.6595100000004</v>
      </c>
      <c r="G1850" s="2">
        <v>6245.3083200000001</v>
      </c>
      <c r="H1850" s="3">
        <f t="shared" si="113"/>
        <v>0.3348499301245369</v>
      </c>
      <c r="I1850" s="2">
        <v>5702.5651900000003</v>
      </c>
      <c r="J1850" s="3">
        <f t="shared" si="114"/>
        <v>9.5175260942523376E-2</v>
      </c>
      <c r="K1850" s="2">
        <v>4678.6595100000004</v>
      </c>
      <c r="L1850" s="2">
        <v>6245.3083200000001</v>
      </c>
      <c r="M1850" s="3">
        <f t="shared" si="115"/>
        <v>0.3348499301245369</v>
      </c>
    </row>
    <row r="1851" spans="1:13" x14ac:dyDescent="0.2">
      <c r="A1851" s="1" t="s">
        <v>265</v>
      </c>
      <c r="B1851" s="1" t="s">
        <v>148</v>
      </c>
      <c r="C1851" s="2">
        <v>0</v>
      </c>
      <c r="D1851" s="2">
        <v>14.23983</v>
      </c>
      <c r="E1851" s="3" t="str">
        <f t="shared" si="112"/>
        <v/>
      </c>
      <c r="F1851" s="2">
        <v>191.95114000000001</v>
      </c>
      <c r="G1851" s="2">
        <v>229.98837</v>
      </c>
      <c r="H1851" s="3">
        <f t="shared" si="113"/>
        <v>0.19816100076300658</v>
      </c>
      <c r="I1851" s="2">
        <v>505.04592000000002</v>
      </c>
      <c r="J1851" s="3">
        <f t="shared" si="114"/>
        <v>-0.5446188932681606</v>
      </c>
      <c r="K1851" s="2">
        <v>191.95114000000001</v>
      </c>
      <c r="L1851" s="2">
        <v>229.98837</v>
      </c>
      <c r="M1851" s="3">
        <f t="shared" si="115"/>
        <v>0.19816100076300658</v>
      </c>
    </row>
    <row r="1852" spans="1:13" x14ac:dyDescent="0.2">
      <c r="A1852" s="1" t="s">
        <v>265</v>
      </c>
      <c r="B1852" s="1" t="s">
        <v>75</v>
      </c>
      <c r="C1852" s="2">
        <v>0</v>
      </c>
      <c r="D1852" s="2">
        <v>5.3718399999999997</v>
      </c>
      <c r="E1852" s="3" t="str">
        <f t="shared" si="112"/>
        <v/>
      </c>
      <c r="F1852" s="2">
        <v>1288.1646000000001</v>
      </c>
      <c r="G1852" s="2">
        <v>3275.7849299999998</v>
      </c>
      <c r="H1852" s="3">
        <f t="shared" si="113"/>
        <v>1.5429863000427115</v>
      </c>
      <c r="I1852" s="2">
        <v>2786.15994</v>
      </c>
      <c r="J1852" s="3">
        <f t="shared" si="114"/>
        <v>0.17573470315562711</v>
      </c>
      <c r="K1852" s="2">
        <v>1288.1646000000001</v>
      </c>
      <c r="L1852" s="2">
        <v>3275.7849299999998</v>
      </c>
      <c r="M1852" s="3">
        <f t="shared" si="115"/>
        <v>1.5429863000427115</v>
      </c>
    </row>
    <row r="1853" spans="1:13" x14ac:dyDescent="0.2">
      <c r="A1853" s="1" t="s">
        <v>265</v>
      </c>
      <c r="B1853" s="1" t="s">
        <v>190</v>
      </c>
      <c r="C1853" s="2">
        <v>17.6736</v>
      </c>
      <c r="D1853" s="2">
        <v>0</v>
      </c>
      <c r="E1853" s="3">
        <f t="shared" si="112"/>
        <v>-1</v>
      </c>
      <c r="F1853" s="2">
        <v>36.100299999999997</v>
      </c>
      <c r="G1853" s="2">
        <v>13.885120000000001</v>
      </c>
      <c r="H1853" s="3">
        <f t="shared" si="113"/>
        <v>-0.61537383345844765</v>
      </c>
      <c r="I1853" s="2">
        <v>45.063470000000002</v>
      </c>
      <c r="J1853" s="3">
        <f t="shared" si="114"/>
        <v>-0.69187636904126559</v>
      </c>
      <c r="K1853" s="2">
        <v>36.100299999999997</v>
      </c>
      <c r="L1853" s="2">
        <v>13.885120000000001</v>
      </c>
      <c r="M1853" s="3">
        <f t="shared" si="115"/>
        <v>-0.61537383345844765</v>
      </c>
    </row>
    <row r="1854" spans="1:13" x14ac:dyDescent="0.2">
      <c r="A1854" s="1" t="s">
        <v>265</v>
      </c>
      <c r="B1854" s="1" t="s">
        <v>74</v>
      </c>
      <c r="C1854" s="2">
        <v>118.39585</v>
      </c>
      <c r="D1854" s="2">
        <v>142.29111</v>
      </c>
      <c r="E1854" s="3">
        <f t="shared" si="112"/>
        <v>0.20182514843214538</v>
      </c>
      <c r="F1854" s="2">
        <v>4443.2829300000003</v>
      </c>
      <c r="G1854" s="2">
        <v>7359.1735399999998</v>
      </c>
      <c r="H1854" s="3">
        <f t="shared" si="113"/>
        <v>0.65624689130475855</v>
      </c>
      <c r="I1854" s="2">
        <v>7253.0850099999998</v>
      </c>
      <c r="J1854" s="3">
        <f t="shared" si="114"/>
        <v>1.4626676766332336E-2</v>
      </c>
      <c r="K1854" s="2">
        <v>4443.2829300000003</v>
      </c>
      <c r="L1854" s="2">
        <v>7359.1735399999998</v>
      </c>
      <c r="M1854" s="3">
        <f t="shared" si="115"/>
        <v>0.65624689130475855</v>
      </c>
    </row>
    <row r="1855" spans="1:13" x14ac:dyDescent="0.2">
      <c r="A1855" s="1" t="s">
        <v>265</v>
      </c>
      <c r="B1855" s="1" t="s">
        <v>73</v>
      </c>
      <c r="C1855" s="2">
        <v>0</v>
      </c>
      <c r="D1855" s="2">
        <v>0</v>
      </c>
      <c r="E1855" s="3" t="str">
        <f t="shared" si="112"/>
        <v/>
      </c>
      <c r="F1855" s="2">
        <v>167.44028</v>
      </c>
      <c r="G1855" s="2">
        <v>466.79320999999999</v>
      </c>
      <c r="H1855" s="3">
        <f t="shared" si="113"/>
        <v>1.7878190958591325</v>
      </c>
      <c r="I1855" s="2">
        <v>351.31853000000001</v>
      </c>
      <c r="J1855" s="3">
        <f t="shared" si="114"/>
        <v>0.32868940901010824</v>
      </c>
      <c r="K1855" s="2">
        <v>167.44028</v>
      </c>
      <c r="L1855" s="2">
        <v>466.79320999999999</v>
      </c>
      <c r="M1855" s="3">
        <f t="shared" si="115"/>
        <v>1.7878190958591325</v>
      </c>
    </row>
    <row r="1856" spans="1:13" x14ac:dyDescent="0.2">
      <c r="A1856" s="1" t="s">
        <v>265</v>
      </c>
      <c r="B1856" s="1" t="s">
        <v>147</v>
      </c>
      <c r="C1856" s="2">
        <v>0</v>
      </c>
      <c r="D1856" s="2">
        <v>0</v>
      </c>
      <c r="E1856" s="3" t="str">
        <f t="shared" si="112"/>
        <v/>
      </c>
      <c r="F1856" s="2">
        <v>0.41086</v>
      </c>
      <c r="G1856" s="2">
        <v>0</v>
      </c>
      <c r="H1856" s="3">
        <f t="shared" si="113"/>
        <v>-1</v>
      </c>
      <c r="I1856" s="2">
        <v>0</v>
      </c>
      <c r="J1856" s="3" t="str">
        <f t="shared" si="114"/>
        <v/>
      </c>
      <c r="K1856" s="2">
        <v>0.41086</v>
      </c>
      <c r="L1856" s="2">
        <v>0</v>
      </c>
      <c r="M1856" s="3">
        <f t="shared" si="115"/>
        <v>-1</v>
      </c>
    </row>
    <row r="1857" spans="1:13" x14ac:dyDescent="0.2">
      <c r="A1857" s="1" t="s">
        <v>265</v>
      </c>
      <c r="B1857" s="1" t="s">
        <v>72</v>
      </c>
      <c r="C1857" s="2">
        <v>915.9366</v>
      </c>
      <c r="D1857" s="2">
        <v>78.212909999999994</v>
      </c>
      <c r="E1857" s="3">
        <f t="shared" si="112"/>
        <v>-0.91460881681111994</v>
      </c>
      <c r="F1857" s="2">
        <v>12798.20066</v>
      </c>
      <c r="G1857" s="2">
        <v>14802.326849999999</v>
      </c>
      <c r="H1857" s="3">
        <f t="shared" si="113"/>
        <v>0.15659437160285927</v>
      </c>
      <c r="I1857" s="2">
        <v>11128.28246</v>
      </c>
      <c r="J1857" s="3">
        <f t="shared" si="114"/>
        <v>0.33015376840102229</v>
      </c>
      <c r="K1857" s="2">
        <v>12798.20066</v>
      </c>
      <c r="L1857" s="2">
        <v>14802.326849999999</v>
      </c>
      <c r="M1857" s="3">
        <f t="shared" si="115"/>
        <v>0.15659437160285927</v>
      </c>
    </row>
    <row r="1858" spans="1:13" x14ac:dyDescent="0.2">
      <c r="A1858" s="1" t="s">
        <v>265</v>
      </c>
      <c r="B1858" s="1" t="s">
        <v>71</v>
      </c>
      <c r="C1858" s="2">
        <v>118.46574</v>
      </c>
      <c r="D1858" s="2">
        <v>14.274800000000001</v>
      </c>
      <c r="E1858" s="3">
        <f t="shared" si="112"/>
        <v>-0.87950271529979895</v>
      </c>
      <c r="F1858" s="2">
        <v>1608.69713</v>
      </c>
      <c r="G1858" s="2">
        <v>1788.4693299999999</v>
      </c>
      <c r="H1858" s="3">
        <f t="shared" si="113"/>
        <v>0.11175018382733115</v>
      </c>
      <c r="I1858" s="2">
        <v>4506.0658800000001</v>
      </c>
      <c r="J1858" s="3">
        <f t="shared" si="114"/>
        <v>-0.60309738525172207</v>
      </c>
      <c r="K1858" s="2">
        <v>1608.69713</v>
      </c>
      <c r="L1858" s="2">
        <v>1788.4693299999999</v>
      </c>
      <c r="M1858" s="3">
        <f t="shared" si="115"/>
        <v>0.11175018382733115</v>
      </c>
    </row>
    <row r="1859" spans="1:13" x14ac:dyDescent="0.2">
      <c r="A1859" s="1" t="s">
        <v>265</v>
      </c>
      <c r="B1859" s="1" t="s">
        <v>189</v>
      </c>
      <c r="C1859" s="2">
        <v>0</v>
      </c>
      <c r="D1859" s="2">
        <v>0</v>
      </c>
      <c r="E1859" s="3" t="str">
        <f t="shared" si="112"/>
        <v/>
      </c>
      <c r="F1859" s="2">
        <v>1.4488000000000001</v>
      </c>
      <c r="G1859" s="2">
        <v>0.78761000000000003</v>
      </c>
      <c r="H1859" s="3">
        <f t="shared" si="113"/>
        <v>-0.45637078961899502</v>
      </c>
      <c r="I1859" s="2">
        <v>0.73182000000000003</v>
      </c>
      <c r="J1859" s="3">
        <f t="shared" si="114"/>
        <v>7.6234593205979584E-2</v>
      </c>
      <c r="K1859" s="2">
        <v>1.4488000000000001</v>
      </c>
      <c r="L1859" s="2">
        <v>0.78761000000000003</v>
      </c>
      <c r="M1859" s="3">
        <f t="shared" si="115"/>
        <v>-0.45637078961899502</v>
      </c>
    </row>
    <row r="1860" spans="1:13" x14ac:dyDescent="0.2">
      <c r="A1860" s="1" t="s">
        <v>265</v>
      </c>
      <c r="B1860" s="1" t="s">
        <v>70</v>
      </c>
      <c r="C1860" s="2">
        <v>9.4954699999999992</v>
      </c>
      <c r="D1860" s="2">
        <v>30.203340000000001</v>
      </c>
      <c r="E1860" s="3">
        <f t="shared" si="112"/>
        <v>2.1808156942205077</v>
      </c>
      <c r="F1860" s="2">
        <v>245.76472999999999</v>
      </c>
      <c r="G1860" s="2">
        <v>378.6651</v>
      </c>
      <c r="H1860" s="3">
        <f t="shared" si="113"/>
        <v>0.54076258216547179</v>
      </c>
      <c r="I1860" s="2">
        <v>159.11563000000001</v>
      </c>
      <c r="J1860" s="3">
        <f t="shared" si="114"/>
        <v>1.3798108331657923</v>
      </c>
      <c r="K1860" s="2">
        <v>245.76472999999999</v>
      </c>
      <c r="L1860" s="2">
        <v>378.6651</v>
      </c>
      <c r="M1860" s="3">
        <f t="shared" si="115"/>
        <v>0.54076258216547179</v>
      </c>
    </row>
    <row r="1861" spans="1:13" x14ac:dyDescent="0.2">
      <c r="A1861" s="1" t="s">
        <v>265</v>
      </c>
      <c r="B1861" s="1" t="s">
        <v>188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0</v>
      </c>
      <c r="G1861" s="2">
        <v>2.8630300000000002</v>
      </c>
      <c r="H1861" s="3" t="str">
        <f t="shared" ref="H1861:H1924" si="117">IF(F1861=0,"",(G1861/F1861-1))</f>
        <v/>
      </c>
      <c r="I1861" s="2">
        <v>0</v>
      </c>
      <c r="J1861" s="3" t="str">
        <f t="shared" ref="J1861:J1924" si="118">IF(I1861=0,"",(G1861/I1861-1))</f>
        <v/>
      </c>
      <c r="K1861" s="2">
        <v>0</v>
      </c>
      <c r="L1861" s="2">
        <v>2.8630300000000002</v>
      </c>
      <c r="M1861" s="3" t="str">
        <f t="shared" ref="M1861:M1924" si="119">IF(K1861=0,"",(L1861/K1861-1))</f>
        <v/>
      </c>
    </row>
    <row r="1862" spans="1:13" x14ac:dyDescent="0.2">
      <c r="A1862" s="1" t="s">
        <v>265</v>
      </c>
      <c r="B1862" s="1" t="s">
        <v>69</v>
      </c>
      <c r="C1862" s="2">
        <v>0</v>
      </c>
      <c r="D1862" s="2">
        <v>0</v>
      </c>
      <c r="E1862" s="3" t="str">
        <f t="shared" si="116"/>
        <v/>
      </c>
      <c r="F1862" s="2">
        <v>3.8994800000000001</v>
      </c>
      <c r="G1862" s="2">
        <v>65.02758</v>
      </c>
      <c r="H1862" s="3">
        <f t="shared" si="117"/>
        <v>15.675961923128213</v>
      </c>
      <c r="I1862" s="2">
        <v>117.23385</v>
      </c>
      <c r="J1862" s="3">
        <f t="shared" si="118"/>
        <v>-0.44531737207299771</v>
      </c>
      <c r="K1862" s="2">
        <v>3.8994800000000001</v>
      </c>
      <c r="L1862" s="2">
        <v>65.02758</v>
      </c>
      <c r="M1862" s="3">
        <f t="shared" si="119"/>
        <v>15.675961923128213</v>
      </c>
    </row>
    <row r="1863" spans="1:13" x14ac:dyDescent="0.2">
      <c r="A1863" s="1" t="s">
        <v>265</v>
      </c>
      <c r="B1863" s="1" t="s">
        <v>68</v>
      </c>
      <c r="C1863" s="2">
        <v>0</v>
      </c>
      <c r="D1863" s="2">
        <v>0</v>
      </c>
      <c r="E1863" s="3" t="str">
        <f t="shared" si="116"/>
        <v/>
      </c>
      <c r="F1863" s="2">
        <v>45.862380000000002</v>
      </c>
      <c r="G1863" s="2">
        <v>33.476790000000001</v>
      </c>
      <c r="H1863" s="3">
        <f t="shared" si="117"/>
        <v>-0.27005990530801061</v>
      </c>
      <c r="I1863" s="2">
        <v>62.002699999999997</v>
      </c>
      <c r="J1863" s="3">
        <f t="shared" si="118"/>
        <v>-0.46007528704395129</v>
      </c>
      <c r="K1863" s="2">
        <v>45.862380000000002</v>
      </c>
      <c r="L1863" s="2">
        <v>33.476790000000001</v>
      </c>
      <c r="M1863" s="3">
        <f t="shared" si="119"/>
        <v>-0.27005990530801061</v>
      </c>
    </row>
    <row r="1864" spans="1:13" x14ac:dyDescent="0.2">
      <c r="A1864" s="1" t="s">
        <v>265</v>
      </c>
      <c r="B1864" s="1" t="s">
        <v>67</v>
      </c>
      <c r="C1864" s="2">
        <v>0.29408000000000001</v>
      </c>
      <c r="D1864" s="2">
        <v>1.239E-2</v>
      </c>
      <c r="E1864" s="3">
        <f t="shared" si="116"/>
        <v>-0.95786860718171929</v>
      </c>
      <c r="F1864" s="2">
        <v>1294.8353099999999</v>
      </c>
      <c r="G1864" s="2">
        <v>2663.3577</v>
      </c>
      <c r="H1864" s="3">
        <f t="shared" si="117"/>
        <v>1.0569084573388721</v>
      </c>
      <c r="I1864" s="2">
        <v>3486.5929700000002</v>
      </c>
      <c r="J1864" s="3">
        <f t="shared" si="118"/>
        <v>-0.23611453274971761</v>
      </c>
      <c r="K1864" s="2">
        <v>1294.8353099999999</v>
      </c>
      <c r="L1864" s="2">
        <v>2663.3577</v>
      </c>
      <c r="M1864" s="3">
        <f t="shared" si="119"/>
        <v>1.0569084573388721</v>
      </c>
    </row>
    <row r="1865" spans="1:13" x14ac:dyDescent="0.2">
      <c r="A1865" s="1" t="s">
        <v>265</v>
      </c>
      <c r="B1865" s="1" t="s">
        <v>66</v>
      </c>
      <c r="C1865" s="2">
        <v>0</v>
      </c>
      <c r="D1865" s="2">
        <v>0</v>
      </c>
      <c r="E1865" s="3" t="str">
        <f t="shared" si="116"/>
        <v/>
      </c>
      <c r="F1865" s="2">
        <v>1.06E-3</v>
      </c>
      <c r="G1865" s="2">
        <v>17.933969999999999</v>
      </c>
      <c r="H1865" s="3">
        <f t="shared" si="117"/>
        <v>16917.83962264151</v>
      </c>
      <c r="I1865" s="2">
        <v>7.35</v>
      </c>
      <c r="J1865" s="3">
        <f t="shared" si="118"/>
        <v>1.4399959183673467</v>
      </c>
      <c r="K1865" s="2">
        <v>1.06E-3</v>
      </c>
      <c r="L1865" s="2">
        <v>17.933969999999999</v>
      </c>
      <c r="M1865" s="3">
        <f t="shared" si="119"/>
        <v>16917.83962264151</v>
      </c>
    </row>
    <row r="1866" spans="1:13" x14ac:dyDescent="0.2">
      <c r="A1866" s="1" t="s">
        <v>265</v>
      </c>
      <c r="B1866" s="1" t="s">
        <v>65</v>
      </c>
      <c r="C1866" s="2">
        <v>236.053</v>
      </c>
      <c r="D1866" s="2">
        <v>243.69012000000001</v>
      </c>
      <c r="E1866" s="3">
        <f t="shared" si="116"/>
        <v>3.2353412157439365E-2</v>
      </c>
      <c r="F1866" s="2">
        <v>2209.66149</v>
      </c>
      <c r="G1866" s="2">
        <v>2600.4115700000002</v>
      </c>
      <c r="H1866" s="3">
        <f t="shared" si="117"/>
        <v>0.17683707742944832</v>
      </c>
      <c r="I1866" s="2">
        <v>2550.5287400000002</v>
      </c>
      <c r="J1866" s="3">
        <f t="shared" si="118"/>
        <v>1.9557838818942352E-2</v>
      </c>
      <c r="K1866" s="2">
        <v>2209.66149</v>
      </c>
      <c r="L1866" s="2">
        <v>2600.4115700000002</v>
      </c>
      <c r="M1866" s="3">
        <f t="shared" si="119"/>
        <v>0.17683707742944832</v>
      </c>
    </row>
    <row r="1867" spans="1:13" x14ac:dyDescent="0.2">
      <c r="A1867" s="1" t="s">
        <v>265</v>
      </c>
      <c r="B1867" s="1" t="s">
        <v>162</v>
      </c>
      <c r="C1867" s="2">
        <v>0</v>
      </c>
      <c r="D1867" s="2">
        <v>0</v>
      </c>
      <c r="E1867" s="3" t="str">
        <f t="shared" si="116"/>
        <v/>
      </c>
      <c r="F1867" s="2">
        <v>0</v>
      </c>
      <c r="G1867" s="2">
        <v>0</v>
      </c>
      <c r="H1867" s="3" t="str">
        <f t="shared" si="117"/>
        <v/>
      </c>
      <c r="I1867" s="2">
        <v>0</v>
      </c>
      <c r="J1867" s="3" t="str">
        <f t="shared" si="118"/>
        <v/>
      </c>
      <c r="K1867" s="2">
        <v>0</v>
      </c>
      <c r="L1867" s="2">
        <v>0</v>
      </c>
      <c r="M1867" s="3" t="str">
        <f t="shared" si="119"/>
        <v/>
      </c>
    </row>
    <row r="1868" spans="1:13" x14ac:dyDescent="0.2">
      <c r="A1868" s="1" t="s">
        <v>265</v>
      </c>
      <c r="B1868" s="1" t="s">
        <v>244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0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0</v>
      </c>
      <c r="L1868" s="2">
        <v>0</v>
      </c>
      <c r="M1868" s="3" t="str">
        <f t="shared" si="119"/>
        <v/>
      </c>
    </row>
    <row r="1869" spans="1:13" x14ac:dyDescent="0.2">
      <c r="A1869" s="1" t="s">
        <v>265</v>
      </c>
      <c r="B1869" s="1" t="s">
        <v>187</v>
      </c>
      <c r="C1869" s="2">
        <v>0</v>
      </c>
      <c r="D1869" s="2">
        <v>0</v>
      </c>
      <c r="E1869" s="3" t="str">
        <f t="shared" si="116"/>
        <v/>
      </c>
      <c r="F1869" s="2">
        <v>21.8462</v>
      </c>
      <c r="G1869" s="2">
        <v>0.24479999999999999</v>
      </c>
      <c r="H1869" s="3">
        <f t="shared" si="117"/>
        <v>-0.98879438987100732</v>
      </c>
      <c r="I1869" s="2">
        <v>0</v>
      </c>
      <c r="J1869" s="3" t="str">
        <f t="shared" si="118"/>
        <v/>
      </c>
      <c r="K1869" s="2">
        <v>21.8462</v>
      </c>
      <c r="L1869" s="2">
        <v>0.24479999999999999</v>
      </c>
      <c r="M1869" s="3">
        <f t="shared" si="119"/>
        <v>-0.98879438987100732</v>
      </c>
    </row>
    <row r="1870" spans="1:13" x14ac:dyDescent="0.2">
      <c r="A1870" s="1" t="s">
        <v>265</v>
      </c>
      <c r="B1870" s="1" t="s">
        <v>186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0</v>
      </c>
      <c r="H1870" s="3" t="str">
        <f t="shared" si="117"/>
        <v/>
      </c>
      <c r="I1870" s="2">
        <v>0</v>
      </c>
      <c r="J1870" s="3" t="str">
        <f t="shared" si="118"/>
        <v/>
      </c>
      <c r="K1870" s="2">
        <v>0</v>
      </c>
      <c r="L1870" s="2">
        <v>0</v>
      </c>
      <c r="M1870" s="3" t="str">
        <f t="shared" si="119"/>
        <v/>
      </c>
    </row>
    <row r="1871" spans="1:13" x14ac:dyDescent="0.2">
      <c r="A1871" s="1" t="s">
        <v>265</v>
      </c>
      <c r="B1871" s="1" t="s">
        <v>230</v>
      </c>
      <c r="C1871" s="2">
        <v>0</v>
      </c>
      <c r="D1871" s="2">
        <v>0</v>
      </c>
      <c r="E1871" s="3" t="str">
        <f t="shared" si="116"/>
        <v/>
      </c>
      <c r="F1871" s="2">
        <v>0</v>
      </c>
      <c r="G1871" s="2">
        <v>0</v>
      </c>
      <c r="H1871" s="3" t="str">
        <f t="shared" si="117"/>
        <v/>
      </c>
      <c r="I1871" s="2">
        <v>0</v>
      </c>
      <c r="J1871" s="3" t="str">
        <f t="shared" si="118"/>
        <v/>
      </c>
      <c r="K1871" s="2">
        <v>0</v>
      </c>
      <c r="L1871" s="2">
        <v>0</v>
      </c>
      <c r="M1871" s="3" t="str">
        <f t="shared" si="119"/>
        <v/>
      </c>
    </row>
    <row r="1872" spans="1:13" x14ac:dyDescent="0.2">
      <c r="A1872" s="1" t="s">
        <v>265</v>
      </c>
      <c r="B1872" s="1" t="s">
        <v>146</v>
      </c>
      <c r="C1872" s="2">
        <v>31.719280000000001</v>
      </c>
      <c r="D1872" s="2">
        <v>0</v>
      </c>
      <c r="E1872" s="3">
        <f t="shared" si="116"/>
        <v>-1</v>
      </c>
      <c r="F1872" s="2">
        <v>860.39279999999997</v>
      </c>
      <c r="G1872" s="2">
        <v>425.87076999999999</v>
      </c>
      <c r="H1872" s="3">
        <f t="shared" si="117"/>
        <v>-0.50502750604142665</v>
      </c>
      <c r="I1872" s="2">
        <v>425.91554000000002</v>
      </c>
      <c r="J1872" s="3">
        <f t="shared" si="118"/>
        <v>-1.0511473706742436E-4</v>
      </c>
      <c r="K1872" s="2">
        <v>860.39279999999997</v>
      </c>
      <c r="L1872" s="2">
        <v>425.87076999999999</v>
      </c>
      <c r="M1872" s="3">
        <f t="shared" si="119"/>
        <v>-0.50502750604142665</v>
      </c>
    </row>
    <row r="1873" spans="1:13" x14ac:dyDescent="0.2">
      <c r="A1873" s="1" t="s">
        <v>265</v>
      </c>
      <c r="B1873" s="1" t="s">
        <v>64</v>
      </c>
      <c r="C1873" s="2">
        <v>0</v>
      </c>
      <c r="D1873" s="2">
        <v>0</v>
      </c>
      <c r="E1873" s="3" t="str">
        <f t="shared" si="116"/>
        <v/>
      </c>
      <c r="F1873" s="2">
        <v>14.731</v>
      </c>
      <c r="G1873" s="2">
        <v>353.90615000000003</v>
      </c>
      <c r="H1873" s="3">
        <f t="shared" si="117"/>
        <v>23.024584210169031</v>
      </c>
      <c r="I1873" s="2">
        <v>0.92003999999999997</v>
      </c>
      <c r="J1873" s="3">
        <f t="shared" si="118"/>
        <v>383.66387330985611</v>
      </c>
      <c r="K1873" s="2">
        <v>14.731</v>
      </c>
      <c r="L1873" s="2">
        <v>353.90615000000003</v>
      </c>
      <c r="M1873" s="3">
        <f t="shared" si="119"/>
        <v>23.024584210169031</v>
      </c>
    </row>
    <row r="1874" spans="1:13" x14ac:dyDescent="0.2">
      <c r="A1874" s="1" t="s">
        <v>265</v>
      </c>
      <c r="B1874" s="1" t="s">
        <v>63</v>
      </c>
      <c r="C1874" s="2">
        <v>286.55043000000001</v>
      </c>
      <c r="D1874" s="2">
        <v>489.10248999999999</v>
      </c>
      <c r="E1874" s="3">
        <f t="shared" si="116"/>
        <v>0.70686357022741153</v>
      </c>
      <c r="F1874" s="2">
        <v>4813.7568199999996</v>
      </c>
      <c r="G1874" s="2">
        <v>7210.7037899999996</v>
      </c>
      <c r="H1874" s="3">
        <f t="shared" si="117"/>
        <v>0.49793686295935502</v>
      </c>
      <c r="I1874" s="2">
        <v>7840.6008700000002</v>
      </c>
      <c r="J1874" s="3">
        <f t="shared" si="118"/>
        <v>-8.0337858085613889E-2</v>
      </c>
      <c r="K1874" s="2">
        <v>4813.7568199999996</v>
      </c>
      <c r="L1874" s="2">
        <v>7210.7037899999996</v>
      </c>
      <c r="M1874" s="3">
        <f t="shared" si="119"/>
        <v>0.49793686295935502</v>
      </c>
    </row>
    <row r="1875" spans="1:13" x14ac:dyDescent="0.2">
      <c r="A1875" s="1" t="s">
        <v>265</v>
      </c>
      <c r="B1875" s="1" t="s">
        <v>185</v>
      </c>
      <c r="C1875" s="2">
        <v>0</v>
      </c>
      <c r="D1875" s="2">
        <v>0</v>
      </c>
      <c r="E1875" s="3" t="str">
        <f t="shared" si="116"/>
        <v/>
      </c>
      <c r="F1875" s="2">
        <v>0</v>
      </c>
      <c r="G1875" s="2">
        <v>0</v>
      </c>
      <c r="H1875" s="3" t="str">
        <f t="shared" si="117"/>
        <v/>
      </c>
      <c r="I1875" s="2">
        <v>0.21740999999999999</v>
      </c>
      <c r="J1875" s="3">
        <f t="shared" si="118"/>
        <v>-1</v>
      </c>
      <c r="K1875" s="2">
        <v>0</v>
      </c>
      <c r="L1875" s="2">
        <v>0</v>
      </c>
      <c r="M1875" s="3" t="str">
        <f t="shared" si="119"/>
        <v/>
      </c>
    </row>
    <row r="1876" spans="1:13" x14ac:dyDescent="0.2">
      <c r="A1876" s="1" t="s">
        <v>265</v>
      </c>
      <c r="B1876" s="1" t="s">
        <v>62</v>
      </c>
      <c r="C1876" s="2">
        <v>221.43022999999999</v>
      </c>
      <c r="D1876" s="2">
        <v>249.21849</v>
      </c>
      <c r="E1876" s="3">
        <f t="shared" si="116"/>
        <v>0.12549442774818953</v>
      </c>
      <c r="F1876" s="2">
        <v>6436.8233</v>
      </c>
      <c r="G1876" s="2">
        <v>7649.7453100000002</v>
      </c>
      <c r="H1876" s="3">
        <f t="shared" si="117"/>
        <v>0.18843487749617127</v>
      </c>
      <c r="I1876" s="2">
        <v>3936.69911</v>
      </c>
      <c r="J1876" s="3">
        <f t="shared" si="118"/>
        <v>0.94318770529556684</v>
      </c>
      <c r="K1876" s="2">
        <v>6436.8233</v>
      </c>
      <c r="L1876" s="2">
        <v>7649.7453100000002</v>
      </c>
      <c r="M1876" s="3">
        <f t="shared" si="119"/>
        <v>0.18843487749617127</v>
      </c>
    </row>
    <row r="1877" spans="1:13" x14ac:dyDescent="0.2">
      <c r="A1877" s="1" t="s">
        <v>265</v>
      </c>
      <c r="B1877" s="1" t="s">
        <v>61</v>
      </c>
      <c r="C1877" s="2">
        <v>266.1413</v>
      </c>
      <c r="D1877" s="2">
        <v>28.728919999999999</v>
      </c>
      <c r="E1877" s="3">
        <f t="shared" si="116"/>
        <v>-0.89205388265556684</v>
      </c>
      <c r="F1877" s="2">
        <v>5607.9556700000003</v>
      </c>
      <c r="G1877" s="2">
        <v>4758.5050499999998</v>
      </c>
      <c r="H1877" s="3">
        <f t="shared" si="117"/>
        <v>-0.15147242060848898</v>
      </c>
      <c r="I1877" s="2">
        <v>6238.9957100000001</v>
      </c>
      <c r="J1877" s="3">
        <f t="shared" si="118"/>
        <v>-0.23729630998576212</v>
      </c>
      <c r="K1877" s="2">
        <v>5607.9556700000003</v>
      </c>
      <c r="L1877" s="2">
        <v>4758.5050499999998</v>
      </c>
      <c r="M1877" s="3">
        <f t="shared" si="119"/>
        <v>-0.15147242060848898</v>
      </c>
    </row>
    <row r="1878" spans="1:13" x14ac:dyDescent="0.2">
      <c r="A1878" s="1" t="s">
        <v>265</v>
      </c>
      <c r="B1878" s="1" t="s">
        <v>145</v>
      </c>
      <c r="C1878" s="2">
        <v>0</v>
      </c>
      <c r="D1878" s="2">
        <v>0</v>
      </c>
      <c r="E1878" s="3" t="str">
        <f t="shared" si="116"/>
        <v/>
      </c>
      <c r="F1878" s="2">
        <v>40.858370000000001</v>
      </c>
      <c r="G1878" s="2">
        <v>6.39872</v>
      </c>
      <c r="H1878" s="3">
        <f t="shared" si="117"/>
        <v>-0.84339267572348087</v>
      </c>
      <c r="I1878" s="2">
        <v>28.258140000000001</v>
      </c>
      <c r="J1878" s="3">
        <f t="shared" si="118"/>
        <v>-0.77356188340775434</v>
      </c>
      <c r="K1878" s="2">
        <v>40.858370000000001</v>
      </c>
      <c r="L1878" s="2">
        <v>6.39872</v>
      </c>
      <c r="M1878" s="3">
        <f t="shared" si="119"/>
        <v>-0.84339267572348087</v>
      </c>
    </row>
    <row r="1879" spans="1:13" x14ac:dyDescent="0.2">
      <c r="A1879" s="1" t="s">
        <v>265</v>
      </c>
      <c r="B1879" s="1" t="s">
        <v>60</v>
      </c>
      <c r="C1879" s="2">
        <v>6.5656699999999999</v>
      </c>
      <c r="D1879" s="2">
        <v>86.713310000000007</v>
      </c>
      <c r="E1879" s="3">
        <f t="shared" si="116"/>
        <v>12.207077114749906</v>
      </c>
      <c r="F1879" s="2">
        <v>13947.369839999999</v>
      </c>
      <c r="G1879" s="2">
        <v>5954.3013099999998</v>
      </c>
      <c r="H1879" s="3">
        <f t="shared" si="117"/>
        <v>-0.57308787403604122</v>
      </c>
      <c r="I1879" s="2">
        <v>4528.3222999999998</v>
      </c>
      <c r="J1879" s="3">
        <f t="shared" si="118"/>
        <v>0.31490227848843722</v>
      </c>
      <c r="K1879" s="2">
        <v>13947.369839999999</v>
      </c>
      <c r="L1879" s="2">
        <v>5954.3013099999998</v>
      </c>
      <c r="M1879" s="3">
        <f t="shared" si="119"/>
        <v>-0.57308787403604122</v>
      </c>
    </row>
    <row r="1880" spans="1:13" x14ac:dyDescent="0.2">
      <c r="A1880" s="1" t="s">
        <v>265</v>
      </c>
      <c r="B1880" s="1" t="s">
        <v>59</v>
      </c>
      <c r="C1880" s="2">
        <v>0</v>
      </c>
      <c r="D1880" s="2">
        <v>0</v>
      </c>
      <c r="E1880" s="3" t="str">
        <f t="shared" si="116"/>
        <v/>
      </c>
      <c r="F1880" s="2">
        <v>6.0709200000000001</v>
      </c>
      <c r="G1880" s="2">
        <v>7.0241600000000002</v>
      </c>
      <c r="H1880" s="3">
        <f t="shared" si="117"/>
        <v>0.15701738780942587</v>
      </c>
      <c r="I1880" s="2">
        <v>15.935779999999999</v>
      </c>
      <c r="J1880" s="3">
        <f t="shared" si="118"/>
        <v>-0.55922082257661687</v>
      </c>
      <c r="K1880" s="2">
        <v>6.0709200000000001</v>
      </c>
      <c r="L1880" s="2">
        <v>7.0241600000000002</v>
      </c>
      <c r="M1880" s="3">
        <f t="shared" si="119"/>
        <v>0.15701738780942587</v>
      </c>
    </row>
    <row r="1881" spans="1:13" x14ac:dyDescent="0.2">
      <c r="A1881" s="1" t="s">
        <v>265</v>
      </c>
      <c r="B1881" s="1" t="s">
        <v>58</v>
      </c>
      <c r="C1881" s="2">
        <v>0</v>
      </c>
      <c r="D1881" s="2">
        <v>0</v>
      </c>
      <c r="E1881" s="3" t="str">
        <f t="shared" si="116"/>
        <v/>
      </c>
      <c r="F1881" s="2">
        <v>0</v>
      </c>
      <c r="G1881" s="2">
        <v>0</v>
      </c>
      <c r="H1881" s="3" t="str">
        <f t="shared" si="117"/>
        <v/>
      </c>
      <c r="I1881" s="2">
        <v>17.33671</v>
      </c>
      <c r="J1881" s="3">
        <f t="shared" si="118"/>
        <v>-1</v>
      </c>
      <c r="K1881" s="2">
        <v>0</v>
      </c>
      <c r="L1881" s="2">
        <v>0</v>
      </c>
      <c r="M1881" s="3" t="str">
        <f t="shared" si="119"/>
        <v/>
      </c>
    </row>
    <row r="1882" spans="1:13" x14ac:dyDescent="0.2">
      <c r="A1882" s="1" t="s">
        <v>265</v>
      </c>
      <c r="B1882" s="1" t="s">
        <v>57</v>
      </c>
      <c r="C1882" s="2">
        <v>140.76264</v>
      </c>
      <c r="D1882" s="2">
        <v>108.77512</v>
      </c>
      <c r="E1882" s="3">
        <f t="shared" si="116"/>
        <v>-0.22724438814162629</v>
      </c>
      <c r="F1882" s="2">
        <v>1672.8284699999999</v>
      </c>
      <c r="G1882" s="2">
        <v>2312.4094799999998</v>
      </c>
      <c r="H1882" s="3">
        <f t="shared" si="117"/>
        <v>0.38233508185092036</v>
      </c>
      <c r="I1882" s="2">
        <v>2820.7619</v>
      </c>
      <c r="J1882" s="3">
        <f t="shared" si="118"/>
        <v>-0.18021812475558474</v>
      </c>
      <c r="K1882" s="2">
        <v>1672.8284699999999</v>
      </c>
      <c r="L1882" s="2">
        <v>2312.4094799999998</v>
      </c>
      <c r="M1882" s="3">
        <f t="shared" si="119"/>
        <v>0.38233508185092036</v>
      </c>
    </row>
    <row r="1883" spans="1:13" x14ac:dyDescent="0.2">
      <c r="A1883" s="1" t="s">
        <v>265</v>
      </c>
      <c r="B1883" s="1" t="s">
        <v>184</v>
      </c>
      <c r="C1883" s="2">
        <v>0</v>
      </c>
      <c r="D1883" s="2">
        <v>0</v>
      </c>
      <c r="E1883" s="3" t="str">
        <f t="shared" si="116"/>
        <v/>
      </c>
      <c r="F1883" s="2">
        <v>0.78678999999999999</v>
      </c>
      <c r="G1883" s="2">
        <v>2.3027700000000002</v>
      </c>
      <c r="H1883" s="3">
        <f t="shared" si="117"/>
        <v>1.926791138677411</v>
      </c>
      <c r="I1883" s="2">
        <v>0</v>
      </c>
      <c r="J1883" s="3" t="str">
        <f t="shared" si="118"/>
        <v/>
      </c>
      <c r="K1883" s="2">
        <v>0.78678999999999999</v>
      </c>
      <c r="L1883" s="2">
        <v>2.3027700000000002</v>
      </c>
      <c r="M1883" s="3">
        <f t="shared" si="119"/>
        <v>1.926791138677411</v>
      </c>
    </row>
    <row r="1884" spans="1:13" x14ac:dyDescent="0.2">
      <c r="A1884" s="1" t="s">
        <v>265</v>
      </c>
      <c r="B1884" s="1" t="s">
        <v>56</v>
      </c>
      <c r="C1884" s="2">
        <v>0</v>
      </c>
      <c r="D1884" s="2">
        <v>1.694</v>
      </c>
      <c r="E1884" s="3" t="str">
        <f t="shared" si="116"/>
        <v/>
      </c>
      <c r="F1884" s="2">
        <v>54.586010000000002</v>
      </c>
      <c r="G1884" s="2">
        <v>24.246089999999999</v>
      </c>
      <c r="H1884" s="3">
        <f t="shared" si="117"/>
        <v>-0.55581860626926205</v>
      </c>
      <c r="I1884" s="2">
        <v>68.875200000000007</v>
      </c>
      <c r="J1884" s="3">
        <f t="shared" si="118"/>
        <v>-0.64797067739912195</v>
      </c>
      <c r="K1884" s="2">
        <v>54.586010000000002</v>
      </c>
      <c r="L1884" s="2">
        <v>24.246089999999999</v>
      </c>
      <c r="M1884" s="3">
        <f t="shared" si="119"/>
        <v>-0.55581860626926205</v>
      </c>
    </row>
    <row r="1885" spans="1:13" x14ac:dyDescent="0.2">
      <c r="A1885" s="1" t="s">
        <v>265</v>
      </c>
      <c r="B1885" s="1" t="s">
        <v>55</v>
      </c>
      <c r="C1885" s="2">
        <v>0.21290000000000001</v>
      </c>
      <c r="D1885" s="2">
        <v>0</v>
      </c>
      <c r="E1885" s="3">
        <f t="shared" si="116"/>
        <v>-1</v>
      </c>
      <c r="F1885" s="2">
        <v>1127.7587900000001</v>
      </c>
      <c r="G1885" s="2">
        <v>1125.2981</v>
      </c>
      <c r="H1885" s="3">
        <f t="shared" si="117"/>
        <v>-2.1819293467888468E-3</v>
      </c>
      <c r="I1885" s="2">
        <v>1217.4621999999999</v>
      </c>
      <c r="J1885" s="3">
        <f t="shared" si="118"/>
        <v>-7.570181645064622E-2</v>
      </c>
      <c r="K1885" s="2">
        <v>1127.7587900000001</v>
      </c>
      <c r="L1885" s="2">
        <v>1125.2981</v>
      </c>
      <c r="M1885" s="3">
        <f t="shared" si="119"/>
        <v>-2.1819293467888468E-3</v>
      </c>
    </row>
    <row r="1886" spans="1:13" x14ac:dyDescent="0.2">
      <c r="A1886" s="1" t="s">
        <v>265</v>
      </c>
      <c r="B1886" s="1" t="s">
        <v>54</v>
      </c>
      <c r="C1886" s="2">
        <v>0</v>
      </c>
      <c r="D1886" s="2">
        <v>12.338839999999999</v>
      </c>
      <c r="E1886" s="3" t="str">
        <f t="shared" si="116"/>
        <v/>
      </c>
      <c r="F1886" s="2">
        <v>37.216630000000002</v>
      </c>
      <c r="G1886" s="2">
        <v>56.169229999999999</v>
      </c>
      <c r="H1886" s="3">
        <f t="shared" si="117"/>
        <v>0.50925083759598855</v>
      </c>
      <c r="I1886" s="2">
        <v>89.808059999999998</v>
      </c>
      <c r="J1886" s="3">
        <f t="shared" si="118"/>
        <v>-0.37456359707580811</v>
      </c>
      <c r="K1886" s="2">
        <v>37.216630000000002</v>
      </c>
      <c r="L1886" s="2">
        <v>56.169229999999999</v>
      </c>
      <c r="M1886" s="3">
        <f t="shared" si="119"/>
        <v>0.50925083759598855</v>
      </c>
    </row>
    <row r="1887" spans="1:13" x14ac:dyDescent="0.2">
      <c r="A1887" s="1" t="s">
        <v>265</v>
      </c>
      <c r="B1887" s="1" t="s">
        <v>144</v>
      </c>
      <c r="C1887" s="2">
        <v>0.57499999999999996</v>
      </c>
      <c r="D1887" s="2">
        <v>4.6191899999999997</v>
      </c>
      <c r="E1887" s="3">
        <f t="shared" si="116"/>
        <v>7.0333739130434783</v>
      </c>
      <c r="F1887" s="2">
        <v>128.78718000000001</v>
      </c>
      <c r="G1887" s="2">
        <v>195.6181</v>
      </c>
      <c r="H1887" s="3">
        <f t="shared" si="117"/>
        <v>0.51892525327443306</v>
      </c>
      <c r="I1887" s="2">
        <v>436.21350999999999</v>
      </c>
      <c r="J1887" s="3">
        <f t="shared" si="118"/>
        <v>-0.5515542377401379</v>
      </c>
      <c r="K1887" s="2">
        <v>128.78718000000001</v>
      </c>
      <c r="L1887" s="2">
        <v>195.6181</v>
      </c>
      <c r="M1887" s="3">
        <f t="shared" si="119"/>
        <v>0.51892525327443306</v>
      </c>
    </row>
    <row r="1888" spans="1:13" x14ac:dyDescent="0.2">
      <c r="A1888" s="1" t="s">
        <v>265</v>
      </c>
      <c r="B1888" s="1" t="s">
        <v>183</v>
      </c>
      <c r="C1888" s="2">
        <v>0</v>
      </c>
      <c r="D1888" s="2">
        <v>0</v>
      </c>
      <c r="E1888" s="3" t="str">
        <f t="shared" si="116"/>
        <v/>
      </c>
      <c r="F1888" s="2">
        <v>5.0350000000000001</v>
      </c>
      <c r="G1888" s="2">
        <v>0</v>
      </c>
      <c r="H1888" s="3">
        <f t="shared" si="117"/>
        <v>-1</v>
      </c>
      <c r="I1888" s="2">
        <v>0</v>
      </c>
      <c r="J1888" s="3" t="str">
        <f t="shared" si="118"/>
        <v/>
      </c>
      <c r="K1888" s="2">
        <v>5.0350000000000001</v>
      </c>
      <c r="L1888" s="2">
        <v>0</v>
      </c>
      <c r="M1888" s="3">
        <f t="shared" si="119"/>
        <v>-1</v>
      </c>
    </row>
    <row r="1889" spans="1:13" x14ac:dyDescent="0.2">
      <c r="A1889" s="1" t="s">
        <v>265</v>
      </c>
      <c r="B1889" s="1" t="s">
        <v>53</v>
      </c>
      <c r="C1889" s="2">
        <v>0</v>
      </c>
      <c r="D1889" s="2">
        <v>0</v>
      </c>
      <c r="E1889" s="3" t="str">
        <f t="shared" si="116"/>
        <v/>
      </c>
      <c r="F1889" s="2">
        <v>38.786499999999997</v>
      </c>
      <c r="G1889" s="2">
        <v>35.324089999999998</v>
      </c>
      <c r="H1889" s="3">
        <f t="shared" si="117"/>
        <v>-8.9268431026259143E-2</v>
      </c>
      <c r="I1889" s="2">
        <v>17.885000000000002</v>
      </c>
      <c r="J1889" s="3">
        <f t="shared" si="118"/>
        <v>0.97506793402292402</v>
      </c>
      <c r="K1889" s="2">
        <v>38.786499999999997</v>
      </c>
      <c r="L1889" s="2">
        <v>35.324089999999998</v>
      </c>
      <c r="M1889" s="3">
        <f t="shared" si="119"/>
        <v>-8.9268431026259143E-2</v>
      </c>
    </row>
    <row r="1890" spans="1:13" x14ac:dyDescent="0.2">
      <c r="A1890" s="1" t="s">
        <v>265</v>
      </c>
      <c r="B1890" s="1" t="s">
        <v>143</v>
      </c>
      <c r="C1890" s="2">
        <v>0</v>
      </c>
      <c r="D1890" s="2">
        <v>0</v>
      </c>
      <c r="E1890" s="3" t="str">
        <f t="shared" si="116"/>
        <v/>
      </c>
      <c r="F1890" s="2">
        <v>2.2359800000000001</v>
      </c>
      <c r="G1890" s="2">
        <v>0</v>
      </c>
      <c r="H1890" s="3">
        <f t="shared" si="117"/>
        <v>-1</v>
      </c>
      <c r="I1890" s="2">
        <v>0</v>
      </c>
      <c r="J1890" s="3" t="str">
        <f t="shared" si="118"/>
        <v/>
      </c>
      <c r="K1890" s="2">
        <v>2.2359800000000001</v>
      </c>
      <c r="L1890" s="2">
        <v>0</v>
      </c>
      <c r="M1890" s="3">
        <f t="shared" si="119"/>
        <v>-1</v>
      </c>
    </row>
    <row r="1891" spans="1:13" x14ac:dyDescent="0.2">
      <c r="A1891" s="1" t="s">
        <v>265</v>
      </c>
      <c r="B1891" s="1" t="s">
        <v>142</v>
      </c>
      <c r="C1891" s="2">
        <v>3.3014800000000002</v>
      </c>
      <c r="D1891" s="2">
        <v>56.07152</v>
      </c>
      <c r="E1891" s="3">
        <f t="shared" si="116"/>
        <v>15.983752741194856</v>
      </c>
      <c r="F1891" s="2">
        <v>1458.5912599999999</v>
      </c>
      <c r="G1891" s="2">
        <v>1481.2571</v>
      </c>
      <c r="H1891" s="3">
        <f t="shared" si="117"/>
        <v>1.5539541900175813E-2</v>
      </c>
      <c r="I1891" s="2">
        <v>961.76184999999998</v>
      </c>
      <c r="J1891" s="3">
        <f t="shared" si="118"/>
        <v>0.54014957029123178</v>
      </c>
      <c r="K1891" s="2">
        <v>1458.5912599999999</v>
      </c>
      <c r="L1891" s="2">
        <v>1481.2571</v>
      </c>
      <c r="M1891" s="3">
        <f t="shared" si="119"/>
        <v>1.5539541900175813E-2</v>
      </c>
    </row>
    <row r="1892" spans="1:13" x14ac:dyDescent="0.2">
      <c r="A1892" s="1" t="s">
        <v>265</v>
      </c>
      <c r="B1892" s="1" t="s">
        <v>52</v>
      </c>
      <c r="C1892" s="2">
        <v>0</v>
      </c>
      <c r="D1892" s="2">
        <v>0</v>
      </c>
      <c r="E1892" s="3" t="str">
        <f t="shared" si="116"/>
        <v/>
      </c>
      <c r="F1892" s="2">
        <v>10.1006</v>
      </c>
      <c r="G1892" s="2">
        <v>31.802289999999999</v>
      </c>
      <c r="H1892" s="3">
        <f t="shared" si="117"/>
        <v>2.1485545413143772</v>
      </c>
      <c r="I1892" s="2">
        <v>12.368180000000001</v>
      </c>
      <c r="J1892" s="3">
        <f t="shared" si="118"/>
        <v>1.5712990917014467</v>
      </c>
      <c r="K1892" s="2">
        <v>10.1006</v>
      </c>
      <c r="L1892" s="2">
        <v>31.802289999999999</v>
      </c>
      <c r="M1892" s="3">
        <f t="shared" si="119"/>
        <v>2.1485545413143772</v>
      </c>
    </row>
    <row r="1893" spans="1:13" x14ac:dyDescent="0.2">
      <c r="A1893" s="1" t="s">
        <v>265</v>
      </c>
      <c r="B1893" s="1" t="s">
        <v>51</v>
      </c>
      <c r="C1893" s="2">
        <v>12.15062</v>
      </c>
      <c r="D1893" s="2">
        <v>11.9215</v>
      </c>
      <c r="E1893" s="3">
        <f t="shared" si="116"/>
        <v>-1.8856650936330821E-2</v>
      </c>
      <c r="F1893" s="2">
        <v>246.27257</v>
      </c>
      <c r="G1893" s="2">
        <v>569.18817999999999</v>
      </c>
      <c r="H1893" s="3">
        <f t="shared" si="117"/>
        <v>1.3112122474703538</v>
      </c>
      <c r="I1893" s="2">
        <v>393.91023000000001</v>
      </c>
      <c r="J1893" s="3">
        <f t="shared" si="118"/>
        <v>0.44496927637548267</v>
      </c>
      <c r="K1893" s="2">
        <v>246.27257</v>
      </c>
      <c r="L1893" s="2">
        <v>569.18817999999999</v>
      </c>
      <c r="M1893" s="3">
        <f t="shared" si="119"/>
        <v>1.3112122474703538</v>
      </c>
    </row>
    <row r="1894" spans="1:13" x14ac:dyDescent="0.2">
      <c r="A1894" s="1" t="s">
        <v>265</v>
      </c>
      <c r="B1894" s="1" t="s">
        <v>50</v>
      </c>
      <c r="C1894" s="2">
        <v>10.601290000000001</v>
      </c>
      <c r="D1894" s="2">
        <v>206.07692</v>
      </c>
      <c r="E1894" s="3">
        <f t="shared" si="116"/>
        <v>18.438853196167635</v>
      </c>
      <c r="F1894" s="2">
        <v>4287.9349899999997</v>
      </c>
      <c r="G1894" s="2">
        <v>6174.66129</v>
      </c>
      <c r="H1894" s="3">
        <f t="shared" si="117"/>
        <v>0.44000814014206879</v>
      </c>
      <c r="I1894" s="2">
        <v>7029.53712</v>
      </c>
      <c r="J1894" s="3">
        <f t="shared" si="118"/>
        <v>-0.12161196610908576</v>
      </c>
      <c r="K1894" s="2">
        <v>4287.9349899999997</v>
      </c>
      <c r="L1894" s="2">
        <v>6174.66129</v>
      </c>
      <c r="M1894" s="3">
        <f t="shared" si="119"/>
        <v>0.44000814014206879</v>
      </c>
    </row>
    <row r="1895" spans="1:13" x14ac:dyDescent="0.2">
      <c r="A1895" s="1" t="s">
        <v>265</v>
      </c>
      <c r="B1895" s="1" t="s">
        <v>49</v>
      </c>
      <c r="C1895" s="2">
        <v>0</v>
      </c>
      <c r="D1895" s="2">
        <v>0</v>
      </c>
      <c r="E1895" s="3" t="str">
        <f t="shared" si="116"/>
        <v/>
      </c>
      <c r="F1895" s="2">
        <v>15.190530000000001</v>
      </c>
      <c r="G1895" s="2">
        <v>22.016210000000001</v>
      </c>
      <c r="H1895" s="3">
        <f t="shared" si="117"/>
        <v>0.44933784403835819</v>
      </c>
      <c r="I1895" s="2">
        <v>94.968379999999996</v>
      </c>
      <c r="J1895" s="3">
        <f t="shared" si="118"/>
        <v>-0.76817325935221803</v>
      </c>
      <c r="K1895" s="2">
        <v>15.190530000000001</v>
      </c>
      <c r="L1895" s="2">
        <v>22.016210000000001</v>
      </c>
      <c r="M1895" s="3">
        <f t="shared" si="119"/>
        <v>0.44933784403835819</v>
      </c>
    </row>
    <row r="1896" spans="1:13" x14ac:dyDescent="0.2">
      <c r="A1896" s="1" t="s">
        <v>265</v>
      </c>
      <c r="B1896" s="1" t="s">
        <v>48</v>
      </c>
      <c r="C1896" s="2">
        <v>99.224140000000006</v>
      </c>
      <c r="D1896" s="2">
        <v>8.4427299999999992</v>
      </c>
      <c r="E1896" s="3">
        <f t="shared" si="116"/>
        <v>-0.91491254043622849</v>
      </c>
      <c r="F1896" s="2">
        <v>1307.5323000000001</v>
      </c>
      <c r="G1896" s="2">
        <v>1741.0183199999999</v>
      </c>
      <c r="H1896" s="3">
        <f t="shared" si="117"/>
        <v>0.33152987501723641</v>
      </c>
      <c r="I1896" s="2">
        <v>1401.7971500000001</v>
      </c>
      <c r="J1896" s="3">
        <f t="shared" si="118"/>
        <v>0.24199019808251121</v>
      </c>
      <c r="K1896" s="2">
        <v>1307.5323000000001</v>
      </c>
      <c r="L1896" s="2">
        <v>1741.0183199999999</v>
      </c>
      <c r="M1896" s="3">
        <f t="shared" si="119"/>
        <v>0.33152987501723641</v>
      </c>
    </row>
    <row r="1897" spans="1:13" x14ac:dyDescent="0.2">
      <c r="A1897" s="1" t="s">
        <v>265</v>
      </c>
      <c r="B1897" s="1" t="s">
        <v>266</v>
      </c>
      <c r="C1897" s="2">
        <v>0</v>
      </c>
      <c r="D1897" s="2">
        <v>0</v>
      </c>
      <c r="E1897" s="3" t="str">
        <f t="shared" si="116"/>
        <v/>
      </c>
      <c r="F1897" s="2">
        <v>0</v>
      </c>
      <c r="G1897" s="2">
        <v>0</v>
      </c>
      <c r="H1897" s="3" t="str">
        <f t="shared" si="117"/>
        <v/>
      </c>
      <c r="I1897" s="2">
        <v>0</v>
      </c>
      <c r="J1897" s="3" t="str">
        <f t="shared" si="118"/>
        <v/>
      </c>
      <c r="K1897" s="2">
        <v>0</v>
      </c>
      <c r="L1897" s="2">
        <v>0</v>
      </c>
      <c r="M1897" s="3" t="str">
        <f t="shared" si="119"/>
        <v/>
      </c>
    </row>
    <row r="1898" spans="1:13" x14ac:dyDescent="0.2">
      <c r="A1898" s="1" t="s">
        <v>265</v>
      </c>
      <c r="B1898" s="1" t="s">
        <v>47</v>
      </c>
      <c r="C1898" s="2">
        <v>0</v>
      </c>
      <c r="D1898" s="2">
        <v>0</v>
      </c>
      <c r="E1898" s="3" t="str">
        <f t="shared" si="116"/>
        <v/>
      </c>
      <c r="F1898" s="2">
        <v>208.66238999999999</v>
      </c>
      <c r="G1898" s="2">
        <v>820.35662000000002</v>
      </c>
      <c r="H1898" s="3">
        <f t="shared" si="117"/>
        <v>2.9315020785489905</v>
      </c>
      <c r="I1898" s="2">
        <v>690.17791</v>
      </c>
      <c r="J1898" s="3">
        <f t="shared" si="118"/>
        <v>0.18861616420032923</v>
      </c>
      <c r="K1898" s="2">
        <v>208.66238999999999</v>
      </c>
      <c r="L1898" s="2">
        <v>820.35662000000002</v>
      </c>
      <c r="M1898" s="3">
        <f t="shared" si="119"/>
        <v>2.9315020785489905</v>
      </c>
    </row>
    <row r="1899" spans="1:13" x14ac:dyDescent="0.2">
      <c r="A1899" s="1" t="s">
        <v>265</v>
      </c>
      <c r="B1899" s="1" t="s">
        <v>46</v>
      </c>
      <c r="C1899" s="2">
        <v>4.7729999999999997</v>
      </c>
      <c r="D1899" s="2">
        <v>0</v>
      </c>
      <c r="E1899" s="3">
        <f t="shared" si="116"/>
        <v>-1</v>
      </c>
      <c r="F1899" s="2">
        <v>28.11937</v>
      </c>
      <c r="G1899" s="2">
        <v>17.588149999999999</v>
      </c>
      <c r="H1899" s="3">
        <f t="shared" si="117"/>
        <v>-0.3745183480284231</v>
      </c>
      <c r="I1899" s="2">
        <v>121.62701</v>
      </c>
      <c r="J1899" s="3">
        <f t="shared" si="118"/>
        <v>-0.855392728967028</v>
      </c>
      <c r="K1899" s="2">
        <v>28.11937</v>
      </c>
      <c r="L1899" s="2">
        <v>17.588149999999999</v>
      </c>
      <c r="M1899" s="3">
        <f t="shared" si="119"/>
        <v>-0.3745183480284231</v>
      </c>
    </row>
    <row r="1900" spans="1:13" x14ac:dyDescent="0.2">
      <c r="A1900" s="1" t="s">
        <v>265</v>
      </c>
      <c r="B1900" s="1" t="s">
        <v>45</v>
      </c>
      <c r="C1900" s="2">
        <v>0</v>
      </c>
      <c r="D1900" s="2">
        <v>0</v>
      </c>
      <c r="E1900" s="3" t="str">
        <f t="shared" si="116"/>
        <v/>
      </c>
      <c r="F1900" s="2">
        <v>0</v>
      </c>
      <c r="G1900" s="2">
        <v>416.202</v>
      </c>
      <c r="H1900" s="3" t="str">
        <f t="shared" si="117"/>
        <v/>
      </c>
      <c r="I1900" s="2">
        <v>106.66500000000001</v>
      </c>
      <c r="J1900" s="3">
        <f t="shared" si="118"/>
        <v>2.901954718042469</v>
      </c>
      <c r="K1900" s="2">
        <v>0</v>
      </c>
      <c r="L1900" s="2">
        <v>416.202</v>
      </c>
      <c r="M1900" s="3" t="str">
        <f t="shared" si="119"/>
        <v/>
      </c>
    </row>
    <row r="1901" spans="1:13" x14ac:dyDescent="0.2">
      <c r="A1901" s="1" t="s">
        <v>265</v>
      </c>
      <c r="B1901" s="1" t="s">
        <v>182</v>
      </c>
      <c r="C1901" s="2">
        <v>0</v>
      </c>
      <c r="D1901" s="2">
        <v>0</v>
      </c>
      <c r="E1901" s="3" t="str">
        <f t="shared" si="116"/>
        <v/>
      </c>
      <c r="F1901" s="2">
        <v>5.4984999999999999</v>
      </c>
      <c r="G1901" s="2">
        <v>0</v>
      </c>
      <c r="H1901" s="3">
        <f t="shared" si="117"/>
        <v>-1</v>
      </c>
      <c r="I1901" s="2">
        <v>2.6878199999999999</v>
      </c>
      <c r="J1901" s="3">
        <f t="shared" si="118"/>
        <v>-1</v>
      </c>
      <c r="K1901" s="2">
        <v>5.4984999999999999</v>
      </c>
      <c r="L1901" s="2">
        <v>0</v>
      </c>
      <c r="M1901" s="3">
        <f t="shared" si="119"/>
        <v>-1</v>
      </c>
    </row>
    <row r="1902" spans="1:13" x14ac:dyDescent="0.2">
      <c r="A1902" s="1" t="s">
        <v>265</v>
      </c>
      <c r="B1902" s="1" t="s">
        <v>44</v>
      </c>
      <c r="C1902" s="2">
        <v>0</v>
      </c>
      <c r="D1902" s="2">
        <v>0</v>
      </c>
      <c r="E1902" s="3" t="str">
        <f t="shared" si="116"/>
        <v/>
      </c>
      <c r="F1902" s="2">
        <v>1.9E-2</v>
      </c>
      <c r="G1902" s="2">
        <v>0</v>
      </c>
      <c r="H1902" s="3">
        <f t="shared" si="117"/>
        <v>-1</v>
      </c>
      <c r="I1902" s="2">
        <v>0</v>
      </c>
      <c r="J1902" s="3" t="str">
        <f t="shared" si="118"/>
        <v/>
      </c>
      <c r="K1902" s="2">
        <v>1.9E-2</v>
      </c>
      <c r="L1902" s="2">
        <v>0</v>
      </c>
      <c r="M1902" s="3">
        <f t="shared" si="119"/>
        <v>-1</v>
      </c>
    </row>
    <row r="1903" spans="1:13" x14ac:dyDescent="0.2">
      <c r="A1903" s="1" t="s">
        <v>265</v>
      </c>
      <c r="B1903" s="1" t="s">
        <v>43</v>
      </c>
      <c r="C1903" s="2">
        <v>0</v>
      </c>
      <c r="D1903" s="2">
        <v>0</v>
      </c>
      <c r="E1903" s="3" t="str">
        <f t="shared" si="116"/>
        <v/>
      </c>
      <c r="F1903" s="2">
        <v>11.15249</v>
      </c>
      <c r="G1903" s="2">
        <v>27.391919999999999</v>
      </c>
      <c r="H1903" s="3">
        <f t="shared" si="117"/>
        <v>1.4561259413817003</v>
      </c>
      <c r="I1903" s="2">
        <v>49.529850000000003</v>
      </c>
      <c r="J1903" s="3">
        <f t="shared" si="118"/>
        <v>-0.44696137783579004</v>
      </c>
      <c r="K1903" s="2">
        <v>11.15249</v>
      </c>
      <c r="L1903" s="2">
        <v>27.391919999999999</v>
      </c>
      <c r="M1903" s="3">
        <f t="shared" si="119"/>
        <v>1.4561259413817003</v>
      </c>
    </row>
    <row r="1904" spans="1:13" x14ac:dyDescent="0.2">
      <c r="A1904" s="1" t="s">
        <v>265</v>
      </c>
      <c r="B1904" s="1" t="s">
        <v>181</v>
      </c>
      <c r="C1904" s="2">
        <v>0</v>
      </c>
      <c r="D1904" s="2">
        <v>0</v>
      </c>
      <c r="E1904" s="3" t="str">
        <f t="shared" si="116"/>
        <v/>
      </c>
      <c r="F1904" s="2">
        <v>0</v>
      </c>
      <c r="G1904" s="2">
        <v>0</v>
      </c>
      <c r="H1904" s="3" t="str">
        <f t="shared" si="117"/>
        <v/>
      </c>
      <c r="I1904" s="2">
        <v>2.5880000000000001</v>
      </c>
      <c r="J1904" s="3">
        <f t="shared" si="118"/>
        <v>-1</v>
      </c>
      <c r="K1904" s="2">
        <v>0</v>
      </c>
      <c r="L1904" s="2">
        <v>0</v>
      </c>
      <c r="M1904" s="3" t="str">
        <f t="shared" si="119"/>
        <v/>
      </c>
    </row>
    <row r="1905" spans="1:13" x14ac:dyDescent="0.2">
      <c r="A1905" s="1" t="s">
        <v>265</v>
      </c>
      <c r="B1905" s="1" t="s">
        <v>42</v>
      </c>
      <c r="C1905" s="2">
        <v>3.1721599999999999</v>
      </c>
      <c r="D1905" s="2">
        <v>16.216999999999999</v>
      </c>
      <c r="E1905" s="3">
        <f t="shared" si="116"/>
        <v>4.1122894179360436</v>
      </c>
      <c r="F1905" s="2">
        <v>291.81743999999998</v>
      </c>
      <c r="G1905" s="2">
        <v>514.74440000000004</v>
      </c>
      <c r="H1905" s="3">
        <f t="shared" si="117"/>
        <v>0.76392610393676286</v>
      </c>
      <c r="I1905" s="2">
        <v>475.95343000000003</v>
      </c>
      <c r="J1905" s="3">
        <f t="shared" si="118"/>
        <v>8.1501608256085101E-2</v>
      </c>
      <c r="K1905" s="2">
        <v>291.81743999999998</v>
      </c>
      <c r="L1905" s="2">
        <v>514.74440000000004</v>
      </c>
      <c r="M1905" s="3">
        <f t="shared" si="119"/>
        <v>0.76392610393676286</v>
      </c>
    </row>
    <row r="1906" spans="1:13" x14ac:dyDescent="0.2">
      <c r="A1906" s="1" t="s">
        <v>265</v>
      </c>
      <c r="B1906" s="1" t="s">
        <v>41</v>
      </c>
      <c r="C1906" s="2">
        <v>27.912019999999998</v>
      </c>
      <c r="D1906" s="2">
        <v>145.88955000000001</v>
      </c>
      <c r="E1906" s="3">
        <f t="shared" si="116"/>
        <v>4.2267643115761606</v>
      </c>
      <c r="F1906" s="2">
        <v>5372.9335499999997</v>
      </c>
      <c r="G1906" s="2">
        <v>3640.5015699999999</v>
      </c>
      <c r="H1906" s="3">
        <f t="shared" si="117"/>
        <v>-0.32243688924833247</v>
      </c>
      <c r="I1906" s="2">
        <v>3254.3988599999998</v>
      </c>
      <c r="J1906" s="3">
        <f t="shared" si="118"/>
        <v>0.11864025480884055</v>
      </c>
      <c r="K1906" s="2">
        <v>5372.9335499999997</v>
      </c>
      <c r="L1906" s="2">
        <v>3640.5015699999999</v>
      </c>
      <c r="M1906" s="3">
        <f t="shared" si="119"/>
        <v>-0.32243688924833247</v>
      </c>
    </row>
    <row r="1907" spans="1:13" x14ac:dyDescent="0.2">
      <c r="A1907" s="1" t="s">
        <v>265</v>
      </c>
      <c r="B1907" s="1" t="s">
        <v>180</v>
      </c>
      <c r="C1907" s="2">
        <v>0</v>
      </c>
      <c r="D1907" s="2">
        <v>0</v>
      </c>
      <c r="E1907" s="3" t="str">
        <f t="shared" si="116"/>
        <v/>
      </c>
      <c r="F1907" s="2">
        <v>0</v>
      </c>
      <c r="G1907" s="2">
        <v>1.0049999999999999</v>
      </c>
      <c r="H1907" s="3" t="str">
        <f t="shared" si="117"/>
        <v/>
      </c>
      <c r="I1907" s="2">
        <v>0</v>
      </c>
      <c r="J1907" s="3" t="str">
        <f t="shared" si="118"/>
        <v/>
      </c>
      <c r="K1907" s="2">
        <v>0</v>
      </c>
      <c r="L1907" s="2">
        <v>1.0049999999999999</v>
      </c>
      <c r="M1907" s="3" t="str">
        <f t="shared" si="119"/>
        <v/>
      </c>
    </row>
    <row r="1908" spans="1:13" x14ac:dyDescent="0.2">
      <c r="A1908" s="1" t="s">
        <v>265</v>
      </c>
      <c r="B1908" s="1" t="s">
        <v>40</v>
      </c>
      <c r="C1908" s="2">
        <v>2.9714999999999998</v>
      </c>
      <c r="D1908" s="2">
        <v>26.19792</v>
      </c>
      <c r="E1908" s="3">
        <f t="shared" si="116"/>
        <v>7.8163957597173148</v>
      </c>
      <c r="F1908" s="2">
        <v>262.45357999999999</v>
      </c>
      <c r="G1908" s="2">
        <v>680.84083999999996</v>
      </c>
      <c r="H1908" s="3">
        <f t="shared" si="117"/>
        <v>1.5941381329224011</v>
      </c>
      <c r="I1908" s="2">
        <v>914.48731999999995</v>
      </c>
      <c r="J1908" s="3">
        <f t="shared" si="118"/>
        <v>-0.25549449936604918</v>
      </c>
      <c r="K1908" s="2">
        <v>262.45357999999999</v>
      </c>
      <c r="L1908" s="2">
        <v>680.84083999999996</v>
      </c>
      <c r="M1908" s="3">
        <f t="shared" si="119"/>
        <v>1.5941381329224011</v>
      </c>
    </row>
    <row r="1909" spans="1:13" x14ac:dyDescent="0.2">
      <c r="A1909" s="1" t="s">
        <v>265</v>
      </c>
      <c r="B1909" s="1" t="s">
        <v>39</v>
      </c>
      <c r="C1909" s="2">
        <v>19.516729999999999</v>
      </c>
      <c r="D1909" s="2">
        <v>23.795549999999999</v>
      </c>
      <c r="E1909" s="3">
        <f t="shared" si="116"/>
        <v>0.21923857121556733</v>
      </c>
      <c r="F1909" s="2">
        <v>388.89161000000001</v>
      </c>
      <c r="G1909" s="2">
        <v>556.87009999999998</v>
      </c>
      <c r="H1909" s="3">
        <f t="shared" si="117"/>
        <v>0.43194166621388397</v>
      </c>
      <c r="I1909" s="2">
        <v>506.23887999999999</v>
      </c>
      <c r="J1909" s="3">
        <f t="shared" si="118"/>
        <v>0.10001448328109452</v>
      </c>
      <c r="K1909" s="2">
        <v>388.89161000000001</v>
      </c>
      <c r="L1909" s="2">
        <v>556.87009999999998</v>
      </c>
      <c r="M1909" s="3">
        <f t="shared" si="119"/>
        <v>0.43194166621388397</v>
      </c>
    </row>
    <row r="1910" spans="1:13" x14ac:dyDescent="0.2">
      <c r="A1910" s="1" t="s">
        <v>265</v>
      </c>
      <c r="B1910" s="1" t="s">
        <v>38</v>
      </c>
      <c r="C1910" s="2">
        <v>0</v>
      </c>
      <c r="D1910" s="2">
        <v>10.818020000000001</v>
      </c>
      <c r="E1910" s="3" t="str">
        <f t="shared" si="116"/>
        <v/>
      </c>
      <c r="F1910" s="2">
        <v>235.65388999999999</v>
      </c>
      <c r="G1910" s="2">
        <v>207.61726999999999</v>
      </c>
      <c r="H1910" s="3">
        <f t="shared" si="117"/>
        <v>-0.11897372031499243</v>
      </c>
      <c r="I1910" s="2">
        <v>145.80109999999999</v>
      </c>
      <c r="J1910" s="3">
        <f t="shared" si="118"/>
        <v>0.42397601938531326</v>
      </c>
      <c r="K1910" s="2">
        <v>235.65388999999999</v>
      </c>
      <c r="L1910" s="2">
        <v>207.61726999999999</v>
      </c>
      <c r="M1910" s="3">
        <f t="shared" si="119"/>
        <v>-0.11897372031499243</v>
      </c>
    </row>
    <row r="1911" spans="1:13" x14ac:dyDescent="0.2">
      <c r="A1911" s="1" t="s">
        <v>265</v>
      </c>
      <c r="B1911" s="1" t="s">
        <v>178</v>
      </c>
      <c r="C1911" s="2">
        <v>0</v>
      </c>
      <c r="D1911" s="2">
        <v>0</v>
      </c>
      <c r="E1911" s="3" t="str">
        <f t="shared" si="116"/>
        <v/>
      </c>
      <c r="F1911" s="2">
        <v>0</v>
      </c>
      <c r="G1911" s="2">
        <v>0.41</v>
      </c>
      <c r="H1911" s="3" t="str">
        <f t="shared" si="117"/>
        <v/>
      </c>
      <c r="I1911" s="2">
        <v>0</v>
      </c>
      <c r="J1911" s="3" t="str">
        <f t="shared" si="118"/>
        <v/>
      </c>
      <c r="K1911" s="2">
        <v>0</v>
      </c>
      <c r="L1911" s="2">
        <v>0.41</v>
      </c>
      <c r="M1911" s="3" t="str">
        <f t="shared" si="119"/>
        <v/>
      </c>
    </row>
    <row r="1912" spans="1:13" x14ac:dyDescent="0.2">
      <c r="A1912" s="1" t="s">
        <v>265</v>
      </c>
      <c r="B1912" s="1" t="s">
        <v>37</v>
      </c>
      <c r="C1912" s="2">
        <v>1.0137499999999999</v>
      </c>
      <c r="D1912" s="2">
        <v>0</v>
      </c>
      <c r="E1912" s="3">
        <f t="shared" si="116"/>
        <v>-1</v>
      </c>
      <c r="F1912" s="2">
        <v>17.330459999999999</v>
      </c>
      <c r="G1912" s="2">
        <v>25.829070000000002</v>
      </c>
      <c r="H1912" s="3">
        <f t="shared" si="117"/>
        <v>0.49038571393950314</v>
      </c>
      <c r="I1912" s="2">
        <v>94.325320000000005</v>
      </c>
      <c r="J1912" s="3">
        <f t="shared" si="118"/>
        <v>-0.72617034323339691</v>
      </c>
      <c r="K1912" s="2">
        <v>17.330459999999999</v>
      </c>
      <c r="L1912" s="2">
        <v>25.829070000000002</v>
      </c>
      <c r="M1912" s="3">
        <f t="shared" si="119"/>
        <v>0.49038571393950314</v>
      </c>
    </row>
    <row r="1913" spans="1:13" x14ac:dyDescent="0.2">
      <c r="A1913" s="1" t="s">
        <v>265</v>
      </c>
      <c r="B1913" s="1" t="s">
        <v>36</v>
      </c>
      <c r="C1913" s="2">
        <v>0</v>
      </c>
      <c r="D1913" s="2">
        <v>0</v>
      </c>
      <c r="E1913" s="3" t="str">
        <f t="shared" si="116"/>
        <v/>
      </c>
      <c r="F1913" s="2">
        <v>209.6131</v>
      </c>
      <c r="G1913" s="2">
        <v>279.62009999999998</v>
      </c>
      <c r="H1913" s="3">
        <f t="shared" si="117"/>
        <v>0.33398198872112461</v>
      </c>
      <c r="I1913" s="2">
        <v>187.10099</v>
      </c>
      <c r="J1913" s="3">
        <f t="shared" si="118"/>
        <v>0.49448754921072302</v>
      </c>
      <c r="K1913" s="2">
        <v>209.6131</v>
      </c>
      <c r="L1913" s="2">
        <v>279.62009999999998</v>
      </c>
      <c r="M1913" s="3">
        <f t="shared" si="119"/>
        <v>0.33398198872112461</v>
      </c>
    </row>
    <row r="1914" spans="1:13" x14ac:dyDescent="0.2">
      <c r="A1914" s="1" t="s">
        <v>265</v>
      </c>
      <c r="B1914" s="1" t="s">
        <v>35</v>
      </c>
      <c r="C1914" s="2">
        <v>1269.74044</v>
      </c>
      <c r="D1914" s="2">
        <v>2500.9027700000001</v>
      </c>
      <c r="E1914" s="3">
        <f t="shared" si="116"/>
        <v>0.96961732588433591</v>
      </c>
      <c r="F1914" s="2">
        <v>23804.341090000002</v>
      </c>
      <c r="G1914" s="2">
        <v>31599.5612</v>
      </c>
      <c r="H1914" s="3">
        <f t="shared" si="117"/>
        <v>0.32747052651143127</v>
      </c>
      <c r="I1914" s="2">
        <v>26645.997220000001</v>
      </c>
      <c r="J1914" s="3">
        <f t="shared" si="118"/>
        <v>0.18590274325638467</v>
      </c>
      <c r="K1914" s="2">
        <v>23804.341090000002</v>
      </c>
      <c r="L1914" s="2">
        <v>31599.5612</v>
      </c>
      <c r="M1914" s="3">
        <f t="shared" si="119"/>
        <v>0.32747052651143127</v>
      </c>
    </row>
    <row r="1915" spans="1:13" x14ac:dyDescent="0.2">
      <c r="A1915" s="1" t="s">
        <v>265</v>
      </c>
      <c r="B1915" s="1" t="s">
        <v>34</v>
      </c>
      <c r="C1915" s="2">
        <v>46.993519999999997</v>
      </c>
      <c r="D1915" s="2">
        <v>7.2049000000000003</v>
      </c>
      <c r="E1915" s="3">
        <f t="shared" si="116"/>
        <v>-0.84668311716168532</v>
      </c>
      <c r="F1915" s="2">
        <v>536.31821000000002</v>
      </c>
      <c r="G1915" s="2">
        <v>675.75483999999994</v>
      </c>
      <c r="H1915" s="3">
        <f t="shared" si="117"/>
        <v>0.25998861757835878</v>
      </c>
      <c r="I1915" s="2">
        <v>1230.0812900000001</v>
      </c>
      <c r="J1915" s="3">
        <f t="shared" si="118"/>
        <v>-0.45064212788733671</v>
      </c>
      <c r="K1915" s="2">
        <v>536.31821000000002</v>
      </c>
      <c r="L1915" s="2">
        <v>675.75483999999994</v>
      </c>
      <c r="M1915" s="3">
        <f t="shared" si="119"/>
        <v>0.25998861757835878</v>
      </c>
    </row>
    <row r="1916" spans="1:13" x14ac:dyDescent="0.2">
      <c r="A1916" s="1" t="s">
        <v>265</v>
      </c>
      <c r="B1916" s="1" t="s">
        <v>33</v>
      </c>
      <c r="C1916" s="2">
        <v>219.17571000000001</v>
      </c>
      <c r="D1916" s="2">
        <v>642.78746000000001</v>
      </c>
      <c r="E1916" s="3">
        <f t="shared" si="116"/>
        <v>1.9327495277647326</v>
      </c>
      <c r="F1916" s="2">
        <v>7638.7879499999999</v>
      </c>
      <c r="G1916" s="2">
        <v>11133.081169999999</v>
      </c>
      <c r="H1916" s="3">
        <f t="shared" si="117"/>
        <v>0.45744079333947218</v>
      </c>
      <c r="I1916" s="2">
        <v>12924.996859999999</v>
      </c>
      <c r="J1916" s="3">
        <f t="shared" si="118"/>
        <v>-0.13863954547993596</v>
      </c>
      <c r="K1916" s="2">
        <v>7638.7879499999999</v>
      </c>
      <c r="L1916" s="2">
        <v>11133.081169999999</v>
      </c>
      <c r="M1916" s="3">
        <f t="shared" si="119"/>
        <v>0.45744079333947218</v>
      </c>
    </row>
    <row r="1917" spans="1:13" x14ac:dyDescent="0.2">
      <c r="A1917" s="1" t="s">
        <v>265</v>
      </c>
      <c r="B1917" s="1" t="s">
        <v>32</v>
      </c>
      <c r="C1917" s="2">
        <v>0</v>
      </c>
      <c r="D1917" s="2">
        <v>0</v>
      </c>
      <c r="E1917" s="3" t="str">
        <f t="shared" si="116"/>
        <v/>
      </c>
      <c r="F1917" s="2">
        <v>19.507580000000001</v>
      </c>
      <c r="G1917" s="2">
        <v>7.1317700000000004</v>
      </c>
      <c r="H1917" s="3">
        <f t="shared" si="117"/>
        <v>-0.63441031640008649</v>
      </c>
      <c r="I1917" s="2">
        <v>42.352310000000003</v>
      </c>
      <c r="J1917" s="3">
        <f t="shared" si="118"/>
        <v>-0.83160847660965831</v>
      </c>
      <c r="K1917" s="2">
        <v>19.507580000000001</v>
      </c>
      <c r="L1917" s="2">
        <v>7.1317700000000004</v>
      </c>
      <c r="M1917" s="3">
        <f t="shared" si="119"/>
        <v>-0.63441031640008649</v>
      </c>
    </row>
    <row r="1918" spans="1:13" x14ac:dyDescent="0.2">
      <c r="A1918" s="1" t="s">
        <v>265</v>
      </c>
      <c r="B1918" s="1" t="s">
        <v>31</v>
      </c>
      <c r="C1918" s="2">
        <v>483.14112999999998</v>
      </c>
      <c r="D1918" s="2">
        <v>1957.22318</v>
      </c>
      <c r="E1918" s="3">
        <f t="shared" si="116"/>
        <v>3.0510382132028377</v>
      </c>
      <c r="F1918" s="2">
        <v>12379.220219999999</v>
      </c>
      <c r="G1918" s="2">
        <v>22756.997920000002</v>
      </c>
      <c r="H1918" s="3">
        <f t="shared" si="117"/>
        <v>0.83832240767746868</v>
      </c>
      <c r="I1918" s="2">
        <v>18246.472720000002</v>
      </c>
      <c r="J1918" s="3">
        <f t="shared" si="118"/>
        <v>0.24719984345555202</v>
      </c>
      <c r="K1918" s="2">
        <v>12379.220219999999</v>
      </c>
      <c r="L1918" s="2">
        <v>22756.997920000002</v>
      </c>
      <c r="M1918" s="3">
        <f t="shared" si="119"/>
        <v>0.83832240767746868</v>
      </c>
    </row>
    <row r="1919" spans="1:13" x14ac:dyDescent="0.2">
      <c r="A1919" s="1" t="s">
        <v>265</v>
      </c>
      <c r="B1919" s="1" t="s">
        <v>246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0</v>
      </c>
      <c r="H1919" s="3" t="str">
        <f t="shared" si="117"/>
        <v/>
      </c>
      <c r="I1919" s="2">
        <v>0</v>
      </c>
      <c r="J1919" s="3" t="str">
        <f t="shared" si="118"/>
        <v/>
      </c>
      <c r="K1919" s="2">
        <v>0</v>
      </c>
      <c r="L1919" s="2">
        <v>0</v>
      </c>
      <c r="M1919" s="3" t="str">
        <f t="shared" si="119"/>
        <v/>
      </c>
    </row>
    <row r="1920" spans="1:13" x14ac:dyDescent="0.2">
      <c r="A1920" s="1" t="s">
        <v>265</v>
      </c>
      <c r="B1920" s="1" t="s">
        <v>175</v>
      </c>
      <c r="C1920" s="2">
        <v>0</v>
      </c>
      <c r="D1920" s="2">
        <v>0</v>
      </c>
      <c r="E1920" s="3" t="str">
        <f t="shared" si="116"/>
        <v/>
      </c>
      <c r="F1920" s="2">
        <v>0</v>
      </c>
      <c r="G1920" s="2">
        <v>0</v>
      </c>
      <c r="H1920" s="3" t="str">
        <f t="shared" si="117"/>
        <v/>
      </c>
      <c r="I1920" s="2">
        <v>0</v>
      </c>
      <c r="J1920" s="3" t="str">
        <f t="shared" si="118"/>
        <v/>
      </c>
      <c r="K1920" s="2">
        <v>0</v>
      </c>
      <c r="L1920" s="2">
        <v>0</v>
      </c>
      <c r="M1920" s="3" t="str">
        <f t="shared" si="119"/>
        <v/>
      </c>
    </row>
    <row r="1921" spans="1:13" x14ac:dyDescent="0.2">
      <c r="A1921" s="1" t="s">
        <v>265</v>
      </c>
      <c r="B1921" s="1" t="s">
        <v>30</v>
      </c>
      <c r="C1921" s="2">
        <v>36.996259999999999</v>
      </c>
      <c r="D1921" s="2">
        <v>0</v>
      </c>
      <c r="E1921" s="3">
        <f t="shared" si="116"/>
        <v>-1</v>
      </c>
      <c r="F1921" s="2">
        <v>269.82510000000002</v>
      </c>
      <c r="G1921" s="2">
        <v>477.60809</v>
      </c>
      <c r="H1921" s="3">
        <f t="shared" si="117"/>
        <v>0.77006546092264938</v>
      </c>
      <c r="I1921" s="2">
        <v>460.87819999999999</v>
      </c>
      <c r="J1921" s="3">
        <f t="shared" si="118"/>
        <v>3.6300024605199432E-2</v>
      </c>
      <c r="K1921" s="2">
        <v>269.82510000000002</v>
      </c>
      <c r="L1921" s="2">
        <v>477.60809</v>
      </c>
      <c r="M1921" s="3">
        <f t="shared" si="119"/>
        <v>0.77006546092264938</v>
      </c>
    </row>
    <row r="1922" spans="1:13" x14ac:dyDescent="0.2">
      <c r="A1922" s="1" t="s">
        <v>265</v>
      </c>
      <c r="B1922" s="1" t="s">
        <v>29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1E-4</v>
      </c>
      <c r="H1922" s="3" t="str">
        <f t="shared" si="117"/>
        <v/>
      </c>
      <c r="I1922" s="2">
        <v>5.6006400000000003</v>
      </c>
      <c r="J1922" s="3">
        <f t="shared" si="118"/>
        <v>-0.99998214489772597</v>
      </c>
      <c r="K1922" s="2">
        <v>0</v>
      </c>
      <c r="L1922" s="2">
        <v>1E-4</v>
      </c>
      <c r="M1922" s="3" t="str">
        <f t="shared" si="119"/>
        <v/>
      </c>
    </row>
    <row r="1923" spans="1:13" x14ac:dyDescent="0.2">
      <c r="A1923" s="1" t="s">
        <v>265</v>
      </c>
      <c r="B1923" s="1" t="s">
        <v>28</v>
      </c>
      <c r="C1923" s="2">
        <v>0</v>
      </c>
      <c r="D1923" s="2">
        <v>0</v>
      </c>
      <c r="E1923" s="3" t="str">
        <f t="shared" si="116"/>
        <v/>
      </c>
      <c r="F1923" s="2">
        <v>0</v>
      </c>
      <c r="G1923" s="2">
        <v>0.65090000000000003</v>
      </c>
      <c r="H1923" s="3" t="str">
        <f t="shared" si="117"/>
        <v/>
      </c>
      <c r="I1923" s="2">
        <v>227.702</v>
      </c>
      <c r="J1923" s="3">
        <f t="shared" si="118"/>
        <v>-0.99714143924954546</v>
      </c>
      <c r="K1923" s="2">
        <v>0</v>
      </c>
      <c r="L1923" s="2">
        <v>0.65090000000000003</v>
      </c>
      <c r="M1923" s="3" t="str">
        <f t="shared" si="119"/>
        <v/>
      </c>
    </row>
    <row r="1924" spans="1:13" x14ac:dyDescent="0.2">
      <c r="A1924" s="1" t="s">
        <v>265</v>
      </c>
      <c r="B1924" s="1" t="s">
        <v>27</v>
      </c>
      <c r="C1924" s="2">
        <v>61.214210000000001</v>
      </c>
      <c r="D1924" s="2">
        <v>0.08</v>
      </c>
      <c r="E1924" s="3">
        <f t="shared" si="116"/>
        <v>-0.99869311390280135</v>
      </c>
      <c r="F1924" s="2">
        <v>1049.5962099999999</v>
      </c>
      <c r="G1924" s="2">
        <v>472.81096000000002</v>
      </c>
      <c r="H1924" s="3">
        <f t="shared" si="117"/>
        <v>-0.54953061425402816</v>
      </c>
      <c r="I1924" s="2">
        <v>394.93551000000002</v>
      </c>
      <c r="J1924" s="3">
        <f t="shared" si="118"/>
        <v>0.197185231583759</v>
      </c>
      <c r="K1924" s="2">
        <v>1049.5962099999999</v>
      </c>
      <c r="L1924" s="2">
        <v>472.81096000000002</v>
      </c>
      <c r="M1924" s="3">
        <f t="shared" si="119"/>
        <v>-0.54953061425402816</v>
      </c>
    </row>
    <row r="1925" spans="1:13" x14ac:dyDescent="0.2">
      <c r="A1925" s="1" t="s">
        <v>265</v>
      </c>
      <c r="B1925" s="1" t="s">
        <v>26</v>
      </c>
      <c r="C1925" s="2">
        <v>270.60818999999998</v>
      </c>
      <c r="D1925" s="2">
        <v>320.59327000000002</v>
      </c>
      <c r="E1925" s="3">
        <f t="shared" ref="E1925:E1988" si="120">IF(C1925=0,"",(D1925/C1925-1))</f>
        <v>0.18471384772205179</v>
      </c>
      <c r="F1925" s="2">
        <v>2886.4884000000002</v>
      </c>
      <c r="G1925" s="2">
        <v>5234.3151600000001</v>
      </c>
      <c r="H1925" s="3">
        <f t="shared" ref="H1925:H1988" si="121">IF(F1925=0,"",(G1925/F1925-1))</f>
        <v>0.81338513607052776</v>
      </c>
      <c r="I1925" s="2">
        <v>5903.45993</v>
      </c>
      <c r="J1925" s="3">
        <f t="shared" ref="J1925:J1988" si="122">IF(I1925=0,"",(G1925/I1925-1))</f>
        <v>-0.11334789732366324</v>
      </c>
      <c r="K1925" s="2">
        <v>2886.4884000000002</v>
      </c>
      <c r="L1925" s="2">
        <v>5234.3151600000001</v>
      </c>
      <c r="M1925" s="3">
        <f t="shared" ref="M1925:M1988" si="123">IF(K1925=0,"",(L1925/K1925-1))</f>
        <v>0.81338513607052776</v>
      </c>
    </row>
    <row r="1926" spans="1:13" x14ac:dyDescent="0.2">
      <c r="A1926" s="1" t="s">
        <v>265</v>
      </c>
      <c r="B1926" s="1" t="s">
        <v>141</v>
      </c>
      <c r="C1926" s="2">
        <v>103.25857000000001</v>
      </c>
      <c r="D1926" s="2">
        <v>231.70416</v>
      </c>
      <c r="E1926" s="3">
        <f t="shared" si="120"/>
        <v>1.243921836221439</v>
      </c>
      <c r="F1926" s="2">
        <v>3536.8010100000001</v>
      </c>
      <c r="G1926" s="2">
        <v>4266.2711900000004</v>
      </c>
      <c r="H1926" s="3">
        <f t="shared" si="121"/>
        <v>0.20625140570178702</v>
      </c>
      <c r="I1926" s="2">
        <v>4872.5317500000001</v>
      </c>
      <c r="J1926" s="3">
        <f t="shared" si="122"/>
        <v>-0.12442413741070024</v>
      </c>
      <c r="K1926" s="2">
        <v>3536.8010100000001</v>
      </c>
      <c r="L1926" s="2">
        <v>4266.2711900000004</v>
      </c>
      <c r="M1926" s="3">
        <f t="shared" si="123"/>
        <v>0.20625140570178702</v>
      </c>
    </row>
    <row r="1927" spans="1:13" x14ac:dyDescent="0.2">
      <c r="A1927" s="1" t="s">
        <v>265</v>
      </c>
      <c r="B1927" s="1" t="s">
        <v>140</v>
      </c>
      <c r="C1927" s="2">
        <v>2.4076599999999999</v>
      </c>
      <c r="D1927" s="2">
        <v>34.19397</v>
      </c>
      <c r="E1927" s="3">
        <f t="shared" si="120"/>
        <v>13.202158942707857</v>
      </c>
      <c r="F1927" s="2">
        <v>1071.9988599999999</v>
      </c>
      <c r="G1927" s="2">
        <v>2302.7944699999998</v>
      </c>
      <c r="H1927" s="3">
        <f t="shared" si="121"/>
        <v>1.1481314541696435</v>
      </c>
      <c r="I1927" s="2">
        <v>1492.8744200000001</v>
      </c>
      <c r="J1927" s="3">
        <f t="shared" si="122"/>
        <v>0.54252389829279801</v>
      </c>
      <c r="K1927" s="2">
        <v>1071.9988599999999</v>
      </c>
      <c r="L1927" s="2">
        <v>2302.7944699999998</v>
      </c>
      <c r="M1927" s="3">
        <f t="shared" si="123"/>
        <v>1.1481314541696435</v>
      </c>
    </row>
    <row r="1928" spans="1:13" x14ac:dyDescent="0.2">
      <c r="A1928" s="1" t="s">
        <v>265</v>
      </c>
      <c r="B1928" s="1" t="s">
        <v>241</v>
      </c>
      <c r="C1928" s="2">
        <v>5.0000000000000001E-4</v>
      </c>
      <c r="D1928" s="2">
        <v>0</v>
      </c>
      <c r="E1928" s="3">
        <f t="shared" si="120"/>
        <v>-1</v>
      </c>
      <c r="F1928" s="2">
        <v>5.0000000000000001E-4</v>
      </c>
      <c r="G1928" s="2">
        <v>0</v>
      </c>
      <c r="H1928" s="3">
        <f t="shared" si="121"/>
        <v>-1</v>
      </c>
      <c r="I1928" s="2">
        <v>0</v>
      </c>
      <c r="J1928" s="3" t="str">
        <f t="shared" si="122"/>
        <v/>
      </c>
      <c r="K1928" s="2">
        <v>5.0000000000000001E-4</v>
      </c>
      <c r="L1928" s="2">
        <v>0</v>
      </c>
      <c r="M1928" s="3">
        <f t="shared" si="123"/>
        <v>-1</v>
      </c>
    </row>
    <row r="1929" spans="1:13" x14ac:dyDescent="0.2">
      <c r="A1929" s="1" t="s">
        <v>265</v>
      </c>
      <c r="B1929" s="1" t="s">
        <v>25</v>
      </c>
      <c r="C1929" s="2">
        <v>0</v>
      </c>
      <c r="D1929" s="2">
        <v>5.7230000000000003E-2</v>
      </c>
      <c r="E1929" s="3" t="str">
        <f t="shared" si="120"/>
        <v/>
      </c>
      <c r="F1929" s="2">
        <v>51.857089999999999</v>
      </c>
      <c r="G1929" s="2">
        <v>84.991010000000003</v>
      </c>
      <c r="H1929" s="3">
        <f t="shared" si="121"/>
        <v>0.63894676697053399</v>
      </c>
      <c r="I1929" s="2">
        <v>82.098100000000002</v>
      </c>
      <c r="J1929" s="3">
        <f t="shared" si="122"/>
        <v>3.5237234479238877E-2</v>
      </c>
      <c r="K1929" s="2">
        <v>51.857089999999999</v>
      </c>
      <c r="L1929" s="2">
        <v>84.991010000000003</v>
      </c>
      <c r="M1929" s="3">
        <f t="shared" si="123"/>
        <v>0.63894676697053399</v>
      </c>
    </row>
    <row r="1930" spans="1:13" x14ac:dyDescent="0.2">
      <c r="A1930" s="1" t="s">
        <v>265</v>
      </c>
      <c r="B1930" s="1" t="s">
        <v>24</v>
      </c>
      <c r="C1930" s="2">
        <v>0</v>
      </c>
      <c r="D1930" s="2">
        <v>2.6689799999999999</v>
      </c>
      <c r="E1930" s="3" t="str">
        <f t="shared" si="120"/>
        <v/>
      </c>
      <c r="F1930" s="2">
        <v>65.526809999999998</v>
      </c>
      <c r="G1930" s="2">
        <v>21.995750000000001</v>
      </c>
      <c r="H1930" s="3">
        <f t="shared" si="121"/>
        <v>-0.66432441927205055</v>
      </c>
      <c r="I1930" s="2">
        <v>38.610370000000003</v>
      </c>
      <c r="J1930" s="3">
        <f t="shared" si="122"/>
        <v>-0.43031496460665886</v>
      </c>
      <c r="K1930" s="2">
        <v>65.526809999999998</v>
      </c>
      <c r="L1930" s="2">
        <v>21.995750000000001</v>
      </c>
      <c r="M1930" s="3">
        <f t="shared" si="123"/>
        <v>-0.66432441927205055</v>
      </c>
    </row>
    <row r="1931" spans="1:13" x14ac:dyDescent="0.2">
      <c r="A1931" s="1" t="s">
        <v>265</v>
      </c>
      <c r="B1931" s="1" t="s">
        <v>174</v>
      </c>
      <c r="C1931" s="2">
        <v>0</v>
      </c>
      <c r="D1931" s="2">
        <v>0</v>
      </c>
      <c r="E1931" s="3" t="str">
        <f t="shared" si="120"/>
        <v/>
      </c>
      <c r="F1931" s="2">
        <v>0</v>
      </c>
      <c r="G1931" s="2">
        <v>0</v>
      </c>
      <c r="H1931" s="3" t="str">
        <f t="shared" si="121"/>
        <v/>
      </c>
      <c r="I1931" s="2">
        <v>0</v>
      </c>
      <c r="J1931" s="3" t="str">
        <f t="shared" si="122"/>
        <v/>
      </c>
      <c r="K1931" s="2">
        <v>0</v>
      </c>
      <c r="L1931" s="2">
        <v>0</v>
      </c>
      <c r="M1931" s="3" t="str">
        <f t="shared" si="123"/>
        <v/>
      </c>
    </row>
    <row r="1932" spans="1:13" x14ac:dyDescent="0.2">
      <c r="A1932" s="1" t="s">
        <v>265</v>
      </c>
      <c r="B1932" s="1" t="s">
        <v>173</v>
      </c>
      <c r="C1932" s="2">
        <v>0</v>
      </c>
      <c r="D1932" s="2">
        <v>0</v>
      </c>
      <c r="E1932" s="3" t="str">
        <f t="shared" si="120"/>
        <v/>
      </c>
      <c r="F1932" s="2">
        <v>0</v>
      </c>
      <c r="G1932" s="2">
        <v>0</v>
      </c>
      <c r="H1932" s="3" t="str">
        <f t="shared" si="121"/>
        <v/>
      </c>
      <c r="I1932" s="2">
        <v>0</v>
      </c>
      <c r="J1932" s="3" t="str">
        <f t="shared" si="122"/>
        <v/>
      </c>
      <c r="K1932" s="2">
        <v>0</v>
      </c>
      <c r="L1932" s="2">
        <v>0</v>
      </c>
      <c r="M1932" s="3" t="str">
        <f t="shared" si="123"/>
        <v/>
      </c>
    </row>
    <row r="1933" spans="1:13" x14ac:dyDescent="0.2">
      <c r="A1933" s="1" t="s">
        <v>265</v>
      </c>
      <c r="B1933" s="1" t="s">
        <v>22</v>
      </c>
      <c r="C1933" s="2">
        <v>0</v>
      </c>
      <c r="D1933" s="2">
        <v>0</v>
      </c>
      <c r="E1933" s="3" t="str">
        <f t="shared" si="120"/>
        <v/>
      </c>
      <c r="F1933" s="2">
        <v>688.46798999999999</v>
      </c>
      <c r="G1933" s="2">
        <v>694.58996000000002</v>
      </c>
      <c r="H1933" s="3">
        <f t="shared" si="121"/>
        <v>8.8921635993564063E-3</v>
      </c>
      <c r="I1933" s="2">
        <v>663.10622000000001</v>
      </c>
      <c r="J1933" s="3">
        <f t="shared" si="122"/>
        <v>4.7479180635645379E-2</v>
      </c>
      <c r="K1933" s="2">
        <v>688.46798999999999</v>
      </c>
      <c r="L1933" s="2">
        <v>694.58996000000002</v>
      </c>
      <c r="M1933" s="3">
        <f t="shared" si="123"/>
        <v>8.8921635993564063E-3</v>
      </c>
    </row>
    <row r="1934" spans="1:13" x14ac:dyDescent="0.2">
      <c r="A1934" s="1" t="s">
        <v>265</v>
      </c>
      <c r="B1934" s="1" t="s">
        <v>172</v>
      </c>
      <c r="C1934" s="2">
        <v>0</v>
      </c>
      <c r="D1934" s="2">
        <v>0</v>
      </c>
      <c r="E1934" s="3" t="str">
        <f t="shared" si="120"/>
        <v/>
      </c>
      <c r="F1934" s="2">
        <v>1.389</v>
      </c>
      <c r="G1934" s="2">
        <v>29.16056</v>
      </c>
      <c r="H1934" s="3">
        <f t="shared" si="121"/>
        <v>19.993923686105113</v>
      </c>
      <c r="I1934" s="2">
        <v>5.5583</v>
      </c>
      <c r="J1934" s="3">
        <f t="shared" si="122"/>
        <v>4.2463091232930932</v>
      </c>
      <c r="K1934" s="2">
        <v>1.389</v>
      </c>
      <c r="L1934" s="2">
        <v>29.16056</v>
      </c>
      <c r="M1934" s="3">
        <f t="shared" si="123"/>
        <v>19.993923686105113</v>
      </c>
    </row>
    <row r="1935" spans="1:13" x14ac:dyDescent="0.2">
      <c r="A1935" s="1" t="s">
        <v>265</v>
      </c>
      <c r="B1935" s="1" t="s">
        <v>21</v>
      </c>
      <c r="C1935" s="2">
        <v>37.875929999999997</v>
      </c>
      <c r="D1935" s="2">
        <v>79.044229999999999</v>
      </c>
      <c r="E1935" s="3">
        <f t="shared" si="120"/>
        <v>1.0869251263269311</v>
      </c>
      <c r="F1935" s="2">
        <v>7686.3266199999998</v>
      </c>
      <c r="G1935" s="2">
        <v>2232.7335699999999</v>
      </c>
      <c r="H1935" s="3">
        <f t="shared" si="121"/>
        <v>-0.70951877530283769</v>
      </c>
      <c r="I1935" s="2">
        <v>1515.7519400000001</v>
      </c>
      <c r="J1935" s="3">
        <f t="shared" si="122"/>
        <v>0.47302042707594993</v>
      </c>
      <c r="K1935" s="2">
        <v>7686.3266199999998</v>
      </c>
      <c r="L1935" s="2">
        <v>2232.7335699999999</v>
      </c>
      <c r="M1935" s="3">
        <f t="shared" si="123"/>
        <v>-0.70951877530283769</v>
      </c>
    </row>
    <row r="1936" spans="1:13" x14ac:dyDescent="0.2">
      <c r="A1936" s="1" t="s">
        <v>265</v>
      </c>
      <c r="B1936" s="1" t="s">
        <v>20</v>
      </c>
      <c r="C1936" s="2">
        <v>611.76468999999997</v>
      </c>
      <c r="D1936" s="2">
        <v>1133.37635</v>
      </c>
      <c r="E1936" s="3">
        <f t="shared" si="120"/>
        <v>0.85263446636647178</v>
      </c>
      <c r="F1936" s="2">
        <v>16840.00446</v>
      </c>
      <c r="G1936" s="2">
        <v>13113.61975</v>
      </c>
      <c r="H1936" s="3">
        <f t="shared" si="121"/>
        <v>-0.22128169376981266</v>
      </c>
      <c r="I1936" s="2">
        <v>15469.32674</v>
      </c>
      <c r="J1936" s="3">
        <f t="shared" si="122"/>
        <v>-0.15228245091680059</v>
      </c>
      <c r="K1936" s="2">
        <v>16840.00446</v>
      </c>
      <c r="L1936" s="2">
        <v>13113.61975</v>
      </c>
      <c r="M1936" s="3">
        <f t="shared" si="123"/>
        <v>-0.22128169376981266</v>
      </c>
    </row>
    <row r="1937" spans="1:13" x14ac:dyDescent="0.2">
      <c r="A1937" s="1" t="s">
        <v>265</v>
      </c>
      <c r="B1937" s="1" t="s">
        <v>240</v>
      </c>
      <c r="C1937" s="2">
        <v>0</v>
      </c>
      <c r="D1937" s="2">
        <v>0</v>
      </c>
      <c r="E1937" s="3" t="str">
        <f t="shared" si="120"/>
        <v/>
      </c>
      <c r="F1937" s="2">
        <v>0</v>
      </c>
      <c r="G1937" s="2">
        <v>0</v>
      </c>
      <c r="H1937" s="3" t="str">
        <f t="shared" si="121"/>
        <v/>
      </c>
      <c r="I1937" s="2">
        <v>0</v>
      </c>
      <c r="J1937" s="3" t="str">
        <f t="shared" si="122"/>
        <v/>
      </c>
      <c r="K1937" s="2">
        <v>0</v>
      </c>
      <c r="L1937" s="2">
        <v>0</v>
      </c>
      <c r="M1937" s="3" t="str">
        <f t="shared" si="123"/>
        <v/>
      </c>
    </row>
    <row r="1938" spans="1:13" x14ac:dyDescent="0.2">
      <c r="A1938" s="1" t="s">
        <v>265</v>
      </c>
      <c r="B1938" s="1" t="s">
        <v>139</v>
      </c>
      <c r="C1938" s="2">
        <v>0</v>
      </c>
      <c r="D1938" s="2">
        <v>0</v>
      </c>
      <c r="E1938" s="3" t="str">
        <f t="shared" si="120"/>
        <v/>
      </c>
      <c r="F1938" s="2">
        <v>513.91453000000001</v>
      </c>
      <c r="G1938" s="2">
        <v>1082.31321</v>
      </c>
      <c r="H1938" s="3">
        <f t="shared" si="121"/>
        <v>1.1060179209177061</v>
      </c>
      <c r="I1938" s="2">
        <v>1441.1016</v>
      </c>
      <c r="J1938" s="3">
        <f t="shared" si="122"/>
        <v>-0.24896814353686092</v>
      </c>
      <c r="K1938" s="2">
        <v>513.91453000000001</v>
      </c>
      <c r="L1938" s="2">
        <v>1082.31321</v>
      </c>
      <c r="M1938" s="3">
        <f t="shared" si="123"/>
        <v>1.1060179209177061</v>
      </c>
    </row>
    <row r="1939" spans="1:13" x14ac:dyDescent="0.2">
      <c r="A1939" s="1" t="s">
        <v>265</v>
      </c>
      <c r="B1939" s="1" t="s">
        <v>19</v>
      </c>
      <c r="C1939" s="2">
        <v>92.434569999999994</v>
      </c>
      <c r="D1939" s="2">
        <v>84.712879999999998</v>
      </c>
      <c r="E1939" s="3">
        <f t="shared" si="120"/>
        <v>-8.3536819611969793E-2</v>
      </c>
      <c r="F1939" s="2">
        <v>1514.4052200000001</v>
      </c>
      <c r="G1939" s="2">
        <v>1946.3469500000001</v>
      </c>
      <c r="H1939" s="3">
        <f t="shared" si="121"/>
        <v>0.28522202927958729</v>
      </c>
      <c r="I1939" s="2">
        <v>972.58379000000002</v>
      </c>
      <c r="J1939" s="3">
        <f t="shared" si="122"/>
        <v>1.0012126153161569</v>
      </c>
      <c r="K1939" s="2">
        <v>1514.4052200000001</v>
      </c>
      <c r="L1939" s="2">
        <v>1946.3469500000001</v>
      </c>
      <c r="M1939" s="3">
        <f t="shared" si="123"/>
        <v>0.28522202927958729</v>
      </c>
    </row>
    <row r="1940" spans="1:13" x14ac:dyDescent="0.2">
      <c r="A1940" s="1" t="s">
        <v>265</v>
      </c>
      <c r="B1940" s="1" t="s">
        <v>18</v>
      </c>
      <c r="C1940" s="2">
        <v>0</v>
      </c>
      <c r="D1940" s="2">
        <v>8.9186899999999998</v>
      </c>
      <c r="E1940" s="3" t="str">
        <f t="shared" si="120"/>
        <v/>
      </c>
      <c r="F1940" s="2">
        <v>6.40665</v>
      </c>
      <c r="G1940" s="2">
        <v>151.56836999999999</v>
      </c>
      <c r="H1940" s="3">
        <f t="shared" si="121"/>
        <v>22.657975697127203</v>
      </c>
      <c r="I1940" s="2">
        <v>169.43079</v>
      </c>
      <c r="J1940" s="3">
        <f t="shared" si="122"/>
        <v>-0.10542605626757695</v>
      </c>
      <c r="K1940" s="2">
        <v>6.40665</v>
      </c>
      <c r="L1940" s="2">
        <v>151.56836999999999</v>
      </c>
      <c r="M1940" s="3">
        <f t="shared" si="123"/>
        <v>22.657975697127203</v>
      </c>
    </row>
    <row r="1941" spans="1:13" x14ac:dyDescent="0.2">
      <c r="A1941" s="1" t="s">
        <v>265</v>
      </c>
      <c r="B1941" s="1" t="s">
        <v>171</v>
      </c>
      <c r="C1941" s="2">
        <v>0</v>
      </c>
      <c r="D1941" s="2">
        <v>0</v>
      </c>
      <c r="E1941" s="3" t="str">
        <f t="shared" si="120"/>
        <v/>
      </c>
      <c r="F1941" s="2">
        <v>0</v>
      </c>
      <c r="G1941" s="2">
        <v>0</v>
      </c>
      <c r="H1941" s="3" t="str">
        <f t="shared" si="121"/>
        <v/>
      </c>
      <c r="I1941" s="2">
        <v>0</v>
      </c>
      <c r="J1941" s="3" t="str">
        <f t="shared" si="122"/>
        <v/>
      </c>
      <c r="K1941" s="2">
        <v>0</v>
      </c>
      <c r="L1941" s="2">
        <v>0</v>
      </c>
      <c r="M1941" s="3" t="str">
        <f t="shared" si="123"/>
        <v/>
      </c>
    </row>
    <row r="1942" spans="1:13" x14ac:dyDescent="0.2">
      <c r="A1942" s="1" t="s">
        <v>265</v>
      </c>
      <c r="B1942" s="1" t="s">
        <v>17</v>
      </c>
      <c r="C1942" s="2">
        <v>2.1964700000000001</v>
      </c>
      <c r="D1942" s="2">
        <v>0</v>
      </c>
      <c r="E1942" s="3">
        <f t="shared" si="120"/>
        <v>-1</v>
      </c>
      <c r="F1942" s="2">
        <v>349.42822000000001</v>
      </c>
      <c r="G1942" s="2">
        <v>361.34381000000002</v>
      </c>
      <c r="H1942" s="3">
        <f t="shared" si="121"/>
        <v>3.4100250975722668E-2</v>
      </c>
      <c r="I1942" s="2">
        <v>342.26578000000001</v>
      </c>
      <c r="J1942" s="3">
        <f t="shared" si="122"/>
        <v>5.5740395665613951E-2</v>
      </c>
      <c r="K1942" s="2">
        <v>349.42822000000001</v>
      </c>
      <c r="L1942" s="2">
        <v>361.34381000000002</v>
      </c>
      <c r="M1942" s="3">
        <f t="shared" si="123"/>
        <v>3.4100250975722668E-2</v>
      </c>
    </row>
    <row r="1943" spans="1:13" x14ac:dyDescent="0.2">
      <c r="A1943" s="1" t="s">
        <v>265</v>
      </c>
      <c r="B1943" s="1" t="s">
        <v>16</v>
      </c>
      <c r="C1943" s="2">
        <v>47.669089999999997</v>
      </c>
      <c r="D1943" s="2">
        <v>29.617450000000002</v>
      </c>
      <c r="E1943" s="3">
        <f t="shared" si="120"/>
        <v>-0.37868648216275991</v>
      </c>
      <c r="F1943" s="2">
        <v>608.26867000000004</v>
      </c>
      <c r="G1943" s="2">
        <v>449.45522</v>
      </c>
      <c r="H1943" s="3">
        <f t="shared" si="121"/>
        <v>-0.2610909583753509</v>
      </c>
      <c r="I1943" s="2">
        <v>266.67851000000002</v>
      </c>
      <c r="J1943" s="3">
        <f t="shared" si="122"/>
        <v>0.68538222296202256</v>
      </c>
      <c r="K1943" s="2">
        <v>608.26867000000004</v>
      </c>
      <c r="L1943" s="2">
        <v>449.45522</v>
      </c>
      <c r="M1943" s="3">
        <f t="shared" si="123"/>
        <v>-0.2610909583753509</v>
      </c>
    </row>
    <row r="1944" spans="1:13" x14ac:dyDescent="0.2">
      <c r="A1944" s="1" t="s">
        <v>265</v>
      </c>
      <c r="B1944" s="1" t="s">
        <v>15</v>
      </c>
      <c r="C1944" s="2">
        <v>0</v>
      </c>
      <c r="D1944" s="2">
        <v>0</v>
      </c>
      <c r="E1944" s="3" t="str">
        <f t="shared" si="120"/>
        <v/>
      </c>
      <c r="F1944" s="2">
        <v>103.93272</v>
      </c>
      <c r="G1944" s="2">
        <v>9.6012599999999999</v>
      </c>
      <c r="H1944" s="3">
        <f t="shared" si="121"/>
        <v>-0.90762042983191438</v>
      </c>
      <c r="I1944" s="2">
        <v>18.475290000000001</v>
      </c>
      <c r="J1944" s="3">
        <f t="shared" si="122"/>
        <v>-0.48031884749846965</v>
      </c>
      <c r="K1944" s="2">
        <v>103.93272</v>
      </c>
      <c r="L1944" s="2">
        <v>9.6012599999999999</v>
      </c>
      <c r="M1944" s="3">
        <f t="shared" si="123"/>
        <v>-0.90762042983191438</v>
      </c>
    </row>
    <row r="1945" spans="1:13" x14ac:dyDescent="0.2">
      <c r="A1945" s="1" t="s">
        <v>265</v>
      </c>
      <c r="B1945" s="1" t="s">
        <v>170</v>
      </c>
      <c r="C1945" s="2">
        <v>0</v>
      </c>
      <c r="D1945" s="2">
        <v>0</v>
      </c>
      <c r="E1945" s="3" t="str">
        <f t="shared" si="120"/>
        <v/>
      </c>
      <c r="F1945" s="2">
        <v>16.75</v>
      </c>
      <c r="G1945" s="2">
        <v>0</v>
      </c>
      <c r="H1945" s="3">
        <f t="shared" si="121"/>
        <v>-1</v>
      </c>
      <c r="I1945" s="2">
        <v>0</v>
      </c>
      <c r="J1945" s="3" t="str">
        <f t="shared" si="122"/>
        <v/>
      </c>
      <c r="K1945" s="2">
        <v>16.75</v>
      </c>
      <c r="L1945" s="2">
        <v>0</v>
      </c>
      <c r="M1945" s="3">
        <f t="shared" si="123"/>
        <v>-1</v>
      </c>
    </row>
    <row r="1946" spans="1:13" x14ac:dyDescent="0.2">
      <c r="A1946" s="1" t="s">
        <v>265</v>
      </c>
      <c r="B1946" s="1" t="s">
        <v>138</v>
      </c>
      <c r="C1946" s="2">
        <v>13.234299999999999</v>
      </c>
      <c r="D1946" s="2">
        <v>65.084299999999999</v>
      </c>
      <c r="E1946" s="3">
        <f t="shared" si="120"/>
        <v>3.9178498296094242</v>
      </c>
      <c r="F1946" s="2">
        <v>981.28461000000004</v>
      </c>
      <c r="G1946" s="2">
        <v>875.00624000000005</v>
      </c>
      <c r="H1946" s="3">
        <f t="shared" si="121"/>
        <v>-0.10830534680453208</v>
      </c>
      <c r="I1946" s="2">
        <v>790.81093999999996</v>
      </c>
      <c r="J1946" s="3">
        <f t="shared" si="122"/>
        <v>0.10646704002349794</v>
      </c>
      <c r="K1946" s="2">
        <v>981.28461000000004</v>
      </c>
      <c r="L1946" s="2">
        <v>875.00624000000005</v>
      </c>
      <c r="M1946" s="3">
        <f t="shared" si="123"/>
        <v>-0.10830534680453208</v>
      </c>
    </row>
    <row r="1947" spans="1:13" x14ac:dyDescent="0.2">
      <c r="A1947" s="1" t="s">
        <v>265</v>
      </c>
      <c r="B1947" s="1" t="s">
        <v>14</v>
      </c>
      <c r="C1947" s="2">
        <v>0</v>
      </c>
      <c r="D1947" s="2">
        <v>0</v>
      </c>
      <c r="E1947" s="3" t="str">
        <f t="shared" si="120"/>
        <v/>
      </c>
      <c r="F1947" s="2">
        <v>0</v>
      </c>
      <c r="G1947" s="2">
        <v>0</v>
      </c>
      <c r="H1947" s="3" t="str">
        <f t="shared" si="121"/>
        <v/>
      </c>
      <c r="I1947" s="2">
        <v>8.3626000000000005</v>
      </c>
      <c r="J1947" s="3">
        <f t="shared" si="122"/>
        <v>-1</v>
      </c>
      <c r="K1947" s="2">
        <v>0</v>
      </c>
      <c r="L1947" s="2">
        <v>0</v>
      </c>
      <c r="M1947" s="3" t="str">
        <f t="shared" si="123"/>
        <v/>
      </c>
    </row>
    <row r="1948" spans="1:13" x14ac:dyDescent="0.2">
      <c r="A1948" s="1" t="s">
        <v>265</v>
      </c>
      <c r="B1948" s="1" t="s">
        <v>13</v>
      </c>
      <c r="C1948" s="2">
        <v>19.184999999999999</v>
      </c>
      <c r="D1948" s="2">
        <v>36.567349999999998</v>
      </c>
      <c r="E1948" s="3">
        <f t="shared" si="120"/>
        <v>0.90603857180088609</v>
      </c>
      <c r="F1948" s="2">
        <v>4043.2335400000002</v>
      </c>
      <c r="G1948" s="2">
        <v>1427.77656</v>
      </c>
      <c r="H1948" s="3">
        <f t="shared" si="121"/>
        <v>-0.64687259692646892</v>
      </c>
      <c r="I1948" s="2">
        <v>4333.3517199999997</v>
      </c>
      <c r="J1948" s="3">
        <f t="shared" si="122"/>
        <v>-0.67051449957078479</v>
      </c>
      <c r="K1948" s="2">
        <v>4043.2335400000002</v>
      </c>
      <c r="L1948" s="2">
        <v>1427.77656</v>
      </c>
      <c r="M1948" s="3">
        <f t="shared" si="123"/>
        <v>-0.64687259692646892</v>
      </c>
    </row>
    <row r="1949" spans="1:13" x14ac:dyDescent="0.2">
      <c r="A1949" s="1" t="s">
        <v>265</v>
      </c>
      <c r="B1949" s="1" t="s">
        <v>239</v>
      </c>
      <c r="C1949" s="2">
        <v>0</v>
      </c>
      <c r="D1949" s="2">
        <v>0</v>
      </c>
      <c r="E1949" s="3" t="str">
        <f t="shared" si="120"/>
        <v/>
      </c>
      <c r="F1949" s="2">
        <v>0.32233000000000001</v>
      </c>
      <c r="G1949" s="2">
        <v>0</v>
      </c>
      <c r="H1949" s="3">
        <f t="shared" si="121"/>
        <v>-1</v>
      </c>
      <c r="I1949" s="2">
        <v>4.5711300000000001</v>
      </c>
      <c r="J1949" s="3">
        <f t="shared" si="122"/>
        <v>-1</v>
      </c>
      <c r="K1949" s="2">
        <v>0.32233000000000001</v>
      </c>
      <c r="L1949" s="2">
        <v>0</v>
      </c>
      <c r="M1949" s="3">
        <f t="shared" si="123"/>
        <v>-1</v>
      </c>
    </row>
    <row r="1950" spans="1:13" x14ac:dyDescent="0.2">
      <c r="A1950" s="1" t="s">
        <v>265</v>
      </c>
      <c r="B1950" s="1" t="s">
        <v>222</v>
      </c>
      <c r="C1950" s="2">
        <v>0</v>
      </c>
      <c r="D1950" s="2">
        <v>0</v>
      </c>
      <c r="E1950" s="3" t="str">
        <f t="shared" si="120"/>
        <v/>
      </c>
      <c r="F1950" s="2">
        <v>0</v>
      </c>
      <c r="G1950" s="2">
        <v>0</v>
      </c>
      <c r="H1950" s="3" t="str">
        <f t="shared" si="121"/>
        <v/>
      </c>
      <c r="I1950" s="2">
        <v>1.4485399999999999</v>
      </c>
      <c r="J1950" s="3">
        <f t="shared" si="122"/>
        <v>-1</v>
      </c>
      <c r="K1950" s="2">
        <v>0</v>
      </c>
      <c r="L1950" s="2">
        <v>0</v>
      </c>
      <c r="M1950" s="3" t="str">
        <f t="shared" si="123"/>
        <v/>
      </c>
    </row>
    <row r="1951" spans="1:13" x14ac:dyDescent="0.2">
      <c r="A1951" s="1" t="s">
        <v>265</v>
      </c>
      <c r="B1951" s="1" t="s">
        <v>12</v>
      </c>
      <c r="C1951" s="2">
        <v>101.56758000000001</v>
      </c>
      <c r="D1951" s="2">
        <v>0.51329999999999998</v>
      </c>
      <c r="E1951" s="3">
        <f t="shared" si="120"/>
        <v>-0.99494622201296912</v>
      </c>
      <c r="F1951" s="2">
        <v>2861.4495299999999</v>
      </c>
      <c r="G1951" s="2">
        <v>1079.22506</v>
      </c>
      <c r="H1951" s="3">
        <f t="shared" si="121"/>
        <v>-0.62283973605503362</v>
      </c>
      <c r="I1951" s="2">
        <v>1001.41077</v>
      </c>
      <c r="J1951" s="3">
        <f t="shared" si="122"/>
        <v>7.770466658751829E-2</v>
      </c>
      <c r="K1951" s="2">
        <v>2861.4495299999999</v>
      </c>
      <c r="L1951" s="2">
        <v>1079.22506</v>
      </c>
      <c r="M1951" s="3">
        <f t="shared" si="123"/>
        <v>-0.62283973605503362</v>
      </c>
    </row>
    <row r="1952" spans="1:13" x14ac:dyDescent="0.2">
      <c r="A1952" s="1" t="s">
        <v>265</v>
      </c>
      <c r="B1952" s="1" t="s">
        <v>11</v>
      </c>
      <c r="C1952" s="2">
        <v>0</v>
      </c>
      <c r="D1952" s="2">
        <v>13.09721</v>
      </c>
      <c r="E1952" s="3" t="str">
        <f t="shared" si="120"/>
        <v/>
      </c>
      <c r="F1952" s="2">
        <v>129.76376999999999</v>
      </c>
      <c r="G1952" s="2">
        <v>62.098520000000001</v>
      </c>
      <c r="H1952" s="3">
        <f t="shared" si="121"/>
        <v>-0.52144947699962785</v>
      </c>
      <c r="I1952" s="2">
        <v>101.36547</v>
      </c>
      <c r="J1952" s="3">
        <f t="shared" si="122"/>
        <v>-0.38737994309107426</v>
      </c>
      <c r="K1952" s="2">
        <v>129.76376999999999</v>
      </c>
      <c r="L1952" s="2">
        <v>62.098520000000001</v>
      </c>
      <c r="M1952" s="3">
        <f t="shared" si="123"/>
        <v>-0.52144947699962785</v>
      </c>
    </row>
    <row r="1953" spans="1:13" x14ac:dyDescent="0.2">
      <c r="A1953" s="1" t="s">
        <v>265</v>
      </c>
      <c r="B1953" s="1" t="s">
        <v>10</v>
      </c>
      <c r="C1953" s="2">
        <v>489.78327999999999</v>
      </c>
      <c r="D1953" s="2">
        <v>720.40116999999998</v>
      </c>
      <c r="E1953" s="3">
        <f t="shared" si="120"/>
        <v>0.47085700843034095</v>
      </c>
      <c r="F1953" s="2">
        <v>12733.94823</v>
      </c>
      <c r="G1953" s="2">
        <v>11537.877539999999</v>
      </c>
      <c r="H1953" s="3">
        <f t="shared" si="121"/>
        <v>-9.3927717342384698E-2</v>
      </c>
      <c r="I1953" s="2">
        <v>16290.007519999999</v>
      </c>
      <c r="J1953" s="3">
        <f t="shared" si="122"/>
        <v>-0.29172055164281474</v>
      </c>
      <c r="K1953" s="2">
        <v>12733.94823</v>
      </c>
      <c r="L1953" s="2">
        <v>11537.877539999999</v>
      </c>
      <c r="M1953" s="3">
        <f t="shared" si="123"/>
        <v>-9.3927717342384698E-2</v>
      </c>
    </row>
    <row r="1954" spans="1:13" x14ac:dyDescent="0.2">
      <c r="A1954" s="1" t="s">
        <v>265</v>
      </c>
      <c r="B1954" s="1" t="s">
        <v>9</v>
      </c>
      <c r="C1954" s="2">
        <v>0</v>
      </c>
      <c r="D1954" s="2">
        <v>39.778820000000003</v>
      </c>
      <c r="E1954" s="3" t="str">
        <f t="shared" si="120"/>
        <v/>
      </c>
      <c r="F1954" s="2">
        <v>237.62047999999999</v>
      </c>
      <c r="G1954" s="2">
        <v>355.53440999999998</v>
      </c>
      <c r="H1954" s="3">
        <f t="shared" si="121"/>
        <v>0.496227976645784</v>
      </c>
      <c r="I1954" s="2">
        <v>492.60572000000002</v>
      </c>
      <c r="J1954" s="3">
        <f t="shared" si="122"/>
        <v>-0.27825764995177082</v>
      </c>
      <c r="K1954" s="2">
        <v>237.62047999999999</v>
      </c>
      <c r="L1954" s="2">
        <v>355.53440999999998</v>
      </c>
      <c r="M1954" s="3">
        <f t="shared" si="123"/>
        <v>0.496227976645784</v>
      </c>
    </row>
    <row r="1955" spans="1:13" x14ac:dyDescent="0.2">
      <c r="A1955" s="1" t="s">
        <v>265</v>
      </c>
      <c r="B1955" s="1" t="s">
        <v>161</v>
      </c>
      <c r="C1955" s="2">
        <v>10.156750000000001</v>
      </c>
      <c r="D1955" s="2">
        <v>0</v>
      </c>
      <c r="E1955" s="3">
        <f t="shared" si="120"/>
        <v>-1</v>
      </c>
      <c r="F1955" s="2">
        <v>140.4074</v>
      </c>
      <c r="G1955" s="2">
        <v>53.347580000000001</v>
      </c>
      <c r="H1955" s="3">
        <f t="shared" si="121"/>
        <v>-0.62005150725674008</v>
      </c>
      <c r="I1955" s="2">
        <v>110.39369000000001</v>
      </c>
      <c r="J1955" s="3">
        <f t="shared" si="122"/>
        <v>-0.51675154621609265</v>
      </c>
      <c r="K1955" s="2">
        <v>140.4074</v>
      </c>
      <c r="L1955" s="2">
        <v>53.347580000000001</v>
      </c>
      <c r="M1955" s="3">
        <f t="shared" si="123"/>
        <v>-0.62005150725674008</v>
      </c>
    </row>
    <row r="1956" spans="1:13" x14ac:dyDescent="0.2">
      <c r="A1956" s="1" t="s">
        <v>265</v>
      </c>
      <c r="B1956" s="1" t="s">
        <v>8</v>
      </c>
      <c r="C1956" s="2">
        <v>171.5692</v>
      </c>
      <c r="D1956" s="2">
        <v>75.707390000000004</v>
      </c>
      <c r="E1956" s="3">
        <f t="shared" si="120"/>
        <v>-0.55873554227681888</v>
      </c>
      <c r="F1956" s="2">
        <v>4053.9834700000001</v>
      </c>
      <c r="G1956" s="2">
        <v>4034.4364799999998</v>
      </c>
      <c r="H1956" s="3">
        <f t="shared" si="121"/>
        <v>-4.8216748155611722E-3</v>
      </c>
      <c r="I1956" s="2">
        <v>3939.0584699999999</v>
      </c>
      <c r="J1956" s="3">
        <f t="shared" si="122"/>
        <v>2.4213402955655994E-2</v>
      </c>
      <c r="K1956" s="2">
        <v>4053.9834700000001</v>
      </c>
      <c r="L1956" s="2">
        <v>4034.4364799999998</v>
      </c>
      <c r="M1956" s="3">
        <f t="shared" si="123"/>
        <v>-4.8216748155611722E-3</v>
      </c>
    </row>
    <row r="1957" spans="1:13" x14ac:dyDescent="0.2">
      <c r="A1957" s="1" t="s">
        <v>265</v>
      </c>
      <c r="B1957" s="1" t="s">
        <v>7</v>
      </c>
      <c r="C1957" s="2">
        <v>0</v>
      </c>
      <c r="D1957" s="2">
        <v>0</v>
      </c>
      <c r="E1957" s="3" t="str">
        <f t="shared" si="120"/>
        <v/>
      </c>
      <c r="F1957" s="2">
        <v>0</v>
      </c>
      <c r="G1957" s="2">
        <v>0</v>
      </c>
      <c r="H1957" s="3" t="str">
        <f t="shared" si="121"/>
        <v/>
      </c>
      <c r="I1957" s="2">
        <v>2.0590000000000002</v>
      </c>
      <c r="J1957" s="3">
        <f t="shared" si="122"/>
        <v>-1</v>
      </c>
      <c r="K1957" s="2">
        <v>0</v>
      </c>
      <c r="L1957" s="2">
        <v>0</v>
      </c>
      <c r="M1957" s="3" t="str">
        <f t="shared" si="123"/>
        <v/>
      </c>
    </row>
    <row r="1958" spans="1:13" x14ac:dyDescent="0.2">
      <c r="A1958" s="1" t="s">
        <v>265</v>
      </c>
      <c r="B1958" s="1" t="s">
        <v>254</v>
      </c>
      <c r="C1958" s="2">
        <v>0</v>
      </c>
      <c r="D1958" s="2">
        <v>0</v>
      </c>
      <c r="E1958" s="3" t="str">
        <f t="shared" si="120"/>
        <v/>
      </c>
      <c r="F1958" s="2">
        <v>0</v>
      </c>
      <c r="G1958" s="2">
        <v>0</v>
      </c>
      <c r="H1958" s="3" t="str">
        <f t="shared" si="121"/>
        <v/>
      </c>
      <c r="I1958" s="2">
        <v>0</v>
      </c>
      <c r="J1958" s="3" t="str">
        <f t="shared" si="122"/>
        <v/>
      </c>
      <c r="K1958" s="2">
        <v>0</v>
      </c>
      <c r="L1958" s="2">
        <v>0</v>
      </c>
      <c r="M1958" s="3" t="str">
        <f t="shared" si="123"/>
        <v/>
      </c>
    </row>
    <row r="1959" spans="1:13" x14ac:dyDescent="0.2">
      <c r="A1959" s="1" t="s">
        <v>265</v>
      </c>
      <c r="B1959" s="1" t="s">
        <v>137</v>
      </c>
      <c r="C1959" s="2">
        <v>7.4306400000000004</v>
      </c>
      <c r="D1959" s="2">
        <v>5.8320699999999999</v>
      </c>
      <c r="E1959" s="3">
        <f t="shared" si="120"/>
        <v>-0.21513220933863042</v>
      </c>
      <c r="F1959" s="2">
        <v>22.232019999999999</v>
      </c>
      <c r="G1959" s="2">
        <v>68.300259999999994</v>
      </c>
      <c r="H1959" s="3">
        <f t="shared" si="121"/>
        <v>2.0721571858967383</v>
      </c>
      <c r="I1959" s="2">
        <v>104.70647</v>
      </c>
      <c r="J1959" s="3">
        <f t="shared" si="122"/>
        <v>-0.34769780702185837</v>
      </c>
      <c r="K1959" s="2">
        <v>22.232019999999999</v>
      </c>
      <c r="L1959" s="2">
        <v>68.300259999999994</v>
      </c>
      <c r="M1959" s="3">
        <f t="shared" si="123"/>
        <v>2.0721571858967383</v>
      </c>
    </row>
    <row r="1960" spans="1:13" x14ac:dyDescent="0.2">
      <c r="A1960" s="1" t="s">
        <v>265</v>
      </c>
      <c r="B1960" s="1" t="s">
        <v>6</v>
      </c>
      <c r="C1960" s="2">
        <v>0</v>
      </c>
      <c r="D1960" s="2">
        <v>5.4463499999999998</v>
      </c>
      <c r="E1960" s="3" t="str">
        <f t="shared" si="120"/>
        <v/>
      </c>
      <c r="F1960" s="2">
        <v>146.09763000000001</v>
      </c>
      <c r="G1960" s="2">
        <v>95.451650000000001</v>
      </c>
      <c r="H1960" s="3">
        <f t="shared" si="121"/>
        <v>-0.34665846393264566</v>
      </c>
      <c r="I1960" s="2">
        <v>133.95773</v>
      </c>
      <c r="J1960" s="3">
        <f t="shared" si="122"/>
        <v>-0.28744948126547076</v>
      </c>
      <c r="K1960" s="2">
        <v>146.09763000000001</v>
      </c>
      <c r="L1960" s="2">
        <v>95.451650000000001</v>
      </c>
      <c r="M1960" s="3">
        <f t="shared" si="123"/>
        <v>-0.34665846393264566</v>
      </c>
    </row>
    <row r="1961" spans="1:13" x14ac:dyDescent="0.2">
      <c r="A1961" s="1" t="s">
        <v>265</v>
      </c>
      <c r="B1961" s="1" t="s">
        <v>169</v>
      </c>
      <c r="C1961" s="2">
        <v>0</v>
      </c>
      <c r="D1961" s="2">
        <v>0</v>
      </c>
      <c r="E1961" s="3" t="str">
        <f t="shared" si="120"/>
        <v/>
      </c>
      <c r="F1961" s="2">
        <v>0</v>
      </c>
      <c r="G1961" s="2">
        <v>0</v>
      </c>
      <c r="H1961" s="3" t="str">
        <f t="shared" si="121"/>
        <v/>
      </c>
      <c r="I1961" s="2">
        <v>0</v>
      </c>
      <c r="J1961" s="3" t="str">
        <f t="shared" si="122"/>
        <v/>
      </c>
      <c r="K1961" s="2">
        <v>0</v>
      </c>
      <c r="L1961" s="2">
        <v>0</v>
      </c>
      <c r="M1961" s="3" t="str">
        <f t="shared" si="123"/>
        <v/>
      </c>
    </row>
    <row r="1962" spans="1:13" x14ac:dyDescent="0.2">
      <c r="A1962" s="1" t="s">
        <v>265</v>
      </c>
      <c r="B1962" s="1" t="s">
        <v>5</v>
      </c>
      <c r="C1962" s="2">
        <v>3.8718599999999999</v>
      </c>
      <c r="D1962" s="2">
        <v>0</v>
      </c>
      <c r="E1962" s="3">
        <f t="shared" si="120"/>
        <v>-1</v>
      </c>
      <c r="F1962" s="2">
        <v>203.70385999999999</v>
      </c>
      <c r="G1962" s="2">
        <v>247.13192000000001</v>
      </c>
      <c r="H1962" s="3">
        <f t="shared" si="121"/>
        <v>0.21319213096894685</v>
      </c>
      <c r="I1962" s="2">
        <v>367.68988999999999</v>
      </c>
      <c r="J1962" s="3">
        <f t="shared" si="122"/>
        <v>-0.32787948017825563</v>
      </c>
      <c r="K1962" s="2">
        <v>203.70385999999999</v>
      </c>
      <c r="L1962" s="2">
        <v>247.13192000000001</v>
      </c>
      <c r="M1962" s="3">
        <f t="shared" si="123"/>
        <v>0.21319213096894685</v>
      </c>
    </row>
    <row r="1963" spans="1:13" x14ac:dyDescent="0.2">
      <c r="A1963" s="1" t="s">
        <v>265</v>
      </c>
      <c r="B1963" s="1" t="s">
        <v>4</v>
      </c>
      <c r="C1963" s="2">
        <v>216.10210000000001</v>
      </c>
      <c r="D1963" s="2">
        <v>457.34717999999998</v>
      </c>
      <c r="E1963" s="3">
        <f t="shared" si="120"/>
        <v>1.116347689356096</v>
      </c>
      <c r="F1963" s="2">
        <v>7804.1254600000002</v>
      </c>
      <c r="G1963" s="2">
        <v>9271.6261799999993</v>
      </c>
      <c r="H1963" s="3">
        <f t="shared" si="121"/>
        <v>0.18804166174950221</v>
      </c>
      <c r="I1963" s="2">
        <v>8587.3378400000001</v>
      </c>
      <c r="J1963" s="3">
        <f t="shared" si="122"/>
        <v>7.9685736458692702E-2</v>
      </c>
      <c r="K1963" s="2">
        <v>7804.1254600000002</v>
      </c>
      <c r="L1963" s="2">
        <v>9271.6261799999993</v>
      </c>
      <c r="M1963" s="3">
        <f t="shared" si="123"/>
        <v>0.18804166174950221</v>
      </c>
    </row>
    <row r="1964" spans="1:13" x14ac:dyDescent="0.2">
      <c r="A1964" s="1" t="s">
        <v>265</v>
      </c>
      <c r="B1964" s="1" t="s">
        <v>3</v>
      </c>
      <c r="C1964" s="2">
        <v>10.96537</v>
      </c>
      <c r="D1964" s="2">
        <v>8.7263599999999997</v>
      </c>
      <c r="E1964" s="3">
        <f t="shared" si="120"/>
        <v>-0.20418918832652255</v>
      </c>
      <c r="F1964" s="2">
        <v>30.44126</v>
      </c>
      <c r="G1964" s="2">
        <v>42.785029999999999</v>
      </c>
      <c r="H1964" s="3">
        <f t="shared" si="121"/>
        <v>0.4054947134251341</v>
      </c>
      <c r="I1964" s="2">
        <v>39.968089999999997</v>
      </c>
      <c r="J1964" s="3">
        <f t="shared" si="122"/>
        <v>7.0479725200778942E-2</v>
      </c>
      <c r="K1964" s="2">
        <v>30.44126</v>
      </c>
      <c r="L1964" s="2">
        <v>42.785029999999999</v>
      </c>
      <c r="M1964" s="3">
        <f t="shared" si="123"/>
        <v>0.4054947134251341</v>
      </c>
    </row>
    <row r="1965" spans="1:13" x14ac:dyDescent="0.2">
      <c r="A1965" s="1" t="s">
        <v>265</v>
      </c>
      <c r="B1965" s="1" t="s">
        <v>2</v>
      </c>
      <c r="C1965" s="2">
        <v>5.8343499999999997</v>
      </c>
      <c r="D1965" s="2">
        <v>0</v>
      </c>
      <c r="E1965" s="3">
        <f t="shared" si="120"/>
        <v>-1</v>
      </c>
      <c r="F1965" s="2">
        <v>5.9544800000000002</v>
      </c>
      <c r="G1965" s="2">
        <v>6.8465699999999998</v>
      </c>
      <c r="H1965" s="3">
        <f t="shared" si="121"/>
        <v>0.14981828807889186</v>
      </c>
      <c r="I1965" s="2">
        <v>12.836790000000001</v>
      </c>
      <c r="J1965" s="3">
        <f t="shared" si="122"/>
        <v>-0.46664469855781709</v>
      </c>
      <c r="K1965" s="2">
        <v>5.9544800000000002</v>
      </c>
      <c r="L1965" s="2">
        <v>6.8465699999999998</v>
      </c>
      <c r="M1965" s="3">
        <f t="shared" si="123"/>
        <v>0.14981828807889186</v>
      </c>
    </row>
    <row r="1966" spans="1:13" x14ac:dyDescent="0.2">
      <c r="A1966" s="6" t="s">
        <v>265</v>
      </c>
      <c r="B1966" s="6" t="s">
        <v>0</v>
      </c>
      <c r="C1966" s="5">
        <v>32643.124370000001</v>
      </c>
      <c r="D1966" s="5">
        <v>61428.859850000001</v>
      </c>
      <c r="E1966" s="4">
        <f t="shared" si="120"/>
        <v>0.88183150465998117</v>
      </c>
      <c r="F1966" s="5">
        <v>1245686.8463699999</v>
      </c>
      <c r="G1966" s="5">
        <v>1433355.49013</v>
      </c>
      <c r="H1966" s="4">
        <f t="shared" si="121"/>
        <v>0.15065475268272821</v>
      </c>
      <c r="I1966" s="5">
        <v>1438057.27318</v>
      </c>
      <c r="J1966" s="4">
        <f t="shared" si="122"/>
        <v>-3.2695381037243232E-3</v>
      </c>
      <c r="K1966" s="5">
        <v>1245686.8463699999</v>
      </c>
      <c r="L1966" s="5">
        <v>1433355.49013</v>
      </c>
      <c r="M1966" s="4">
        <f t="shared" si="123"/>
        <v>0.15065475268272821</v>
      </c>
    </row>
    <row r="1967" spans="1:13" x14ac:dyDescent="0.2">
      <c r="A1967" s="1" t="s">
        <v>259</v>
      </c>
      <c r="B1967" s="1" t="s">
        <v>236</v>
      </c>
      <c r="C1967" s="2">
        <v>0</v>
      </c>
      <c r="D1967" s="2">
        <v>0</v>
      </c>
      <c r="E1967" s="3" t="str">
        <f t="shared" si="120"/>
        <v/>
      </c>
      <c r="F1967" s="2">
        <v>0</v>
      </c>
      <c r="G1967" s="2">
        <v>0</v>
      </c>
      <c r="H1967" s="3" t="str">
        <f t="shared" si="121"/>
        <v/>
      </c>
      <c r="I1967" s="2">
        <v>0</v>
      </c>
      <c r="J1967" s="3" t="str">
        <f t="shared" si="122"/>
        <v/>
      </c>
      <c r="K1967" s="2">
        <v>0</v>
      </c>
      <c r="L1967" s="2">
        <v>0</v>
      </c>
      <c r="M1967" s="3" t="str">
        <f t="shared" si="123"/>
        <v/>
      </c>
    </row>
    <row r="1968" spans="1:13" x14ac:dyDescent="0.2">
      <c r="A1968" s="1" t="s">
        <v>259</v>
      </c>
      <c r="B1968" s="1" t="s">
        <v>217</v>
      </c>
      <c r="C1968" s="2">
        <v>0</v>
      </c>
      <c r="D1968" s="2">
        <v>0</v>
      </c>
      <c r="E1968" s="3" t="str">
        <f t="shared" si="120"/>
        <v/>
      </c>
      <c r="F1968" s="2">
        <v>33.975490000000001</v>
      </c>
      <c r="G1968" s="2">
        <v>59.437130000000003</v>
      </c>
      <c r="H1968" s="3">
        <f t="shared" si="121"/>
        <v>0.74941200259363439</v>
      </c>
      <c r="I1968" s="2">
        <v>41.716169999999998</v>
      </c>
      <c r="J1968" s="3">
        <f t="shared" si="122"/>
        <v>0.42479834558158158</v>
      </c>
      <c r="K1968" s="2">
        <v>33.975490000000001</v>
      </c>
      <c r="L1968" s="2">
        <v>59.437130000000003</v>
      </c>
      <c r="M1968" s="3">
        <f t="shared" si="123"/>
        <v>0.74941200259363439</v>
      </c>
    </row>
    <row r="1969" spans="1:13" x14ac:dyDescent="0.2">
      <c r="A1969" s="1" t="s">
        <v>259</v>
      </c>
      <c r="B1969" s="1" t="s">
        <v>135</v>
      </c>
      <c r="C1969" s="2">
        <v>40.935630000000003</v>
      </c>
      <c r="D1969" s="2">
        <v>41.862760000000002</v>
      </c>
      <c r="E1969" s="3">
        <f t="shared" si="120"/>
        <v>2.2648484950640757E-2</v>
      </c>
      <c r="F1969" s="2">
        <v>839.96635000000003</v>
      </c>
      <c r="G1969" s="2">
        <v>1147.0019400000001</v>
      </c>
      <c r="H1969" s="3">
        <f t="shared" si="121"/>
        <v>0.36553320260984279</v>
      </c>
      <c r="I1969" s="2">
        <v>2018.1375399999999</v>
      </c>
      <c r="J1969" s="3">
        <f t="shared" si="122"/>
        <v>-0.43165323608221462</v>
      </c>
      <c r="K1969" s="2">
        <v>839.96635000000003</v>
      </c>
      <c r="L1969" s="2">
        <v>1147.0019400000001</v>
      </c>
      <c r="M1969" s="3">
        <f t="shared" si="123"/>
        <v>0.36553320260984279</v>
      </c>
    </row>
    <row r="1970" spans="1:13" x14ac:dyDescent="0.2">
      <c r="A1970" s="1" t="s">
        <v>259</v>
      </c>
      <c r="B1970" s="1" t="s">
        <v>134</v>
      </c>
      <c r="C1970" s="2">
        <v>0</v>
      </c>
      <c r="D1970" s="2">
        <v>5.0909599999999999</v>
      </c>
      <c r="E1970" s="3" t="str">
        <f t="shared" si="120"/>
        <v/>
      </c>
      <c r="F1970" s="2">
        <v>471.86281000000002</v>
      </c>
      <c r="G1970" s="2">
        <v>786.66448000000003</v>
      </c>
      <c r="H1970" s="3">
        <f t="shared" si="121"/>
        <v>0.66714660136067927</v>
      </c>
      <c r="I1970" s="2">
        <v>508.19873000000001</v>
      </c>
      <c r="J1970" s="3">
        <f t="shared" si="122"/>
        <v>0.54794656806796826</v>
      </c>
      <c r="K1970" s="2">
        <v>471.86281000000002</v>
      </c>
      <c r="L1970" s="2">
        <v>786.66448000000003</v>
      </c>
      <c r="M1970" s="3">
        <f t="shared" si="123"/>
        <v>0.66714660136067927</v>
      </c>
    </row>
    <row r="1971" spans="1:13" x14ac:dyDescent="0.2">
      <c r="A1971" s="1" t="s">
        <v>259</v>
      </c>
      <c r="B1971" s="1" t="s">
        <v>133</v>
      </c>
      <c r="C1971" s="2">
        <v>990.06922999999995</v>
      </c>
      <c r="D1971" s="2">
        <v>843.15830000000005</v>
      </c>
      <c r="E1971" s="3">
        <f t="shared" si="120"/>
        <v>-0.1483845023645467</v>
      </c>
      <c r="F1971" s="2">
        <v>15951.71255</v>
      </c>
      <c r="G1971" s="2">
        <v>15368.25088</v>
      </c>
      <c r="H1971" s="3">
        <f t="shared" si="121"/>
        <v>-3.6576741724198225E-2</v>
      </c>
      <c r="I1971" s="2">
        <v>23540.76715</v>
      </c>
      <c r="J1971" s="3">
        <f t="shared" si="122"/>
        <v>-0.34716439859097792</v>
      </c>
      <c r="K1971" s="2">
        <v>15951.71255</v>
      </c>
      <c r="L1971" s="2">
        <v>15368.25088</v>
      </c>
      <c r="M1971" s="3">
        <f t="shared" si="123"/>
        <v>-3.6576741724198225E-2</v>
      </c>
    </row>
    <row r="1972" spans="1:13" x14ac:dyDescent="0.2">
      <c r="A1972" s="1" t="s">
        <v>259</v>
      </c>
      <c r="B1972" s="1" t="s">
        <v>216</v>
      </c>
      <c r="C1972" s="2">
        <v>0</v>
      </c>
      <c r="D1972" s="2">
        <v>0</v>
      </c>
      <c r="E1972" s="3" t="str">
        <f t="shared" si="120"/>
        <v/>
      </c>
      <c r="F1972" s="2">
        <v>0</v>
      </c>
      <c r="G1972" s="2">
        <v>0</v>
      </c>
      <c r="H1972" s="3" t="str">
        <f t="shared" si="121"/>
        <v/>
      </c>
      <c r="I1972" s="2">
        <v>0</v>
      </c>
      <c r="J1972" s="3" t="str">
        <f t="shared" si="122"/>
        <v/>
      </c>
      <c r="K1972" s="2">
        <v>0</v>
      </c>
      <c r="L1972" s="2">
        <v>0</v>
      </c>
      <c r="M1972" s="3" t="str">
        <f t="shared" si="123"/>
        <v/>
      </c>
    </row>
    <row r="1973" spans="1:13" x14ac:dyDescent="0.2">
      <c r="A1973" s="1" t="s">
        <v>259</v>
      </c>
      <c r="B1973" s="1" t="s">
        <v>167</v>
      </c>
      <c r="C1973" s="2">
        <v>576.59563000000003</v>
      </c>
      <c r="D1973" s="2">
        <v>280.60000000000002</v>
      </c>
      <c r="E1973" s="3">
        <f t="shared" si="120"/>
        <v>-0.51335045671435275</v>
      </c>
      <c r="F1973" s="2">
        <v>11055.267750000001</v>
      </c>
      <c r="G1973" s="2">
        <v>11259.62233</v>
      </c>
      <c r="H1973" s="3">
        <f t="shared" si="121"/>
        <v>1.8484815078314121E-2</v>
      </c>
      <c r="I1973" s="2">
        <v>8179.1883200000002</v>
      </c>
      <c r="J1973" s="3">
        <f t="shared" si="122"/>
        <v>0.37661854568962894</v>
      </c>
      <c r="K1973" s="2">
        <v>11055.267750000001</v>
      </c>
      <c r="L1973" s="2">
        <v>11259.62233</v>
      </c>
      <c r="M1973" s="3">
        <f t="shared" si="123"/>
        <v>1.8484815078314121E-2</v>
      </c>
    </row>
    <row r="1974" spans="1:13" x14ac:dyDescent="0.2">
      <c r="A1974" s="1" t="s">
        <v>259</v>
      </c>
      <c r="B1974" s="1" t="s">
        <v>215</v>
      </c>
      <c r="C1974" s="2">
        <v>0</v>
      </c>
      <c r="D1974" s="2">
        <v>0</v>
      </c>
      <c r="E1974" s="3" t="str">
        <f t="shared" si="120"/>
        <v/>
      </c>
      <c r="F1974" s="2">
        <v>0</v>
      </c>
      <c r="G1974" s="2">
        <v>0</v>
      </c>
      <c r="H1974" s="3" t="str">
        <f t="shared" si="121"/>
        <v/>
      </c>
      <c r="I1974" s="2">
        <v>0</v>
      </c>
      <c r="J1974" s="3" t="str">
        <f t="shared" si="122"/>
        <v/>
      </c>
      <c r="K1974" s="2">
        <v>0</v>
      </c>
      <c r="L1974" s="2">
        <v>0</v>
      </c>
      <c r="M1974" s="3" t="str">
        <f t="shared" si="123"/>
        <v/>
      </c>
    </row>
    <row r="1975" spans="1:13" x14ac:dyDescent="0.2">
      <c r="A1975" s="1" t="s">
        <v>259</v>
      </c>
      <c r="B1975" s="1" t="s">
        <v>234</v>
      </c>
      <c r="C1975" s="2">
        <v>0</v>
      </c>
      <c r="D1975" s="2">
        <v>0</v>
      </c>
      <c r="E1975" s="3" t="str">
        <f t="shared" si="120"/>
        <v/>
      </c>
      <c r="F1975" s="2">
        <v>6.06264</v>
      </c>
      <c r="G1975" s="2">
        <v>0</v>
      </c>
      <c r="H1975" s="3">
        <f t="shared" si="121"/>
        <v>-1</v>
      </c>
      <c r="I1975" s="2">
        <v>49.749839999999999</v>
      </c>
      <c r="J1975" s="3">
        <f t="shared" si="122"/>
        <v>-1</v>
      </c>
      <c r="K1975" s="2">
        <v>6.06264</v>
      </c>
      <c r="L1975" s="2">
        <v>0</v>
      </c>
      <c r="M1975" s="3">
        <f t="shared" si="123"/>
        <v>-1</v>
      </c>
    </row>
    <row r="1976" spans="1:13" x14ac:dyDescent="0.2">
      <c r="A1976" s="1" t="s">
        <v>259</v>
      </c>
      <c r="B1976" s="1" t="s">
        <v>159</v>
      </c>
      <c r="C1976" s="2">
        <v>0</v>
      </c>
      <c r="D1976" s="2">
        <v>0</v>
      </c>
      <c r="E1976" s="3" t="str">
        <f t="shared" si="120"/>
        <v/>
      </c>
      <c r="F1976" s="2">
        <v>160.7046</v>
      </c>
      <c r="G1976" s="2">
        <v>142.09610000000001</v>
      </c>
      <c r="H1976" s="3">
        <f t="shared" si="121"/>
        <v>-0.11579320069245058</v>
      </c>
      <c r="I1976" s="2">
        <v>196.90082000000001</v>
      </c>
      <c r="J1976" s="3">
        <f t="shared" si="122"/>
        <v>-0.27833667731805278</v>
      </c>
      <c r="K1976" s="2">
        <v>160.7046</v>
      </c>
      <c r="L1976" s="2">
        <v>142.09610000000001</v>
      </c>
      <c r="M1976" s="3">
        <f t="shared" si="123"/>
        <v>-0.11579320069245058</v>
      </c>
    </row>
    <row r="1977" spans="1:13" x14ac:dyDescent="0.2">
      <c r="A1977" s="1" t="s">
        <v>259</v>
      </c>
      <c r="B1977" s="1" t="s">
        <v>132</v>
      </c>
      <c r="C1977" s="2">
        <v>281.74693000000002</v>
      </c>
      <c r="D1977" s="2">
        <v>67.543809999999993</v>
      </c>
      <c r="E1977" s="3">
        <f t="shared" si="120"/>
        <v>-0.76026780487013657</v>
      </c>
      <c r="F1977" s="2">
        <v>2041.8210799999999</v>
      </c>
      <c r="G1977" s="2">
        <v>1897.5839100000001</v>
      </c>
      <c r="H1977" s="3">
        <f t="shared" si="121"/>
        <v>-7.0641434459085883E-2</v>
      </c>
      <c r="I1977" s="2">
        <v>1868.32025</v>
      </c>
      <c r="J1977" s="3">
        <f t="shared" si="122"/>
        <v>1.5663085597878768E-2</v>
      </c>
      <c r="K1977" s="2">
        <v>2041.8210799999999</v>
      </c>
      <c r="L1977" s="2">
        <v>1897.5839100000001</v>
      </c>
      <c r="M1977" s="3">
        <f t="shared" si="123"/>
        <v>-7.0641434459085883E-2</v>
      </c>
    </row>
    <row r="1978" spans="1:13" x14ac:dyDescent="0.2">
      <c r="A1978" s="1" t="s">
        <v>259</v>
      </c>
      <c r="B1978" s="1" t="s">
        <v>233</v>
      </c>
      <c r="C1978" s="2">
        <v>0</v>
      </c>
      <c r="D1978" s="2">
        <v>0</v>
      </c>
      <c r="E1978" s="3" t="str">
        <f t="shared" si="120"/>
        <v/>
      </c>
      <c r="F1978" s="2">
        <v>0</v>
      </c>
      <c r="G1978" s="2">
        <v>7</v>
      </c>
      <c r="H1978" s="3" t="str">
        <f t="shared" si="121"/>
        <v/>
      </c>
      <c r="I1978" s="2">
        <v>0</v>
      </c>
      <c r="J1978" s="3" t="str">
        <f t="shared" si="122"/>
        <v/>
      </c>
      <c r="K1978" s="2">
        <v>0</v>
      </c>
      <c r="L1978" s="2">
        <v>7</v>
      </c>
      <c r="M1978" s="3" t="str">
        <f t="shared" si="123"/>
        <v/>
      </c>
    </row>
    <row r="1979" spans="1:13" x14ac:dyDescent="0.2">
      <c r="A1979" s="1" t="s">
        <v>259</v>
      </c>
      <c r="B1979" s="1" t="s">
        <v>158</v>
      </c>
      <c r="C1979" s="2">
        <v>0.79323999999999995</v>
      </c>
      <c r="D1979" s="2">
        <v>16.705400000000001</v>
      </c>
      <c r="E1979" s="3">
        <f t="shared" si="120"/>
        <v>20.059704503050781</v>
      </c>
      <c r="F1979" s="2">
        <v>53.211109999999998</v>
      </c>
      <c r="G1979" s="2">
        <v>127.47582</v>
      </c>
      <c r="H1979" s="3">
        <f t="shared" si="121"/>
        <v>1.395661733047854</v>
      </c>
      <c r="I1979" s="2">
        <v>45.157730000000001</v>
      </c>
      <c r="J1979" s="3">
        <f t="shared" si="122"/>
        <v>1.8229014168781292</v>
      </c>
      <c r="K1979" s="2">
        <v>53.211109999999998</v>
      </c>
      <c r="L1979" s="2">
        <v>127.47582</v>
      </c>
      <c r="M1979" s="3">
        <f t="shared" si="123"/>
        <v>1.395661733047854</v>
      </c>
    </row>
    <row r="1980" spans="1:13" x14ac:dyDescent="0.2">
      <c r="A1980" s="1" t="s">
        <v>259</v>
      </c>
      <c r="B1980" s="1" t="s">
        <v>131</v>
      </c>
      <c r="C1980" s="2">
        <v>12.9885</v>
      </c>
      <c r="D1980" s="2">
        <v>51.77178</v>
      </c>
      <c r="E1980" s="3">
        <f t="shared" si="120"/>
        <v>2.985970666358702</v>
      </c>
      <c r="F1980" s="2">
        <v>181.73741000000001</v>
      </c>
      <c r="G1980" s="2">
        <v>687.73951</v>
      </c>
      <c r="H1980" s="3">
        <f t="shared" si="121"/>
        <v>2.7842484384475377</v>
      </c>
      <c r="I1980" s="2">
        <v>684.66157999999996</v>
      </c>
      <c r="J1980" s="3">
        <f t="shared" si="122"/>
        <v>4.4955494654745909E-3</v>
      </c>
      <c r="K1980" s="2">
        <v>181.73741000000001</v>
      </c>
      <c r="L1980" s="2">
        <v>687.73951</v>
      </c>
      <c r="M1980" s="3">
        <f t="shared" si="123"/>
        <v>2.7842484384475377</v>
      </c>
    </row>
    <row r="1981" spans="1:13" x14ac:dyDescent="0.2">
      <c r="A1981" s="1" t="s">
        <v>259</v>
      </c>
      <c r="B1981" s="1" t="s">
        <v>130</v>
      </c>
      <c r="C1981" s="2">
        <v>0</v>
      </c>
      <c r="D1981" s="2">
        <v>293.75927000000001</v>
      </c>
      <c r="E1981" s="3" t="str">
        <f t="shared" si="120"/>
        <v/>
      </c>
      <c r="F1981" s="2">
        <v>453.41582</v>
      </c>
      <c r="G1981" s="2">
        <v>3724.4958799999999</v>
      </c>
      <c r="H1981" s="3">
        <f t="shared" si="121"/>
        <v>7.2143050941627926</v>
      </c>
      <c r="I1981" s="2">
        <v>2171.0359899999999</v>
      </c>
      <c r="J1981" s="3">
        <f t="shared" si="122"/>
        <v>0.71553852499699944</v>
      </c>
      <c r="K1981" s="2">
        <v>453.41582</v>
      </c>
      <c r="L1981" s="2">
        <v>3724.4958799999999</v>
      </c>
      <c r="M1981" s="3">
        <f t="shared" si="123"/>
        <v>7.2143050941627926</v>
      </c>
    </row>
    <row r="1982" spans="1:13" x14ac:dyDescent="0.2">
      <c r="A1982" s="1" t="s">
        <v>259</v>
      </c>
      <c r="B1982" s="1" t="s">
        <v>129</v>
      </c>
      <c r="C1982" s="2">
        <v>305.68817999999999</v>
      </c>
      <c r="D1982" s="2">
        <v>90.387309999999999</v>
      </c>
      <c r="E1982" s="3">
        <f t="shared" si="120"/>
        <v>-0.70431532550587983</v>
      </c>
      <c r="F1982" s="2">
        <v>4809.1805299999996</v>
      </c>
      <c r="G1982" s="2">
        <v>5093.0027300000002</v>
      </c>
      <c r="H1982" s="3">
        <f t="shared" si="121"/>
        <v>5.901674895119835E-2</v>
      </c>
      <c r="I1982" s="2">
        <v>7292.1367</v>
      </c>
      <c r="J1982" s="3">
        <f t="shared" si="122"/>
        <v>-0.30157607577488221</v>
      </c>
      <c r="K1982" s="2">
        <v>4809.1805299999996</v>
      </c>
      <c r="L1982" s="2">
        <v>5093.0027300000002</v>
      </c>
      <c r="M1982" s="3">
        <f t="shared" si="123"/>
        <v>5.901674895119835E-2</v>
      </c>
    </row>
    <row r="1983" spans="1:13" x14ac:dyDescent="0.2">
      <c r="A1983" s="1" t="s">
        <v>259</v>
      </c>
      <c r="B1983" s="1" t="s">
        <v>214</v>
      </c>
      <c r="C1983" s="2">
        <v>0</v>
      </c>
      <c r="D1983" s="2">
        <v>0</v>
      </c>
      <c r="E1983" s="3" t="str">
        <f t="shared" si="120"/>
        <v/>
      </c>
      <c r="F1983" s="2">
        <v>142.21098000000001</v>
      </c>
      <c r="G1983" s="2">
        <v>66.446839999999995</v>
      </c>
      <c r="H1983" s="3">
        <f t="shared" si="121"/>
        <v>-0.53275872228712584</v>
      </c>
      <c r="I1983" s="2">
        <v>0.58899999999999997</v>
      </c>
      <c r="J1983" s="3">
        <f t="shared" si="122"/>
        <v>111.81297113752122</v>
      </c>
      <c r="K1983" s="2">
        <v>142.21098000000001</v>
      </c>
      <c r="L1983" s="2">
        <v>66.446839999999995</v>
      </c>
      <c r="M1983" s="3">
        <f t="shared" si="123"/>
        <v>-0.53275872228712584</v>
      </c>
    </row>
    <row r="1984" spans="1:13" x14ac:dyDescent="0.2">
      <c r="A1984" s="1" t="s">
        <v>259</v>
      </c>
      <c r="B1984" s="1" t="s">
        <v>128</v>
      </c>
      <c r="C1984" s="2">
        <v>123.57725000000001</v>
      </c>
      <c r="D1984" s="2">
        <v>22.991</v>
      </c>
      <c r="E1984" s="3">
        <f t="shared" si="120"/>
        <v>-0.81395442931445716</v>
      </c>
      <c r="F1984" s="2">
        <v>881.01184999999998</v>
      </c>
      <c r="G1984" s="2">
        <v>563.89756</v>
      </c>
      <c r="H1984" s="3">
        <f t="shared" si="121"/>
        <v>-0.35994327431577677</v>
      </c>
      <c r="I1984" s="2">
        <v>960.28252999999995</v>
      </c>
      <c r="J1984" s="3">
        <f t="shared" si="122"/>
        <v>-0.4127795285414595</v>
      </c>
      <c r="K1984" s="2">
        <v>881.01184999999998</v>
      </c>
      <c r="L1984" s="2">
        <v>563.89756</v>
      </c>
      <c r="M1984" s="3">
        <f t="shared" si="123"/>
        <v>-0.35994327431577677</v>
      </c>
    </row>
    <row r="1985" spans="1:13" x14ac:dyDescent="0.2">
      <c r="A1985" s="1" t="s">
        <v>259</v>
      </c>
      <c r="B1985" s="1" t="s">
        <v>127</v>
      </c>
      <c r="C1985" s="2">
        <v>0</v>
      </c>
      <c r="D1985" s="2">
        <v>24.43</v>
      </c>
      <c r="E1985" s="3" t="str">
        <f t="shared" si="120"/>
        <v/>
      </c>
      <c r="F1985" s="2">
        <v>410.60840999999999</v>
      </c>
      <c r="G1985" s="2">
        <v>388.68105000000003</v>
      </c>
      <c r="H1985" s="3">
        <f t="shared" si="121"/>
        <v>-5.3402121013546577E-2</v>
      </c>
      <c r="I1985" s="2">
        <v>585.95204000000001</v>
      </c>
      <c r="J1985" s="3">
        <f t="shared" si="122"/>
        <v>-0.3366674685525457</v>
      </c>
      <c r="K1985" s="2">
        <v>410.60840999999999</v>
      </c>
      <c r="L1985" s="2">
        <v>388.68105000000003</v>
      </c>
      <c r="M1985" s="3">
        <f t="shared" si="123"/>
        <v>-5.3402121013546577E-2</v>
      </c>
    </row>
    <row r="1986" spans="1:13" x14ac:dyDescent="0.2">
      <c r="A1986" s="1" t="s">
        <v>259</v>
      </c>
      <c r="B1986" s="1" t="s">
        <v>126</v>
      </c>
      <c r="C1986" s="2">
        <v>0</v>
      </c>
      <c r="D1986" s="2">
        <v>0</v>
      </c>
      <c r="E1986" s="3" t="str">
        <f t="shared" si="120"/>
        <v/>
      </c>
      <c r="F1986" s="2">
        <v>55.194470000000003</v>
      </c>
      <c r="G1986" s="2">
        <v>11.205500000000001</v>
      </c>
      <c r="H1986" s="3">
        <f t="shared" si="121"/>
        <v>-0.79698147296278055</v>
      </c>
      <c r="I1986" s="2">
        <v>62.834690000000002</v>
      </c>
      <c r="J1986" s="3">
        <f t="shared" si="122"/>
        <v>-0.82166698045299502</v>
      </c>
      <c r="K1986" s="2">
        <v>55.194470000000003</v>
      </c>
      <c r="L1986" s="2">
        <v>11.205500000000001</v>
      </c>
      <c r="M1986" s="3">
        <f t="shared" si="123"/>
        <v>-0.79698147296278055</v>
      </c>
    </row>
    <row r="1987" spans="1:13" x14ac:dyDescent="0.2">
      <c r="A1987" s="1" t="s">
        <v>259</v>
      </c>
      <c r="B1987" s="1" t="s">
        <v>125</v>
      </c>
      <c r="C1987" s="2">
        <v>100.38118</v>
      </c>
      <c r="D1987" s="2">
        <v>3.9249999999999998</v>
      </c>
      <c r="E1987" s="3">
        <f t="shared" si="120"/>
        <v>-0.96089904502019208</v>
      </c>
      <c r="F1987" s="2">
        <v>2072.92184</v>
      </c>
      <c r="G1987" s="2">
        <v>2981.4511900000002</v>
      </c>
      <c r="H1987" s="3">
        <f t="shared" si="121"/>
        <v>0.43828442176092874</v>
      </c>
      <c r="I1987" s="2">
        <v>3567.04232</v>
      </c>
      <c r="J1987" s="3">
        <f t="shared" si="122"/>
        <v>-0.16416713833661489</v>
      </c>
      <c r="K1987" s="2">
        <v>2072.92184</v>
      </c>
      <c r="L1987" s="2">
        <v>2981.4511900000002</v>
      </c>
      <c r="M1987" s="3">
        <f t="shared" si="123"/>
        <v>0.43828442176092874</v>
      </c>
    </row>
    <row r="1988" spans="1:13" x14ac:dyDescent="0.2">
      <c r="A1988" s="1" t="s">
        <v>259</v>
      </c>
      <c r="B1988" s="1" t="s">
        <v>281</v>
      </c>
      <c r="C1988" s="2">
        <v>0</v>
      </c>
      <c r="D1988" s="2">
        <v>0</v>
      </c>
      <c r="E1988" s="3" t="str">
        <f t="shared" si="120"/>
        <v/>
      </c>
      <c r="F1988" s="2">
        <v>0</v>
      </c>
      <c r="G1988" s="2">
        <v>0</v>
      </c>
      <c r="H1988" s="3" t="str">
        <f t="shared" si="121"/>
        <v/>
      </c>
      <c r="I1988" s="2">
        <v>0</v>
      </c>
      <c r="J1988" s="3" t="str">
        <f t="shared" si="122"/>
        <v/>
      </c>
      <c r="K1988" s="2">
        <v>0</v>
      </c>
      <c r="L1988" s="2">
        <v>0</v>
      </c>
      <c r="M1988" s="3" t="str">
        <f t="shared" si="123"/>
        <v/>
      </c>
    </row>
    <row r="1989" spans="1:13" x14ac:dyDescent="0.2">
      <c r="A1989" s="1" t="s">
        <v>259</v>
      </c>
      <c r="B1989" s="1" t="s">
        <v>213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8.2945399999999996</v>
      </c>
      <c r="G1989" s="2">
        <v>5.4393799999999999</v>
      </c>
      <c r="H1989" s="3">
        <f t="shared" ref="H1989:H2052" si="125">IF(F1989=0,"",(G1989/F1989-1))</f>
        <v>-0.34422162048769434</v>
      </c>
      <c r="I1989" s="2">
        <v>22.035710000000002</v>
      </c>
      <c r="J1989" s="3">
        <f t="shared" ref="J1989:J2052" si="126">IF(I1989=0,"",(G1989/I1989-1))</f>
        <v>-0.75315612703198587</v>
      </c>
      <c r="K1989" s="2">
        <v>8.2945399999999996</v>
      </c>
      <c r="L1989" s="2">
        <v>5.4393799999999999</v>
      </c>
      <c r="M1989" s="3">
        <f t="shared" ref="M1989:M2052" si="127">IF(K1989=0,"",(L1989/K1989-1))</f>
        <v>-0.34422162048769434</v>
      </c>
    </row>
    <row r="1990" spans="1:13" x14ac:dyDescent="0.2">
      <c r="A1990" s="1" t="s">
        <v>259</v>
      </c>
      <c r="B1990" s="1" t="s">
        <v>124</v>
      </c>
      <c r="C1990" s="2">
        <v>174.83626000000001</v>
      </c>
      <c r="D1990" s="2">
        <v>539.13508999999999</v>
      </c>
      <c r="E1990" s="3">
        <f t="shared" si="124"/>
        <v>2.0836571887319022</v>
      </c>
      <c r="F1990" s="2">
        <v>2623.0536499999998</v>
      </c>
      <c r="G1990" s="2">
        <v>7703.4824900000003</v>
      </c>
      <c r="H1990" s="3">
        <f t="shared" si="125"/>
        <v>1.9368375633491146</v>
      </c>
      <c r="I1990" s="2">
        <v>8320.2447400000001</v>
      </c>
      <c r="J1990" s="3">
        <f t="shared" si="126"/>
        <v>-7.4127897588743275E-2</v>
      </c>
      <c r="K1990" s="2">
        <v>2623.0536499999998</v>
      </c>
      <c r="L1990" s="2">
        <v>7703.4824900000003</v>
      </c>
      <c r="M1990" s="3">
        <f t="shared" si="127"/>
        <v>1.9368375633491146</v>
      </c>
    </row>
    <row r="1991" spans="1:13" x14ac:dyDescent="0.2">
      <c r="A1991" s="1" t="s">
        <v>259</v>
      </c>
      <c r="B1991" s="1" t="s">
        <v>212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0</v>
      </c>
      <c r="H1991" s="3" t="str">
        <f t="shared" si="125"/>
        <v/>
      </c>
      <c r="I1991" s="2">
        <v>0</v>
      </c>
      <c r="J1991" s="3" t="str">
        <f t="shared" si="126"/>
        <v/>
      </c>
      <c r="K1991" s="2">
        <v>0</v>
      </c>
      <c r="L1991" s="2">
        <v>0</v>
      </c>
      <c r="M1991" s="3" t="str">
        <f t="shared" si="127"/>
        <v/>
      </c>
    </row>
    <row r="1992" spans="1:13" x14ac:dyDescent="0.2">
      <c r="A1992" s="1" t="s">
        <v>259</v>
      </c>
      <c r="B1992" s="1" t="s">
        <v>123</v>
      </c>
      <c r="C1992" s="2">
        <v>0</v>
      </c>
      <c r="D1992" s="2">
        <v>6.8616799999999998</v>
      </c>
      <c r="E1992" s="3" t="str">
        <f t="shared" si="124"/>
        <v/>
      </c>
      <c r="F1992" s="2">
        <v>19.835439999999998</v>
      </c>
      <c r="G1992" s="2">
        <v>82.433430000000001</v>
      </c>
      <c r="H1992" s="3">
        <f t="shared" si="125"/>
        <v>3.1558659651613477</v>
      </c>
      <c r="I1992" s="2">
        <v>275.51067</v>
      </c>
      <c r="J1992" s="3">
        <f t="shared" si="126"/>
        <v>-0.70079768598435765</v>
      </c>
      <c r="K1992" s="2">
        <v>19.835439999999998</v>
      </c>
      <c r="L1992" s="2">
        <v>82.433430000000001</v>
      </c>
      <c r="M1992" s="3">
        <f t="shared" si="127"/>
        <v>3.1558659651613477</v>
      </c>
    </row>
    <row r="1993" spans="1:13" x14ac:dyDescent="0.2">
      <c r="A1993" s="1" t="s">
        <v>259</v>
      </c>
      <c r="B1993" s="1" t="s">
        <v>211</v>
      </c>
      <c r="C1993" s="2">
        <v>0</v>
      </c>
      <c r="D1993" s="2">
        <v>0</v>
      </c>
      <c r="E1993" s="3" t="str">
        <f t="shared" si="124"/>
        <v/>
      </c>
      <c r="F1993" s="2">
        <v>0</v>
      </c>
      <c r="G1993" s="2">
        <v>0</v>
      </c>
      <c r="H1993" s="3" t="str">
        <f t="shared" si="125"/>
        <v/>
      </c>
      <c r="I1993" s="2">
        <v>0</v>
      </c>
      <c r="J1993" s="3" t="str">
        <f t="shared" si="126"/>
        <v/>
      </c>
      <c r="K1993" s="2">
        <v>0</v>
      </c>
      <c r="L1993" s="2">
        <v>0</v>
      </c>
      <c r="M1993" s="3" t="str">
        <f t="shared" si="127"/>
        <v/>
      </c>
    </row>
    <row r="1994" spans="1:13" x14ac:dyDescent="0.2">
      <c r="A1994" s="1" t="s">
        <v>259</v>
      </c>
      <c r="B1994" s="1" t="s">
        <v>122</v>
      </c>
      <c r="C1994" s="2">
        <v>497.63868000000002</v>
      </c>
      <c r="D1994" s="2">
        <v>582.13472999999999</v>
      </c>
      <c r="E1994" s="3">
        <f t="shared" si="124"/>
        <v>0.16979397582197575</v>
      </c>
      <c r="F1994" s="2">
        <v>7345.3723499999996</v>
      </c>
      <c r="G1994" s="2">
        <v>8963.8899199999996</v>
      </c>
      <c r="H1994" s="3">
        <f t="shared" si="125"/>
        <v>0.22034520414747938</v>
      </c>
      <c r="I1994" s="2">
        <v>9110.6802299999999</v>
      </c>
      <c r="J1994" s="3">
        <f t="shared" si="126"/>
        <v>-1.6111893546284617E-2</v>
      </c>
      <c r="K1994" s="2">
        <v>7345.3723499999996</v>
      </c>
      <c r="L1994" s="2">
        <v>8963.8899199999996</v>
      </c>
      <c r="M1994" s="3">
        <f t="shared" si="127"/>
        <v>0.22034520414747938</v>
      </c>
    </row>
    <row r="1995" spans="1:13" x14ac:dyDescent="0.2">
      <c r="A1995" s="1" t="s">
        <v>259</v>
      </c>
      <c r="B1995" s="1" t="s">
        <v>121</v>
      </c>
      <c r="C1995" s="2">
        <v>385.58661000000001</v>
      </c>
      <c r="D1995" s="2">
        <v>1066.0690999999999</v>
      </c>
      <c r="E1995" s="3">
        <f t="shared" si="124"/>
        <v>1.764798030719998</v>
      </c>
      <c r="F1995" s="2">
        <v>15624.46859</v>
      </c>
      <c r="G1995" s="2">
        <v>20361.425920000001</v>
      </c>
      <c r="H1995" s="3">
        <f t="shared" si="125"/>
        <v>0.30317558019424462</v>
      </c>
      <c r="I1995" s="2">
        <v>22507.916010000001</v>
      </c>
      <c r="J1995" s="3">
        <f t="shared" si="126"/>
        <v>-9.5366007632440963E-2</v>
      </c>
      <c r="K1995" s="2">
        <v>15624.46859</v>
      </c>
      <c r="L1995" s="2">
        <v>20361.425920000001</v>
      </c>
      <c r="M1995" s="3">
        <f t="shared" si="127"/>
        <v>0.30317558019424462</v>
      </c>
    </row>
    <row r="1996" spans="1:13" x14ac:dyDescent="0.2">
      <c r="A1996" s="1" t="s">
        <v>259</v>
      </c>
      <c r="B1996" s="1" t="s">
        <v>120</v>
      </c>
      <c r="C1996" s="2">
        <v>413.47962999999999</v>
      </c>
      <c r="D1996" s="2">
        <v>223.92092</v>
      </c>
      <c r="E1996" s="3">
        <f t="shared" si="124"/>
        <v>-0.45844751771689451</v>
      </c>
      <c r="F1996" s="2">
        <v>5859.6172200000001</v>
      </c>
      <c r="G1996" s="2">
        <v>7675.3487100000002</v>
      </c>
      <c r="H1996" s="3">
        <f t="shared" si="125"/>
        <v>0.3098720311972869</v>
      </c>
      <c r="I1996" s="2">
        <v>8202.7242700000006</v>
      </c>
      <c r="J1996" s="3">
        <f t="shared" si="126"/>
        <v>-6.4292732833746702E-2</v>
      </c>
      <c r="K1996" s="2">
        <v>5859.6172200000001</v>
      </c>
      <c r="L1996" s="2">
        <v>7675.3487100000002</v>
      </c>
      <c r="M1996" s="3">
        <f t="shared" si="127"/>
        <v>0.3098720311972869</v>
      </c>
    </row>
    <row r="1997" spans="1:13" x14ac:dyDescent="0.2">
      <c r="A1997" s="1" t="s">
        <v>259</v>
      </c>
      <c r="B1997" s="1" t="s">
        <v>166</v>
      </c>
      <c r="C1997" s="2">
        <v>45.045999999999999</v>
      </c>
      <c r="D1997" s="2">
        <v>0</v>
      </c>
      <c r="E1997" s="3">
        <f t="shared" si="124"/>
        <v>-1</v>
      </c>
      <c r="F1997" s="2">
        <v>61.960999999999999</v>
      </c>
      <c r="G1997" s="2">
        <v>167.47211999999999</v>
      </c>
      <c r="H1997" s="3">
        <f t="shared" si="125"/>
        <v>1.7028634140830521</v>
      </c>
      <c r="I1997" s="2">
        <v>267.26832000000002</v>
      </c>
      <c r="J1997" s="3">
        <f t="shared" si="126"/>
        <v>-0.37339330003645788</v>
      </c>
      <c r="K1997" s="2">
        <v>61.960999999999999</v>
      </c>
      <c r="L1997" s="2">
        <v>167.47211999999999</v>
      </c>
      <c r="M1997" s="3">
        <f t="shared" si="127"/>
        <v>1.7028634140830521</v>
      </c>
    </row>
    <row r="1998" spans="1:13" x14ac:dyDescent="0.2">
      <c r="A1998" s="1" t="s">
        <v>259</v>
      </c>
      <c r="B1998" s="1" t="s">
        <v>119</v>
      </c>
      <c r="C1998" s="2">
        <v>0</v>
      </c>
      <c r="D1998" s="2">
        <v>1.34816</v>
      </c>
      <c r="E1998" s="3" t="str">
        <f t="shared" si="124"/>
        <v/>
      </c>
      <c r="F1998" s="2">
        <v>755.60553000000004</v>
      </c>
      <c r="G1998" s="2">
        <v>1038.4700800000001</v>
      </c>
      <c r="H1998" s="3">
        <f t="shared" si="125"/>
        <v>0.37435479065379518</v>
      </c>
      <c r="I1998" s="2">
        <v>1647.33303</v>
      </c>
      <c r="J1998" s="3">
        <f t="shared" si="126"/>
        <v>-0.36960525826401958</v>
      </c>
      <c r="K1998" s="2">
        <v>755.60553000000004</v>
      </c>
      <c r="L1998" s="2">
        <v>1038.4700800000001</v>
      </c>
      <c r="M1998" s="3">
        <f t="shared" si="127"/>
        <v>0.37435479065379518</v>
      </c>
    </row>
    <row r="1999" spans="1:13" x14ac:dyDescent="0.2">
      <c r="A1999" s="1" t="s">
        <v>259</v>
      </c>
      <c r="B1999" s="1" t="s">
        <v>226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0</v>
      </c>
      <c r="H1999" s="3" t="str">
        <f t="shared" si="125"/>
        <v/>
      </c>
      <c r="I1999" s="2">
        <v>25.84684</v>
      </c>
      <c r="J1999" s="3">
        <f t="shared" si="126"/>
        <v>-1</v>
      </c>
      <c r="K1999" s="2">
        <v>0</v>
      </c>
      <c r="L1999" s="2">
        <v>0</v>
      </c>
      <c r="M1999" s="3" t="str">
        <f t="shared" si="127"/>
        <v/>
      </c>
    </row>
    <row r="2000" spans="1:13" x14ac:dyDescent="0.2">
      <c r="A2000" s="1" t="s">
        <v>259</v>
      </c>
      <c r="B2000" s="1" t="s">
        <v>118</v>
      </c>
      <c r="C2000" s="2">
        <v>0</v>
      </c>
      <c r="D2000" s="2">
        <v>12.9</v>
      </c>
      <c r="E2000" s="3" t="str">
        <f t="shared" si="124"/>
        <v/>
      </c>
      <c r="F2000" s="2">
        <v>252.9588</v>
      </c>
      <c r="G2000" s="2">
        <v>386.29300999999998</v>
      </c>
      <c r="H2000" s="3">
        <f t="shared" si="125"/>
        <v>0.5270985235540333</v>
      </c>
      <c r="I2000" s="2">
        <v>256.92619999999999</v>
      </c>
      <c r="J2000" s="3">
        <f t="shared" si="126"/>
        <v>0.50351739137542206</v>
      </c>
      <c r="K2000" s="2">
        <v>252.9588</v>
      </c>
      <c r="L2000" s="2">
        <v>386.29300999999998</v>
      </c>
      <c r="M2000" s="3">
        <f t="shared" si="127"/>
        <v>0.5270985235540333</v>
      </c>
    </row>
    <row r="2001" spans="1:13" x14ac:dyDescent="0.2">
      <c r="A2001" s="1" t="s">
        <v>259</v>
      </c>
      <c r="B2001" s="1" t="s">
        <v>117</v>
      </c>
      <c r="C2001" s="2">
        <v>0</v>
      </c>
      <c r="D2001" s="2">
        <v>0</v>
      </c>
      <c r="E2001" s="3" t="str">
        <f t="shared" si="124"/>
        <v/>
      </c>
      <c r="F2001" s="2">
        <v>29.3626</v>
      </c>
      <c r="G2001" s="2">
        <v>17.240159999999999</v>
      </c>
      <c r="H2001" s="3">
        <f t="shared" si="125"/>
        <v>-0.41285308521724917</v>
      </c>
      <c r="I2001" s="2">
        <v>28.646000000000001</v>
      </c>
      <c r="J2001" s="3">
        <f t="shared" si="126"/>
        <v>-0.39816518885708307</v>
      </c>
      <c r="K2001" s="2">
        <v>29.3626</v>
      </c>
      <c r="L2001" s="2">
        <v>17.240159999999999</v>
      </c>
      <c r="M2001" s="3">
        <f t="shared" si="127"/>
        <v>-0.41285308521724917</v>
      </c>
    </row>
    <row r="2002" spans="1:13" x14ac:dyDescent="0.2">
      <c r="A2002" s="1" t="s">
        <v>259</v>
      </c>
      <c r="B2002" s="1" t="s">
        <v>116</v>
      </c>
      <c r="C2002" s="2">
        <v>59.368299999999998</v>
      </c>
      <c r="D2002" s="2">
        <v>38.538800000000002</v>
      </c>
      <c r="E2002" s="3">
        <f t="shared" si="124"/>
        <v>-0.35085222248236847</v>
      </c>
      <c r="F2002" s="2">
        <v>2064.34593</v>
      </c>
      <c r="G2002" s="2">
        <v>3738.8112500000002</v>
      </c>
      <c r="H2002" s="3">
        <f t="shared" si="125"/>
        <v>0.81113600955436782</v>
      </c>
      <c r="I2002" s="2">
        <v>5764.8202199999996</v>
      </c>
      <c r="J2002" s="3">
        <f t="shared" si="126"/>
        <v>-0.35144356505188634</v>
      </c>
      <c r="K2002" s="2">
        <v>2064.34593</v>
      </c>
      <c r="L2002" s="2">
        <v>3738.8112500000002</v>
      </c>
      <c r="M2002" s="3">
        <f t="shared" si="127"/>
        <v>0.81113600955436782</v>
      </c>
    </row>
    <row r="2003" spans="1:13" x14ac:dyDescent="0.2">
      <c r="A2003" s="1" t="s">
        <v>259</v>
      </c>
      <c r="B2003" s="1" t="s">
        <v>115</v>
      </c>
      <c r="C2003" s="2">
        <v>21.6936</v>
      </c>
      <c r="D2003" s="2">
        <v>0</v>
      </c>
      <c r="E2003" s="3">
        <f t="shared" si="124"/>
        <v>-1</v>
      </c>
      <c r="F2003" s="2">
        <v>305.16144000000003</v>
      </c>
      <c r="G2003" s="2">
        <v>411.62700000000001</v>
      </c>
      <c r="H2003" s="3">
        <f t="shared" si="125"/>
        <v>0.34888274219704818</v>
      </c>
      <c r="I2003" s="2">
        <v>179.19408999999999</v>
      </c>
      <c r="J2003" s="3">
        <f t="shared" si="126"/>
        <v>1.2971014278428492</v>
      </c>
      <c r="K2003" s="2">
        <v>305.16144000000003</v>
      </c>
      <c r="L2003" s="2">
        <v>411.62700000000001</v>
      </c>
      <c r="M2003" s="3">
        <f t="shared" si="127"/>
        <v>0.34888274219704818</v>
      </c>
    </row>
    <row r="2004" spans="1:13" x14ac:dyDescent="0.2">
      <c r="A2004" s="1" t="s">
        <v>259</v>
      </c>
      <c r="B2004" s="1" t="s">
        <v>114</v>
      </c>
      <c r="C2004" s="2">
        <v>0</v>
      </c>
      <c r="D2004" s="2">
        <v>0</v>
      </c>
      <c r="E2004" s="3" t="str">
        <f t="shared" si="124"/>
        <v/>
      </c>
      <c r="F2004" s="2">
        <v>45.684310000000004</v>
      </c>
      <c r="G2004" s="2">
        <v>72.769930000000002</v>
      </c>
      <c r="H2004" s="3">
        <f t="shared" si="125"/>
        <v>0.5928867044287196</v>
      </c>
      <c r="I2004" s="2">
        <v>70.024649999999994</v>
      </c>
      <c r="J2004" s="3">
        <f t="shared" si="126"/>
        <v>3.9204480136637798E-2</v>
      </c>
      <c r="K2004" s="2">
        <v>45.684310000000004</v>
      </c>
      <c r="L2004" s="2">
        <v>72.769930000000002</v>
      </c>
      <c r="M2004" s="3">
        <f t="shared" si="127"/>
        <v>0.5928867044287196</v>
      </c>
    </row>
    <row r="2005" spans="1:13" x14ac:dyDescent="0.2">
      <c r="A2005" s="1" t="s">
        <v>259</v>
      </c>
      <c r="B2005" s="1" t="s">
        <v>157</v>
      </c>
      <c r="C2005" s="2">
        <v>0</v>
      </c>
      <c r="D2005" s="2">
        <v>43.26</v>
      </c>
      <c r="E2005" s="3" t="str">
        <f t="shared" si="124"/>
        <v/>
      </c>
      <c r="F2005" s="2">
        <v>40.791800000000002</v>
      </c>
      <c r="G2005" s="2">
        <v>181.88</v>
      </c>
      <c r="H2005" s="3">
        <f t="shared" si="125"/>
        <v>3.4587392564191823</v>
      </c>
      <c r="I2005" s="2">
        <v>0</v>
      </c>
      <c r="J2005" s="3" t="str">
        <f t="shared" si="126"/>
        <v/>
      </c>
      <c r="K2005" s="2">
        <v>40.791800000000002</v>
      </c>
      <c r="L2005" s="2">
        <v>181.88</v>
      </c>
      <c r="M2005" s="3">
        <f t="shared" si="127"/>
        <v>3.4587392564191823</v>
      </c>
    </row>
    <row r="2006" spans="1:13" x14ac:dyDescent="0.2">
      <c r="A2006" s="1" t="s">
        <v>259</v>
      </c>
      <c r="B2006" s="1" t="s">
        <v>113</v>
      </c>
      <c r="C2006" s="2">
        <v>0</v>
      </c>
      <c r="D2006" s="2">
        <v>39.335000000000001</v>
      </c>
      <c r="E2006" s="3" t="str">
        <f t="shared" si="124"/>
        <v/>
      </c>
      <c r="F2006" s="2">
        <v>616.34425999999996</v>
      </c>
      <c r="G2006" s="2">
        <v>837.20576000000005</v>
      </c>
      <c r="H2006" s="3">
        <f t="shared" si="125"/>
        <v>0.35834113227565401</v>
      </c>
      <c r="I2006" s="2">
        <v>1087.57492</v>
      </c>
      <c r="J2006" s="3">
        <f t="shared" si="126"/>
        <v>-0.23020865541842395</v>
      </c>
      <c r="K2006" s="2">
        <v>616.34425999999996</v>
      </c>
      <c r="L2006" s="2">
        <v>837.20576000000005</v>
      </c>
      <c r="M2006" s="3">
        <f t="shared" si="127"/>
        <v>0.35834113227565401</v>
      </c>
    </row>
    <row r="2007" spans="1:13" x14ac:dyDescent="0.2">
      <c r="A2007" s="1" t="s">
        <v>259</v>
      </c>
      <c r="B2007" s="1" t="s">
        <v>207</v>
      </c>
      <c r="C2007" s="2">
        <v>0</v>
      </c>
      <c r="D2007" s="2">
        <v>0</v>
      </c>
      <c r="E2007" s="3" t="str">
        <f t="shared" si="124"/>
        <v/>
      </c>
      <c r="F2007" s="2">
        <v>34.905790000000003</v>
      </c>
      <c r="G2007" s="2">
        <v>41.844470000000001</v>
      </c>
      <c r="H2007" s="3">
        <f t="shared" si="125"/>
        <v>0.19878306722179895</v>
      </c>
      <c r="I2007" s="2">
        <v>191.2148</v>
      </c>
      <c r="J2007" s="3">
        <f t="shared" si="126"/>
        <v>-0.78116510855854249</v>
      </c>
      <c r="K2007" s="2">
        <v>34.905790000000003</v>
      </c>
      <c r="L2007" s="2">
        <v>41.844470000000001</v>
      </c>
      <c r="M2007" s="3">
        <f t="shared" si="127"/>
        <v>0.19878306722179895</v>
      </c>
    </row>
    <row r="2008" spans="1:13" x14ac:dyDescent="0.2">
      <c r="A2008" s="1" t="s">
        <v>259</v>
      </c>
      <c r="B2008" s="1" t="s">
        <v>206</v>
      </c>
      <c r="C2008" s="2">
        <v>0</v>
      </c>
      <c r="D2008" s="2">
        <v>0</v>
      </c>
      <c r="E2008" s="3" t="str">
        <f t="shared" si="124"/>
        <v/>
      </c>
      <c r="F2008" s="2">
        <v>0</v>
      </c>
      <c r="G2008" s="2">
        <v>0</v>
      </c>
      <c r="H2008" s="3" t="str">
        <f t="shared" si="125"/>
        <v/>
      </c>
      <c r="I2008" s="2">
        <v>99.728960000000001</v>
      </c>
      <c r="J2008" s="3">
        <f t="shared" si="126"/>
        <v>-1</v>
      </c>
      <c r="K2008" s="2">
        <v>0</v>
      </c>
      <c r="L2008" s="2">
        <v>0</v>
      </c>
      <c r="M2008" s="3" t="str">
        <f t="shared" si="127"/>
        <v/>
      </c>
    </row>
    <row r="2009" spans="1:13" x14ac:dyDescent="0.2">
      <c r="A2009" s="1" t="s">
        <v>259</v>
      </c>
      <c r="B2009" s="1" t="s">
        <v>165</v>
      </c>
      <c r="C2009" s="2">
        <v>0</v>
      </c>
      <c r="D2009" s="2">
        <v>0</v>
      </c>
      <c r="E2009" s="3" t="str">
        <f t="shared" si="124"/>
        <v/>
      </c>
      <c r="F2009" s="2">
        <v>1.6932499999999999</v>
      </c>
      <c r="G2009" s="2">
        <v>3.0398999999999998</v>
      </c>
      <c r="H2009" s="3">
        <f t="shared" si="125"/>
        <v>0.79530488705152802</v>
      </c>
      <c r="I2009" s="2">
        <v>0</v>
      </c>
      <c r="J2009" s="3" t="str">
        <f t="shared" si="126"/>
        <v/>
      </c>
      <c r="K2009" s="2">
        <v>1.6932499999999999</v>
      </c>
      <c r="L2009" s="2">
        <v>3.0398999999999998</v>
      </c>
      <c r="M2009" s="3">
        <f t="shared" si="127"/>
        <v>0.79530488705152802</v>
      </c>
    </row>
    <row r="2010" spans="1:13" x14ac:dyDescent="0.2">
      <c r="A2010" s="1" t="s">
        <v>259</v>
      </c>
      <c r="B2010" s="1" t="s">
        <v>156</v>
      </c>
      <c r="C2010" s="2">
        <v>245.42019999999999</v>
      </c>
      <c r="D2010" s="2">
        <v>102.00447</v>
      </c>
      <c r="E2010" s="3">
        <f t="shared" si="124"/>
        <v>-0.58436807565147442</v>
      </c>
      <c r="F2010" s="2">
        <v>12807.590490000001</v>
      </c>
      <c r="G2010" s="2">
        <v>6008.3321699999997</v>
      </c>
      <c r="H2010" s="3">
        <f t="shared" si="125"/>
        <v>-0.53087724231257805</v>
      </c>
      <c r="I2010" s="2">
        <v>12492.193149999999</v>
      </c>
      <c r="J2010" s="3">
        <f t="shared" si="126"/>
        <v>-0.51903303944672041</v>
      </c>
      <c r="K2010" s="2">
        <v>12807.590490000001</v>
      </c>
      <c r="L2010" s="2">
        <v>6008.3321699999997</v>
      </c>
      <c r="M2010" s="3">
        <f t="shared" si="127"/>
        <v>-0.53087724231257805</v>
      </c>
    </row>
    <row r="2011" spans="1:13" x14ac:dyDescent="0.2">
      <c r="A2011" s="1" t="s">
        <v>259</v>
      </c>
      <c r="B2011" s="1" t="s">
        <v>112</v>
      </c>
      <c r="C2011" s="2">
        <v>283.35730000000001</v>
      </c>
      <c r="D2011" s="2">
        <v>295.58199999999999</v>
      </c>
      <c r="E2011" s="3">
        <f t="shared" si="124"/>
        <v>4.3142350664690854E-2</v>
      </c>
      <c r="F2011" s="2">
        <v>4492.6007399999999</v>
      </c>
      <c r="G2011" s="2">
        <v>5946.4258300000001</v>
      </c>
      <c r="H2011" s="3">
        <f t="shared" si="125"/>
        <v>0.32360433836370706</v>
      </c>
      <c r="I2011" s="2">
        <v>7055.3767500000004</v>
      </c>
      <c r="J2011" s="3">
        <f t="shared" si="126"/>
        <v>-0.1571781294315715</v>
      </c>
      <c r="K2011" s="2">
        <v>4492.6007399999999</v>
      </c>
      <c r="L2011" s="2">
        <v>5946.4258300000001</v>
      </c>
      <c r="M2011" s="3">
        <f t="shared" si="127"/>
        <v>0.32360433836370706</v>
      </c>
    </row>
    <row r="2012" spans="1:13" x14ac:dyDescent="0.2">
      <c r="A2012" s="1" t="s">
        <v>259</v>
      </c>
      <c r="B2012" s="1" t="s">
        <v>255</v>
      </c>
      <c r="C2012" s="2">
        <v>0</v>
      </c>
      <c r="D2012" s="2">
        <v>0</v>
      </c>
      <c r="E2012" s="3" t="str">
        <f t="shared" si="124"/>
        <v/>
      </c>
      <c r="F2012" s="2">
        <v>0</v>
      </c>
      <c r="G2012" s="2">
        <v>1.171</v>
      </c>
      <c r="H2012" s="3" t="str">
        <f t="shared" si="125"/>
        <v/>
      </c>
      <c r="I2012" s="2">
        <v>8.40198</v>
      </c>
      <c r="J2012" s="3">
        <f t="shared" si="126"/>
        <v>-0.86062809004544172</v>
      </c>
      <c r="K2012" s="2">
        <v>0</v>
      </c>
      <c r="L2012" s="2">
        <v>1.171</v>
      </c>
      <c r="M2012" s="3" t="str">
        <f t="shared" si="127"/>
        <v/>
      </c>
    </row>
    <row r="2013" spans="1:13" x14ac:dyDescent="0.2">
      <c r="A2013" s="1" t="s">
        <v>259</v>
      </c>
      <c r="B2013" s="1" t="s">
        <v>264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0</v>
      </c>
      <c r="H2013" s="3" t="str">
        <f t="shared" si="125"/>
        <v/>
      </c>
      <c r="I2013" s="2">
        <v>0</v>
      </c>
      <c r="J2013" s="3" t="str">
        <f t="shared" si="126"/>
        <v/>
      </c>
      <c r="K2013" s="2">
        <v>0</v>
      </c>
      <c r="L2013" s="2">
        <v>0</v>
      </c>
      <c r="M2013" s="3" t="str">
        <f t="shared" si="127"/>
        <v/>
      </c>
    </row>
    <row r="2014" spans="1:13" x14ac:dyDescent="0.2">
      <c r="A2014" s="1" t="s">
        <v>259</v>
      </c>
      <c r="B2014" s="1" t="s">
        <v>111</v>
      </c>
      <c r="C2014" s="2">
        <v>122.48004</v>
      </c>
      <c r="D2014" s="2">
        <v>120.27418</v>
      </c>
      <c r="E2014" s="3">
        <f t="shared" si="124"/>
        <v>-1.8009954928166261E-2</v>
      </c>
      <c r="F2014" s="2">
        <v>3024.32071</v>
      </c>
      <c r="G2014" s="2">
        <v>4531.99809</v>
      </c>
      <c r="H2014" s="3">
        <f t="shared" si="125"/>
        <v>0.49851769192824791</v>
      </c>
      <c r="I2014" s="2">
        <v>4113.8356800000001</v>
      </c>
      <c r="J2014" s="3">
        <f t="shared" si="126"/>
        <v>0.10164781545188006</v>
      </c>
      <c r="K2014" s="2">
        <v>3024.32071</v>
      </c>
      <c r="L2014" s="2">
        <v>4531.99809</v>
      </c>
      <c r="M2014" s="3">
        <f t="shared" si="127"/>
        <v>0.49851769192824791</v>
      </c>
    </row>
    <row r="2015" spans="1:13" x14ac:dyDescent="0.2">
      <c r="A2015" s="1" t="s">
        <v>259</v>
      </c>
      <c r="B2015" s="1" t="s">
        <v>110</v>
      </c>
      <c r="C2015" s="2">
        <v>100.46675999999999</v>
      </c>
      <c r="D2015" s="2">
        <v>25.0825</v>
      </c>
      <c r="E2015" s="3">
        <f t="shared" si="124"/>
        <v>-0.7503403115617544</v>
      </c>
      <c r="F2015" s="2">
        <v>8334.6230200000009</v>
      </c>
      <c r="G2015" s="2">
        <v>2028.84609</v>
      </c>
      <c r="H2015" s="3">
        <f t="shared" si="125"/>
        <v>-0.75657614206047197</v>
      </c>
      <c r="I2015" s="2">
        <v>1668.0698</v>
      </c>
      <c r="J2015" s="3">
        <f t="shared" si="126"/>
        <v>0.2162836890878308</v>
      </c>
      <c r="K2015" s="2">
        <v>8334.6230200000009</v>
      </c>
      <c r="L2015" s="2">
        <v>2028.84609</v>
      </c>
      <c r="M2015" s="3">
        <f t="shared" si="127"/>
        <v>-0.75657614206047197</v>
      </c>
    </row>
    <row r="2016" spans="1:13" x14ac:dyDescent="0.2">
      <c r="A2016" s="1" t="s">
        <v>259</v>
      </c>
      <c r="B2016" s="1" t="s">
        <v>155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0</v>
      </c>
      <c r="J2016" s="3" t="str">
        <f t="shared" si="126"/>
        <v/>
      </c>
      <c r="K2016" s="2">
        <v>0</v>
      </c>
      <c r="L2016" s="2">
        <v>0</v>
      </c>
      <c r="M2016" s="3" t="str">
        <f t="shared" si="127"/>
        <v/>
      </c>
    </row>
    <row r="2017" spans="1:13" x14ac:dyDescent="0.2">
      <c r="A2017" s="1" t="s">
        <v>259</v>
      </c>
      <c r="B2017" s="1" t="s">
        <v>109</v>
      </c>
      <c r="C2017" s="2">
        <v>0</v>
      </c>
      <c r="D2017" s="2">
        <v>7.1484100000000002</v>
      </c>
      <c r="E2017" s="3" t="str">
        <f t="shared" si="124"/>
        <v/>
      </c>
      <c r="F2017" s="2">
        <v>380.47525000000002</v>
      </c>
      <c r="G2017" s="2">
        <v>338.31479000000002</v>
      </c>
      <c r="H2017" s="3">
        <f t="shared" si="125"/>
        <v>-0.11080999355411425</v>
      </c>
      <c r="I2017" s="2">
        <v>353.18103000000002</v>
      </c>
      <c r="J2017" s="3">
        <f t="shared" si="126"/>
        <v>-4.2092407964266942E-2</v>
      </c>
      <c r="K2017" s="2">
        <v>380.47525000000002</v>
      </c>
      <c r="L2017" s="2">
        <v>338.31479000000002</v>
      </c>
      <c r="M2017" s="3">
        <f t="shared" si="127"/>
        <v>-0.11080999355411425</v>
      </c>
    </row>
    <row r="2018" spans="1:13" x14ac:dyDescent="0.2">
      <c r="A2018" s="1" t="s">
        <v>259</v>
      </c>
      <c r="B2018" s="1" t="s">
        <v>203</v>
      </c>
      <c r="C2018" s="2">
        <v>28.442499999999999</v>
      </c>
      <c r="D2018" s="2">
        <v>73.873220000000003</v>
      </c>
      <c r="E2018" s="3">
        <f t="shared" si="124"/>
        <v>1.5972829392634265</v>
      </c>
      <c r="F2018" s="2">
        <v>372.45760000000001</v>
      </c>
      <c r="G2018" s="2">
        <v>702.19344999999998</v>
      </c>
      <c r="H2018" s="3">
        <f t="shared" si="125"/>
        <v>0.88529768220597438</v>
      </c>
      <c r="I2018" s="2">
        <v>652.05470000000003</v>
      </c>
      <c r="J2018" s="3">
        <f t="shared" si="126"/>
        <v>7.6893472280776365E-2</v>
      </c>
      <c r="K2018" s="2">
        <v>372.45760000000001</v>
      </c>
      <c r="L2018" s="2">
        <v>702.19344999999998</v>
      </c>
      <c r="M2018" s="3">
        <f t="shared" si="127"/>
        <v>0.88529768220597438</v>
      </c>
    </row>
    <row r="2019" spans="1:13" x14ac:dyDescent="0.2">
      <c r="A2019" s="1" t="s">
        <v>259</v>
      </c>
      <c r="B2019" s="1" t="s">
        <v>202</v>
      </c>
      <c r="C2019" s="2">
        <v>0</v>
      </c>
      <c r="D2019" s="2">
        <v>0</v>
      </c>
      <c r="E2019" s="3" t="str">
        <f t="shared" si="124"/>
        <v/>
      </c>
      <c r="F2019" s="2">
        <v>0</v>
      </c>
      <c r="G2019" s="2">
        <v>28.99775</v>
      </c>
      <c r="H2019" s="3" t="str">
        <f t="shared" si="125"/>
        <v/>
      </c>
      <c r="I2019" s="2">
        <v>0</v>
      </c>
      <c r="J2019" s="3" t="str">
        <f t="shared" si="126"/>
        <v/>
      </c>
      <c r="K2019" s="2">
        <v>0</v>
      </c>
      <c r="L2019" s="2">
        <v>28.99775</v>
      </c>
      <c r="M2019" s="3" t="str">
        <f t="shared" si="127"/>
        <v/>
      </c>
    </row>
    <row r="2020" spans="1:13" x14ac:dyDescent="0.2">
      <c r="A2020" s="1" t="s">
        <v>259</v>
      </c>
      <c r="B2020" s="1" t="s">
        <v>154</v>
      </c>
      <c r="C2020" s="2">
        <v>0</v>
      </c>
      <c r="D2020" s="2">
        <v>8.45547</v>
      </c>
      <c r="E2020" s="3" t="str">
        <f t="shared" si="124"/>
        <v/>
      </c>
      <c r="F2020" s="2">
        <v>324.11810000000003</v>
      </c>
      <c r="G2020" s="2">
        <v>305.20415000000003</v>
      </c>
      <c r="H2020" s="3">
        <f t="shared" si="125"/>
        <v>-5.8355118088128988E-2</v>
      </c>
      <c r="I2020" s="2">
        <v>347.69434000000001</v>
      </c>
      <c r="J2020" s="3">
        <f t="shared" si="126"/>
        <v>-0.12220558436470375</v>
      </c>
      <c r="K2020" s="2">
        <v>324.11810000000003</v>
      </c>
      <c r="L2020" s="2">
        <v>305.20415000000003</v>
      </c>
      <c r="M2020" s="3">
        <f t="shared" si="127"/>
        <v>-5.8355118088128988E-2</v>
      </c>
    </row>
    <row r="2021" spans="1:13" x14ac:dyDescent="0.2">
      <c r="A2021" s="1" t="s">
        <v>259</v>
      </c>
      <c r="B2021" s="1" t="s">
        <v>108</v>
      </c>
      <c r="C2021" s="2">
        <v>2.9497499999999999</v>
      </c>
      <c r="D2021" s="2">
        <v>0.43</v>
      </c>
      <c r="E2021" s="3">
        <f t="shared" si="124"/>
        <v>-0.85422493431646751</v>
      </c>
      <c r="F2021" s="2">
        <v>130.42469</v>
      </c>
      <c r="G2021" s="2">
        <v>208.24054000000001</v>
      </c>
      <c r="H2021" s="3">
        <f t="shared" si="125"/>
        <v>0.59663434891047107</v>
      </c>
      <c r="I2021" s="2">
        <v>219.02884</v>
      </c>
      <c r="J2021" s="3">
        <f t="shared" si="126"/>
        <v>-4.9255157448672038E-2</v>
      </c>
      <c r="K2021" s="2">
        <v>130.42469</v>
      </c>
      <c r="L2021" s="2">
        <v>208.24054000000001</v>
      </c>
      <c r="M2021" s="3">
        <f t="shared" si="127"/>
        <v>0.59663434891047107</v>
      </c>
    </row>
    <row r="2022" spans="1:13" x14ac:dyDescent="0.2">
      <c r="A2022" s="1" t="s">
        <v>259</v>
      </c>
      <c r="B2022" s="1" t="s">
        <v>201</v>
      </c>
      <c r="C2022" s="2">
        <v>0</v>
      </c>
      <c r="D2022" s="2">
        <v>0</v>
      </c>
      <c r="E2022" s="3" t="str">
        <f t="shared" si="124"/>
        <v/>
      </c>
      <c r="F2022" s="2">
        <v>0</v>
      </c>
      <c r="G2022" s="2">
        <v>409.19900000000001</v>
      </c>
      <c r="H2022" s="3" t="str">
        <f t="shared" si="125"/>
        <v/>
      </c>
      <c r="I2022" s="2">
        <v>275.38893999999999</v>
      </c>
      <c r="J2022" s="3">
        <f t="shared" si="126"/>
        <v>0.4858948220651127</v>
      </c>
      <c r="K2022" s="2">
        <v>0</v>
      </c>
      <c r="L2022" s="2">
        <v>409.19900000000001</v>
      </c>
      <c r="M2022" s="3" t="str">
        <f t="shared" si="127"/>
        <v/>
      </c>
    </row>
    <row r="2023" spans="1:13" x14ac:dyDescent="0.2">
      <c r="A2023" s="1" t="s">
        <v>259</v>
      </c>
      <c r="B2023" s="1" t="s">
        <v>107</v>
      </c>
      <c r="C2023" s="2">
        <v>0</v>
      </c>
      <c r="D2023" s="2">
        <v>12.89925</v>
      </c>
      <c r="E2023" s="3" t="str">
        <f t="shared" si="124"/>
        <v/>
      </c>
      <c r="F2023" s="2">
        <v>408.38616999999999</v>
      </c>
      <c r="G2023" s="2">
        <v>577.66615000000002</v>
      </c>
      <c r="H2023" s="3">
        <f t="shared" si="125"/>
        <v>0.41450958047869246</v>
      </c>
      <c r="I2023" s="2">
        <v>566.64580999999998</v>
      </c>
      <c r="J2023" s="3">
        <f t="shared" si="126"/>
        <v>1.9448374638118437E-2</v>
      </c>
      <c r="K2023" s="2">
        <v>408.38616999999999</v>
      </c>
      <c r="L2023" s="2">
        <v>577.66615000000002</v>
      </c>
      <c r="M2023" s="3">
        <f t="shared" si="127"/>
        <v>0.41450958047869246</v>
      </c>
    </row>
    <row r="2024" spans="1:13" x14ac:dyDescent="0.2">
      <c r="A2024" s="1" t="s">
        <v>259</v>
      </c>
      <c r="B2024" s="1" t="s">
        <v>200</v>
      </c>
      <c r="C2024" s="2">
        <v>0</v>
      </c>
      <c r="D2024" s="2">
        <v>28.90099</v>
      </c>
      <c r="E2024" s="3" t="str">
        <f t="shared" si="124"/>
        <v/>
      </c>
      <c r="F2024" s="2">
        <v>81.273880000000005</v>
      </c>
      <c r="G2024" s="2">
        <v>204.45392000000001</v>
      </c>
      <c r="H2024" s="3">
        <f t="shared" si="125"/>
        <v>1.5156165793979568</v>
      </c>
      <c r="I2024" s="2">
        <v>291.33017999999998</v>
      </c>
      <c r="J2024" s="3">
        <f t="shared" si="126"/>
        <v>-0.29820549316243161</v>
      </c>
      <c r="K2024" s="2">
        <v>81.273880000000005</v>
      </c>
      <c r="L2024" s="2">
        <v>204.45392000000001</v>
      </c>
      <c r="M2024" s="3">
        <f t="shared" si="127"/>
        <v>1.5156165793979568</v>
      </c>
    </row>
    <row r="2025" spans="1:13" x14ac:dyDescent="0.2">
      <c r="A2025" s="1" t="s">
        <v>259</v>
      </c>
      <c r="B2025" s="1" t="s">
        <v>106</v>
      </c>
      <c r="C2025" s="2">
        <v>43.68</v>
      </c>
      <c r="D2025" s="2">
        <v>68.012</v>
      </c>
      <c r="E2025" s="3">
        <f t="shared" si="124"/>
        <v>0.55705128205128207</v>
      </c>
      <c r="F2025" s="2">
        <v>968.22297000000003</v>
      </c>
      <c r="G2025" s="2">
        <v>1829.2520300000001</v>
      </c>
      <c r="H2025" s="3">
        <f t="shared" si="125"/>
        <v>0.88928799117418178</v>
      </c>
      <c r="I2025" s="2">
        <v>926.39823000000001</v>
      </c>
      <c r="J2025" s="3">
        <f t="shared" si="126"/>
        <v>0.97458497950713929</v>
      </c>
      <c r="K2025" s="2">
        <v>968.22297000000003</v>
      </c>
      <c r="L2025" s="2">
        <v>1829.2520300000001</v>
      </c>
      <c r="M2025" s="3">
        <f t="shared" si="127"/>
        <v>0.88928799117418178</v>
      </c>
    </row>
    <row r="2026" spans="1:13" x14ac:dyDescent="0.2">
      <c r="A2026" s="1" t="s">
        <v>259</v>
      </c>
      <c r="B2026" s="1" t="s">
        <v>199</v>
      </c>
      <c r="C2026" s="2">
        <v>0</v>
      </c>
      <c r="D2026" s="2">
        <v>0</v>
      </c>
      <c r="E2026" s="3" t="str">
        <f t="shared" si="124"/>
        <v/>
      </c>
      <c r="F2026" s="2">
        <v>1534.7750000000001</v>
      </c>
      <c r="G2026" s="2">
        <v>0.49895</v>
      </c>
      <c r="H2026" s="3">
        <f t="shared" si="125"/>
        <v>-0.99967490348748189</v>
      </c>
      <c r="I2026" s="2">
        <v>1484.01477</v>
      </c>
      <c r="J2026" s="3">
        <f t="shared" si="126"/>
        <v>-0.99966378366975417</v>
      </c>
      <c r="K2026" s="2">
        <v>1534.7750000000001</v>
      </c>
      <c r="L2026" s="2">
        <v>0.49895</v>
      </c>
      <c r="M2026" s="3">
        <f t="shared" si="127"/>
        <v>-0.99967490348748189</v>
      </c>
    </row>
    <row r="2027" spans="1:13" x14ac:dyDescent="0.2">
      <c r="A2027" s="1" t="s">
        <v>259</v>
      </c>
      <c r="B2027" s="1" t="s">
        <v>153</v>
      </c>
      <c r="C2027" s="2">
        <v>0</v>
      </c>
      <c r="D2027" s="2">
        <v>0</v>
      </c>
      <c r="E2027" s="3" t="str">
        <f t="shared" si="124"/>
        <v/>
      </c>
      <c r="F2027" s="2">
        <v>0</v>
      </c>
      <c r="G2027" s="2">
        <v>90.066919999999996</v>
      </c>
      <c r="H2027" s="3" t="str">
        <f t="shared" si="125"/>
        <v/>
      </c>
      <c r="I2027" s="2">
        <v>3.38612</v>
      </c>
      <c r="J2027" s="3">
        <f t="shared" si="126"/>
        <v>25.59885650833402</v>
      </c>
      <c r="K2027" s="2">
        <v>0</v>
      </c>
      <c r="L2027" s="2">
        <v>90.066919999999996</v>
      </c>
      <c r="M2027" s="3" t="str">
        <f t="shared" si="127"/>
        <v/>
      </c>
    </row>
    <row r="2028" spans="1:13" x14ac:dyDescent="0.2">
      <c r="A2028" s="1" t="s">
        <v>259</v>
      </c>
      <c r="B2028" s="1" t="s">
        <v>105</v>
      </c>
      <c r="C2028" s="2">
        <v>74.218069999999997</v>
      </c>
      <c r="D2028" s="2">
        <v>6.82</v>
      </c>
      <c r="E2028" s="3">
        <f t="shared" si="124"/>
        <v>-0.90810863176582202</v>
      </c>
      <c r="F2028" s="2">
        <v>735.61536000000001</v>
      </c>
      <c r="G2028" s="2">
        <v>821.86657000000002</v>
      </c>
      <c r="H2028" s="3">
        <f t="shared" si="125"/>
        <v>0.11725042011085796</v>
      </c>
      <c r="I2028" s="2">
        <v>727.24237000000005</v>
      </c>
      <c r="J2028" s="3">
        <f t="shared" si="126"/>
        <v>0.13011370610873496</v>
      </c>
      <c r="K2028" s="2">
        <v>735.61536000000001</v>
      </c>
      <c r="L2028" s="2">
        <v>821.86657000000002</v>
      </c>
      <c r="M2028" s="3">
        <f t="shared" si="127"/>
        <v>0.11725042011085796</v>
      </c>
    </row>
    <row r="2029" spans="1:13" x14ac:dyDescent="0.2">
      <c r="A2029" s="1" t="s">
        <v>259</v>
      </c>
      <c r="B2029" s="1" t="s">
        <v>104</v>
      </c>
      <c r="C2029" s="2">
        <v>2.2136200000000001</v>
      </c>
      <c r="D2029" s="2">
        <v>144.46659</v>
      </c>
      <c r="E2029" s="3">
        <f t="shared" si="124"/>
        <v>64.262597013037464</v>
      </c>
      <c r="F2029" s="2">
        <v>1211.2760900000001</v>
      </c>
      <c r="G2029" s="2">
        <v>2439.79745</v>
      </c>
      <c r="H2029" s="3">
        <f t="shared" si="125"/>
        <v>1.0142372743442825</v>
      </c>
      <c r="I2029" s="2">
        <v>2181.6691099999998</v>
      </c>
      <c r="J2029" s="3">
        <f t="shared" si="126"/>
        <v>0.11831690645333492</v>
      </c>
      <c r="K2029" s="2">
        <v>1211.2760900000001</v>
      </c>
      <c r="L2029" s="2">
        <v>2439.79745</v>
      </c>
      <c r="M2029" s="3">
        <f t="shared" si="127"/>
        <v>1.0142372743442825</v>
      </c>
    </row>
    <row r="2030" spans="1:13" x14ac:dyDescent="0.2">
      <c r="A2030" s="1" t="s">
        <v>259</v>
      </c>
      <c r="B2030" s="1" t="s">
        <v>103</v>
      </c>
      <c r="C2030" s="2">
        <v>59.84</v>
      </c>
      <c r="D2030" s="2">
        <v>63.12</v>
      </c>
      <c r="E2030" s="3">
        <f t="shared" si="124"/>
        <v>5.4812834224598816E-2</v>
      </c>
      <c r="F2030" s="2">
        <v>1467.56412</v>
      </c>
      <c r="G2030" s="2">
        <v>1638.7014300000001</v>
      </c>
      <c r="H2030" s="3">
        <f t="shared" si="125"/>
        <v>0.11661317394431814</v>
      </c>
      <c r="I2030" s="2">
        <v>1621.25117</v>
      </c>
      <c r="J2030" s="3">
        <f t="shared" si="126"/>
        <v>1.0763452525372808E-2</v>
      </c>
      <c r="K2030" s="2">
        <v>1467.56412</v>
      </c>
      <c r="L2030" s="2">
        <v>1638.7014300000001</v>
      </c>
      <c r="M2030" s="3">
        <f t="shared" si="127"/>
        <v>0.11661317394431814</v>
      </c>
    </row>
    <row r="2031" spans="1:13" x14ac:dyDescent="0.2">
      <c r="A2031" s="1" t="s">
        <v>259</v>
      </c>
      <c r="B2031" s="1" t="s">
        <v>102</v>
      </c>
      <c r="C2031" s="2">
        <v>0</v>
      </c>
      <c r="D2031" s="2">
        <v>0</v>
      </c>
      <c r="E2031" s="3" t="str">
        <f t="shared" si="124"/>
        <v/>
      </c>
      <c r="F2031" s="2">
        <v>0</v>
      </c>
      <c r="G2031" s="2">
        <v>0</v>
      </c>
      <c r="H2031" s="3" t="str">
        <f t="shared" si="125"/>
        <v/>
      </c>
      <c r="I2031" s="2">
        <v>34.447679999999998</v>
      </c>
      <c r="J2031" s="3">
        <f t="shared" si="126"/>
        <v>-1</v>
      </c>
      <c r="K2031" s="2">
        <v>0</v>
      </c>
      <c r="L2031" s="2">
        <v>0</v>
      </c>
      <c r="M2031" s="3" t="str">
        <f t="shared" si="127"/>
        <v/>
      </c>
    </row>
    <row r="2032" spans="1:13" x14ac:dyDescent="0.2">
      <c r="A2032" s="1" t="s">
        <v>259</v>
      </c>
      <c r="B2032" s="1" t="s">
        <v>101</v>
      </c>
      <c r="C2032" s="2">
        <v>90.787000000000006</v>
      </c>
      <c r="D2032" s="2">
        <v>150.35550000000001</v>
      </c>
      <c r="E2032" s="3">
        <f t="shared" si="124"/>
        <v>0.65613468888717552</v>
      </c>
      <c r="F2032" s="2">
        <v>1378.9482499999999</v>
      </c>
      <c r="G2032" s="2">
        <v>1363.6523400000001</v>
      </c>
      <c r="H2032" s="3">
        <f t="shared" si="125"/>
        <v>-1.1092446725248672E-2</v>
      </c>
      <c r="I2032" s="2">
        <v>2424.0576000000001</v>
      </c>
      <c r="J2032" s="3">
        <f t="shared" si="126"/>
        <v>-0.4374505209777193</v>
      </c>
      <c r="K2032" s="2">
        <v>1378.9482499999999</v>
      </c>
      <c r="L2032" s="2">
        <v>1363.6523400000001</v>
      </c>
      <c r="M2032" s="3">
        <f t="shared" si="127"/>
        <v>-1.1092446725248672E-2</v>
      </c>
    </row>
    <row r="2033" spans="1:13" x14ac:dyDescent="0.2">
      <c r="A2033" s="1" t="s">
        <v>259</v>
      </c>
      <c r="B2033" s="1" t="s">
        <v>152</v>
      </c>
      <c r="C2033" s="2">
        <v>0</v>
      </c>
      <c r="D2033" s="2">
        <v>0</v>
      </c>
      <c r="E2033" s="3" t="str">
        <f t="shared" si="124"/>
        <v/>
      </c>
      <c r="F2033" s="2">
        <v>129.87494000000001</v>
      </c>
      <c r="G2033" s="2">
        <v>46.425879999999999</v>
      </c>
      <c r="H2033" s="3">
        <f t="shared" si="125"/>
        <v>-0.64253396382704775</v>
      </c>
      <c r="I2033" s="2">
        <v>254.97766999999999</v>
      </c>
      <c r="J2033" s="3">
        <f t="shared" si="126"/>
        <v>-0.81792178115048264</v>
      </c>
      <c r="K2033" s="2">
        <v>129.87494000000001</v>
      </c>
      <c r="L2033" s="2">
        <v>46.425879999999999</v>
      </c>
      <c r="M2033" s="3">
        <f t="shared" si="127"/>
        <v>-0.64253396382704775</v>
      </c>
    </row>
    <row r="2034" spans="1:13" x14ac:dyDescent="0.2">
      <c r="A2034" s="1" t="s">
        <v>259</v>
      </c>
      <c r="B2034" s="1" t="s">
        <v>100</v>
      </c>
      <c r="C2034" s="2">
        <v>35.315449999999998</v>
      </c>
      <c r="D2034" s="2">
        <v>186.33432999999999</v>
      </c>
      <c r="E2034" s="3">
        <f t="shared" si="124"/>
        <v>4.2762836095816423</v>
      </c>
      <c r="F2034" s="2">
        <v>2987.0040800000002</v>
      </c>
      <c r="G2034" s="2">
        <v>3995.99908</v>
      </c>
      <c r="H2034" s="3">
        <f t="shared" si="125"/>
        <v>0.33779498553614284</v>
      </c>
      <c r="I2034" s="2">
        <v>3383.1139499999999</v>
      </c>
      <c r="J2034" s="3">
        <f t="shared" si="126"/>
        <v>0.18116006113243688</v>
      </c>
      <c r="K2034" s="2">
        <v>2987.0040800000002</v>
      </c>
      <c r="L2034" s="2">
        <v>3995.99908</v>
      </c>
      <c r="M2034" s="3">
        <f t="shared" si="127"/>
        <v>0.33779498553614284</v>
      </c>
    </row>
    <row r="2035" spans="1:13" x14ac:dyDescent="0.2">
      <c r="A2035" s="1" t="s">
        <v>259</v>
      </c>
      <c r="B2035" s="1" t="s">
        <v>225</v>
      </c>
      <c r="C2035" s="2">
        <v>0</v>
      </c>
      <c r="D2035" s="2">
        <v>0</v>
      </c>
      <c r="E2035" s="3" t="str">
        <f t="shared" si="124"/>
        <v/>
      </c>
      <c r="F2035" s="2">
        <v>0</v>
      </c>
      <c r="G2035" s="2">
        <v>0</v>
      </c>
      <c r="H2035" s="3" t="str">
        <f t="shared" si="125"/>
        <v/>
      </c>
      <c r="I2035" s="2">
        <v>9.5228400000000004</v>
      </c>
      <c r="J2035" s="3">
        <f t="shared" si="126"/>
        <v>-1</v>
      </c>
      <c r="K2035" s="2">
        <v>0</v>
      </c>
      <c r="L2035" s="2">
        <v>0</v>
      </c>
      <c r="M2035" s="3" t="str">
        <f t="shared" si="127"/>
        <v/>
      </c>
    </row>
    <row r="2036" spans="1:13" x14ac:dyDescent="0.2">
      <c r="A2036" s="1" t="s">
        <v>259</v>
      </c>
      <c r="B2036" s="1" t="s">
        <v>99</v>
      </c>
      <c r="C2036" s="2">
        <v>0</v>
      </c>
      <c r="D2036" s="2">
        <v>112.50190000000001</v>
      </c>
      <c r="E2036" s="3" t="str">
        <f t="shared" si="124"/>
        <v/>
      </c>
      <c r="F2036" s="2">
        <v>587.36434999999994</v>
      </c>
      <c r="G2036" s="2">
        <v>1096.9713200000001</v>
      </c>
      <c r="H2036" s="3">
        <f t="shared" si="125"/>
        <v>0.86761644624839795</v>
      </c>
      <c r="I2036" s="2">
        <v>788.65196000000003</v>
      </c>
      <c r="J2036" s="3">
        <f t="shared" si="126"/>
        <v>0.39094477112565595</v>
      </c>
      <c r="K2036" s="2">
        <v>587.36434999999994</v>
      </c>
      <c r="L2036" s="2">
        <v>1096.9713200000001</v>
      </c>
      <c r="M2036" s="3">
        <f t="shared" si="127"/>
        <v>0.86761644624839795</v>
      </c>
    </row>
    <row r="2037" spans="1:13" x14ac:dyDescent="0.2">
      <c r="A2037" s="1" t="s">
        <v>259</v>
      </c>
      <c r="B2037" s="1" t="s">
        <v>98</v>
      </c>
      <c r="C2037" s="2">
        <v>0</v>
      </c>
      <c r="D2037" s="2">
        <v>24.372</v>
      </c>
      <c r="E2037" s="3" t="str">
        <f t="shared" si="124"/>
        <v/>
      </c>
      <c r="F2037" s="2">
        <v>250.87702999999999</v>
      </c>
      <c r="G2037" s="2">
        <v>1911.95643</v>
      </c>
      <c r="H2037" s="3">
        <f t="shared" si="125"/>
        <v>6.6210900216731678</v>
      </c>
      <c r="I2037" s="2">
        <v>1796.7344800000001</v>
      </c>
      <c r="J2037" s="3">
        <f t="shared" si="126"/>
        <v>6.4128535007576648E-2</v>
      </c>
      <c r="K2037" s="2">
        <v>250.87702999999999</v>
      </c>
      <c r="L2037" s="2">
        <v>1911.95643</v>
      </c>
      <c r="M2037" s="3">
        <f t="shared" si="127"/>
        <v>6.6210900216731678</v>
      </c>
    </row>
    <row r="2038" spans="1:13" x14ac:dyDescent="0.2">
      <c r="A2038" s="1" t="s">
        <v>259</v>
      </c>
      <c r="B2038" s="1" t="s">
        <v>97</v>
      </c>
      <c r="C2038" s="2">
        <v>119.88</v>
      </c>
      <c r="D2038" s="2">
        <v>183.29249999999999</v>
      </c>
      <c r="E2038" s="3">
        <f t="shared" si="124"/>
        <v>0.52896646646646639</v>
      </c>
      <c r="F2038" s="2">
        <v>3013.4533999999999</v>
      </c>
      <c r="G2038" s="2">
        <v>4926.1133600000003</v>
      </c>
      <c r="H2038" s="3">
        <f t="shared" si="125"/>
        <v>0.63470699762604599</v>
      </c>
      <c r="I2038" s="2">
        <v>4580.7015199999996</v>
      </c>
      <c r="J2038" s="3">
        <f t="shared" si="126"/>
        <v>7.5405882372357791E-2</v>
      </c>
      <c r="K2038" s="2">
        <v>3013.4533999999999</v>
      </c>
      <c r="L2038" s="2">
        <v>4926.1133600000003</v>
      </c>
      <c r="M2038" s="3">
        <f t="shared" si="127"/>
        <v>0.63470699762604599</v>
      </c>
    </row>
    <row r="2039" spans="1:13" x14ac:dyDescent="0.2">
      <c r="A2039" s="1" t="s">
        <v>259</v>
      </c>
      <c r="B2039" s="1" t="s">
        <v>197</v>
      </c>
      <c r="C2039" s="2">
        <v>0</v>
      </c>
      <c r="D2039" s="2">
        <v>0</v>
      </c>
      <c r="E2039" s="3" t="str">
        <f t="shared" si="124"/>
        <v/>
      </c>
      <c r="F2039" s="2">
        <v>0</v>
      </c>
      <c r="G2039" s="2">
        <v>1.0151600000000001</v>
      </c>
      <c r="H2039" s="3" t="str">
        <f t="shared" si="125"/>
        <v/>
      </c>
      <c r="I2039" s="2">
        <v>21.163319999999999</v>
      </c>
      <c r="J2039" s="3">
        <f t="shared" si="126"/>
        <v>-0.95203210082350032</v>
      </c>
      <c r="K2039" s="2">
        <v>0</v>
      </c>
      <c r="L2039" s="2">
        <v>1.0151600000000001</v>
      </c>
      <c r="M2039" s="3" t="str">
        <f t="shared" si="127"/>
        <v/>
      </c>
    </row>
    <row r="2040" spans="1:13" x14ac:dyDescent="0.2">
      <c r="A2040" s="1" t="s">
        <v>259</v>
      </c>
      <c r="B2040" s="1" t="s">
        <v>96</v>
      </c>
      <c r="C2040" s="2">
        <v>86.893910000000005</v>
      </c>
      <c r="D2040" s="2">
        <v>0</v>
      </c>
      <c r="E2040" s="3">
        <f t="shared" si="124"/>
        <v>-1</v>
      </c>
      <c r="F2040" s="2">
        <v>935.58757000000003</v>
      </c>
      <c r="G2040" s="2">
        <v>624.62302</v>
      </c>
      <c r="H2040" s="3">
        <f t="shared" si="125"/>
        <v>-0.33237353719866114</v>
      </c>
      <c r="I2040" s="2">
        <v>719.98059000000001</v>
      </c>
      <c r="J2040" s="3">
        <f t="shared" si="126"/>
        <v>-0.13244463993119593</v>
      </c>
      <c r="K2040" s="2">
        <v>935.58757000000003</v>
      </c>
      <c r="L2040" s="2">
        <v>624.62302</v>
      </c>
      <c r="M2040" s="3">
        <f t="shared" si="127"/>
        <v>-0.33237353719866114</v>
      </c>
    </row>
    <row r="2041" spans="1:13" x14ac:dyDescent="0.2">
      <c r="A2041" s="1" t="s">
        <v>259</v>
      </c>
      <c r="B2041" s="1" t="s">
        <v>196</v>
      </c>
      <c r="C2041" s="2">
        <v>0</v>
      </c>
      <c r="D2041" s="2">
        <v>74.03631</v>
      </c>
      <c r="E2041" s="3" t="str">
        <f t="shared" si="124"/>
        <v/>
      </c>
      <c r="F2041" s="2">
        <v>54.834519999999998</v>
      </c>
      <c r="G2041" s="2">
        <v>150.81851</v>
      </c>
      <c r="H2041" s="3">
        <f t="shared" si="125"/>
        <v>1.7504300210889054</v>
      </c>
      <c r="I2041" s="2">
        <v>12.44844</v>
      </c>
      <c r="J2041" s="3">
        <f t="shared" si="126"/>
        <v>11.115454627246466</v>
      </c>
      <c r="K2041" s="2">
        <v>54.834519999999998</v>
      </c>
      <c r="L2041" s="2">
        <v>150.81851</v>
      </c>
      <c r="M2041" s="3">
        <f t="shared" si="127"/>
        <v>1.7504300210889054</v>
      </c>
    </row>
    <row r="2042" spans="1:13" x14ac:dyDescent="0.2">
      <c r="A2042" s="1" t="s">
        <v>259</v>
      </c>
      <c r="B2042" s="1" t="s">
        <v>250</v>
      </c>
      <c r="C2042" s="2">
        <v>0</v>
      </c>
      <c r="D2042" s="2">
        <v>0</v>
      </c>
      <c r="E2042" s="3" t="str">
        <f t="shared" si="124"/>
        <v/>
      </c>
      <c r="F2042" s="2">
        <v>0</v>
      </c>
      <c r="G2042" s="2">
        <v>0</v>
      </c>
      <c r="H2042" s="3" t="str">
        <f t="shared" si="125"/>
        <v/>
      </c>
      <c r="I2042" s="2">
        <v>0</v>
      </c>
      <c r="J2042" s="3" t="str">
        <f t="shared" si="126"/>
        <v/>
      </c>
      <c r="K2042" s="2">
        <v>0</v>
      </c>
      <c r="L2042" s="2">
        <v>0</v>
      </c>
      <c r="M2042" s="3" t="str">
        <f t="shared" si="127"/>
        <v/>
      </c>
    </row>
    <row r="2043" spans="1:13" x14ac:dyDescent="0.2">
      <c r="A2043" s="1" t="s">
        <v>259</v>
      </c>
      <c r="B2043" s="1" t="s">
        <v>195</v>
      </c>
      <c r="C2043" s="2">
        <v>65.190529999999995</v>
      </c>
      <c r="D2043" s="2">
        <v>0</v>
      </c>
      <c r="E2043" s="3">
        <f t="shared" si="124"/>
        <v>-1</v>
      </c>
      <c r="F2043" s="2">
        <v>220.91836000000001</v>
      </c>
      <c r="G2043" s="2">
        <v>164.40665000000001</v>
      </c>
      <c r="H2043" s="3">
        <f t="shared" si="125"/>
        <v>-0.25580359187891855</v>
      </c>
      <c r="I2043" s="2">
        <v>331.24565999999999</v>
      </c>
      <c r="J2043" s="3">
        <f t="shared" si="126"/>
        <v>-0.50367153489648731</v>
      </c>
      <c r="K2043" s="2">
        <v>220.91836000000001</v>
      </c>
      <c r="L2043" s="2">
        <v>164.40665000000001</v>
      </c>
      <c r="M2043" s="3">
        <f t="shared" si="127"/>
        <v>-0.25580359187891855</v>
      </c>
    </row>
    <row r="2044" spans="1:13" x14ac:dyDescent="0.2">
      <c r="A2044" s="1" t="s">
        <v>259</v>
      </c>
      <c r="B2044" s="1" t="s">
        <v>194</v>
      </c>
      <c r="C2044" s="2">
        <v>0</v>
      </c>
      <c r="D2044" s="2">
        <v>54.393999999999998</v>
      </c>
      <c r="E2044" s="3" t="str">
        <f t="shared" si="124"/>
        <v/>
      </c>
      <c r="F2044" s="2">
        <v>54.6736</v>
      </c>
      <c r="G2044" s="2">
        <v>98.285250000000005</v>
      </c>
      <c r="H2044" s="3">
        <f t="shared" si="125"/>
        <v>0.79767291709344179</v>
      </c>
      <c r="I2044" s="2">
        <v>9</v>
      </c>
      <c r="J2044" s="3">
        <f t="shared" si="126"/>
        <v>9.9205833333333331</v>
      </c>
      <c r="K2044" s="2">
        <v>54.6736</v>
      </c>
      <c r="L2044" s="2">
        <v>98.285250000000005</v>
      </c>
      <c r="M2044" s="3">
        <f t="shared" si="127"/>
        <v>0.79767291709344179</v>
      </c>
    </row>
    <row r="2045" spans="1:13" x14ac:dyDescent="0.2">
      <c r="A2045" s="1" t="s">
        <v>259</v>
      </c>
      <c r="B2045" s="1" t="s">
        <v>95</v>
      </c>
      <c r="C2045" s="2">
        <v>141.32990000000001</v>
      </c>
      <c r="D2045" s="2">
        <v>170.01255</v>
      </c>
      <c r="E2045" s="3">
        <f t="shared" si="124"/>
        <v>0.2029482084116665</v>
      </c>
      <c r="F2045" s="2">
        <v>1941.9108000000001</v>
      </c>
      <c r="G2045" s="2">
        <v>3111.9062800000002</v>
      </c>
      <c r="H2045" s="3">
        <f t="shared" si="125"/>
        <v>0.60249702509507652</v>
      </c>
      <c r="I2045" s="2">
        <v>2206.7223199999999</v>
      </c>
      <c r="J2045" s="3">
        <f t="shared" si="126"/>
        <v>0.41019386616799181</v>
      </c>
      <c r="K2045" s="2">
        <v>1941.9108000000001</v>
      </c>
      <c r="L2045" s="2">
        <v>3111.9062800000002</v>
      </c>
      <c r="M2045" s="3">
        <f t="shared" si="127"/>
        <v>0.60249702509507652</v>
      </c>
    </row>
    <row r="2046" spans="1:13" x14ac:dyDescent="0.2">
      <c r="A2046" s="1" t="s">
        <v>259</v>
      </c>
      <c r="B2046" s="1" t="s">
        <v>94</v>
      </c>
      <c r="C2046" s="2">
        <v>77.742000000000004</v>
      </c>
      <c r="D2046" s="2">
        <v>172.7842</v>
      </c>
      <c r="E2046" s="3">
        <f t="shared" si="124"/>
        <v>1.2225335082709474</v>
      </c>
      <c r="F2046" s="2">
        <v>1003.0471</v>
      </c>
      <c r="G2046" s="2">
        <v>1030.88607</v>
      </c>
      <c r="H2046" s="3">
        <f t="shared" si="125"/>
        <v>2.7754399569072996E-2</v>
      </c>
      <c r="I2046" s="2">
        <v>1296.5264500000001</v>
      </c>
      <c r="J2046" s="3">
        <f t="shared" si="126"/>
        <v>-0.20488620189738516</v>
      </c>
      <c r="K2046" s="2">
        <v>1003.0471</v>
      </c>
      <c r="L2046" s="2">
        <v>1030.88607</v>
      </c>
      <c r="M2046" s="3">
        <f t="shared" si="127"/>
        <v>2.7754399569072996E-2</v>
      </c>
    </row>
    <row r="2047" spans="1:13" x14ac:dyDescent="0.2">
      <c r="A2047" s="1" t="s">
        <v>259</v>
      </c>
      <c r="B2047" s="1" t="s">
        <v>151</v>
      </c>
      <c r="C2047" s="2">
        <v>0</v>
      </c>
      <c r="D2047" s="2">
        <v>0</v>
      </c>
      <c r="E2047" s="3" t="str">
        <f t="shared" si="124"/>
        <v/>
      </c>
      <c r="F2047" s="2">
        <v>87.838999999999999</v>
      </c>
      <c r="G2047" s="2">
        <v>32.982500000000002</v>
      </c>
      <c r="H2047" s="3">
        <f t="shared" si="125"/>
        <v>-0.62451189107344118</v>
      </c>
      <c r="I2047" s="2">
        <v>41.7</v>
      </c>
      <c r="J2047" s="3">
        <f t="shared" si="126"/>
        <v>-0.20905275779376498</v>
      </c>
      <c r="K2047" s="2">
        <v>87.838999999999999</v>
      </c>
      <c r="L2047" s="2">
        <v>32.982500000000002</v>
      </c>
      <c r="M2047" s="3">
        <f t="shared" si="127"/>
        <v>-0.62451189107344118</v>
      </c>
    </row>
    <row r="2048" spans="1:13" x14ac:dyDescent="0.2">
      <c r="A2048" s="1" t="s">
        <v>259</v>
      </c>
      <c r="B2048" s="1" t="s">
        <v>93</v>
      </c>
      <c r="C2048" s="2">
        <v>26.389299999999999</v>
      </c>
      <c r="D2048" s="2">
        <v>33.568530000000003</v>
      </c>
      <c r="E2048" s="3">
        <f t="shared" si="124"/>
        <v>0.27205079331395687</v>
      </c>
      <c r="F2048" s="2">
        <v>1799.8402799999999</v>
      </c>
      <c r="G2048" s="2">
        <v>1849.46174</v>
      </c>
      <c r="H2048" s="3">
        <f t="shared" si="125"/>
        <v>2.7569924149047242E-2</v>
      </c>
      <c r="I2048" s="2">
        <v>3293.8312299999998</v>
      </c>
      <c r="J2048" s="3">
        <f t="shared" si="126"/>
        <v>-0.43850743682456372</v>
      </c>
      <c r="K2048" s="2">
        <v>1799.8402799999999</v>
      </c>
      <c r="L2048" s="2">
        <v>1849.46174</v>
      </c>
      <c r="M2048" s="3">
        <f t="shared" si="127"/>
        <v>2.7569924149047242E-2</v>
      </c>
    </row>
    <row r="2049" spans="1:13" x14ac:dyDescent="0.2">
      <c r="A2049" s="1" t="s">
        <v>259</v>
      </c>
      <c r="B2049" s="1" t="s">
        <v>193</v>
      </c>
      <c r="C2049" s="2">
        <v>0</v>
      </c>
      <c r="D2049" s="2">
        <v>0</v>
      </c>
      <c r="E2049" s="3" t="str">
        <f t="shared" si="124"/>
        <v/>
      </c>
      <c r="F2049" s="2">
        <v>1063.8988999999999</v>
      </c>
      <c r="G2049" s="2">
        <v>1544.2457300000001</v>
      </c>
      <c r="H2049" s="3">
        <f t="shared" si="125"/>
        <v>0.45149668826615041</v>
      </c>
      <c r="I2049" s="2">
        <v>2154.11195</v>
      </c>
      <c r="J2049" s="3">
        <f t="shared" si="126"/>
        <v>-0.28311723538788214</v>
      </c>
      <c r="K2049" s="2">
        <v>1063.8988999999999</v>
      </c>
      <c r="L2049" s="2">
        <v>1544.2457300000001</v>
      </c>
      <c r="M2049" s="3">
        <f t="shared" si="127"/>
        <v>0.45149668826615041</v>
      </c>
    </row>
    <row r="2050" spans="1:13" x14ac:dyDescent="0.2">
      <c r="A2050" s="1" t="s">
        <v>259</v>
      </c>
      <c r="B2050" s="1" t="s">
        <v>92</v>
      </c>
      <c r="C2050" s="2">
        <v>32.386000000000003</v>
      </c>
      <c r="D2050" s="2">
        <v>31.295999999999999</v>
      </c>
      <c r="E2050" s="3">
        <f t="shared" si="124"/>
        <v>-3.3656518248626033E-2</v>
      </c>
      <c r="F2050" s="2">
        <v>1881.1856499999999</v>
      </c>
      <c r="G2050" s="2">
        <v>931.77927999999997</v>
      </c>
      <c r="H2050" s="3">
        <f t="shared" si="125"/>
        <v>-0.50468510112226295</v>
      </c>
      <c r="I2050" s="2">
        <v>978.12846000000002</v>
      </c>
      <c r="J2050" s="3">
        <f t="shared" si="126"/>
        <v>-4.7385575510194289E-2</v>
      </c>
      <c r="K2050" s="2">
        <v>1881.1856499999999</v>
      </c>
      <c r="L2050" s="2">
        <v>931.77927999999997</v>
      </c>
      <c r="M2050" s="3">
        <f t="shared" si="127"/>
        <v>-0.50468510112226295</v>
      </c>
    </row>
    <row r="2051" spans="1:13" x14ac:dyDescent="0.2">
      <c r="A2051" s="1" t="s">
        <v>259</v>
      </c>
      <c r="B2051" s="1" t="s">
        <v>150</v>
      </c>
      <c r="C2051" s="2">
        <v>0</v>
      </c>
      <c r="D2051" s="2">
        <v>0</v>
      </c>
      <c r="E2051" s="3" t="str">
        <f t="shared" si="124"/>
        <v/>
      </c>
      <c r="F2051" s="2">
        <v>340.60568000000001</v>
      </c>
      <c r="G2051" s="2">
        <v>475.63652000000002</v>
      </c>
      <c r="H2051" s="3">
        <f t="shared" si="125"/>
        <v>0.39644330065194455</v>
      </c>
      <c r="I2051" s="2">
        <v>411.34246999999999</v>
      </c>
      <c r="J2051" s="3">
        <f t="shared" si="126"/>
        <v>0.15630297061229781</v>
      </c>
      <c r="K2051" s="2">
        <v>340.60568000000001</v>
      </c>
      <c r="L2051" s="2">
        <v>475.63652000000002</v>
      </c>
      <c r="M2051" s="3">
        <f t="shared" si="127"/>
        <v>0.39644330065194455</v>
      </c>
    </row>
    <row r="2052" spans="1:13" x14ac:dyDescent="0.2">
      <c r="A2052" s="1" t="s">
        <v>259</v>
      </c>
      <c r="B2052" s="1" t="s">
        <v>91</v>
      </c>
      <c r="C2052" s="2">
        <v>212.89178000000001</v>
      </c>
      <c r="D2052" s="2">
        <v>417.31301000000002</v>
      </c>
      <c r="E2052" s="3">
        <f t="shared" si="124"/>
        <v>0.960211944303345</v>
      </c>
      <c r="F2052" s="2">
        <v>7811.6613399999997</v>
      </c>
      <c r="G2052" s="2">
        <v>9372.2755799999995</v>
      </c>
      <c r="H2052" s="3">
        <f t="shared" si="125"/>
        <v>0.19978006880672061</v>
      </c>
      <c r="I2052" s="2">
        <v>9970.7901700000002</v>
      </c>
      <c r="J2052" s="3">
        <f t="shared" si="126"/>
        <v>-6.0026796251394843E-2</v>
      </c>
      <c r="K2052" s="2">
        <v>7811.6613399999997</v>
      </c>
      <c r="L2052" s="2">
        <v>9372.2755799999995</v>
      </c>
      <c r="M2052" s="3">
        <f t="shared" si="127"/>
        <v>0.19978006880672061</v>
      </c>
    </row>
    <row r="2053" spans="1:13" x14ac:dyDescent="0.2">
      <c r="A2053" s="1" t="s">
        <v>259</v>
      </c>
      <c r="B2053" s="1" t="s">
        <v>90</v>
      </c>
      <c r="C2053" s="2">
        <v>0</v>
      </c>
      <c r="D2053" s="2">
        <v>0</v>
      </c>
      <c r="E2053" s="3" t="str">
        <f t="shared" ref="E2053:E2116" si="128">IF(C2053=0,"",(D2053/C2053-1))</f>
        <v/>
      </c>
      <c r="F2053" s="2">
        <v>0</v>
      </c>
      <c r="G2053" s="2">
        <v>0</v>
      </c>
      <c r="H2053" s="3" t="str">
        <f t="shared" ref="H2053:H2116" si="129">IF(F2053=0,"",(G2053/F2053-1))</f>
        <v/>
      </c>
      <c r="I2053" s="2">
        <v>0</v>
      </c>
      <c r="J2053" s="3" t="str">
        <f t="shared" ref="J2053:J2116" si="130">IF(I2053=0,"",(G2053/I2053-1))</f>
        <v/>
      </c>
      <c r="K2053" s="2">
        <v>0</v>
      </c>
      <c r="L2053" s="2">
        <v>0</v>
      </c>
      <c r="M2053" s="3" t="str">
        <f t="shared" ref="M2053:M2116" si="131">IF(K2053=0,"",(L2053/K2053-1))</f>
        <v/>
      </c>
    </row>
    <row r="2054" spans="1:13" x14ac:dyDescent="0.2">
      <c r="A2054" s="1" t="s">
        <v>259</v>
      </c>
      <c r="B2054" s="1" t="s">
        <v>163</v>
      </c>
      <c r="C2054" s="2">
        <v>0</v>
      </c>
      <c r="D2054" s="2">
        <v>0</v>
      </c>
      <c r="E2054" s="3" t="str">
        <f t="shared" si="128"/>
        <v/>
      </c>
      <c r="F2054" s="2">
        <v>0</v>
      </c>
      <c r="G2054" s="2">
        <v>17.04</v>
      </c>
      <c r="H2054" s="3" t="str">
        <f t="shared" si="129"/>
        <v/>
      </c>
      <c r="I2054" s="2">
        <v>45.661749999999998</v>
      </c>
      <c r="J2054" s="3">
        <f t="shared" si="130"/>
        <v>-0.62682113585221766</v>
      </c>
      <c r="K2054" s="2">
        <v>0</v>
      </c>
      <c r="L2054" s="2">
        <v>17.04</v>
      </c>
      <c r="M2054" s="3" t="str">
        <f t="shared" si="131"/>
        <v/>
      </c>
    </row>
    <row r="2055" spans="1:13" x14ac:dyDescent="0.2">
      <c r="A2055" s="1" t="s">
        <v>259</v>
      </c>
      <c r="B2055" s="1" t="s">
        <v>89</v>
      </c>
      <c r="C2055" s="2">
        <v>34.71</v>
      </c>
      <c r="D2055" s="2">
        <v>79.196330000000003</v>
      </c>
      <c r="E2055" s="3">
        <f t="shared" si="128"/>
        <v>1.2816574474214923</v>
      </c>
      <c r="F2055" s="2">
        <v>708.82011999999997</v>
      </c>
      <c r="G2055" s="2">
        <v>1032.4652599999999</v>
      </c>
      <c r="H2055" s="3">
        <f t="shared" si="129"/>
        <v>0.45659699953212396</v>
      </c>
      <c r="I2055" s="2">
        <v>1001.84505</v>
      </c>
      <c r="J2055" s="3">
        <f t="shared" si="130"/>
        <v>3.0563818227179906E-2</v>
      </c>
      <c r="K2055" s="2">
        <v>708.82011999999997</v>
      </c>
      <c r="L2055" s="2">
        <v>1032.4652599999999</v>
      </c>
      <c r="M2055" s="3">
        <f t="shared" si="131"/>
        <v>0.45659699953212396</v>
      </c>
    </row>
    <row r="2056" spans="1:13" x14ac:dyDescent="0.2">
      <c r="A2056" s="1" t="s">
        <v>259</v>
      </c>
      <c r="B2056" s="1" t="s">
        <v>223</v>
      </c>
      <c r="C2056" s="2">
        <v>0</v>
      </c>
      <c r="D2056" s="2">
        <v>0</v>
      </c>
      <c r="E2056" s="3" t="str">
        <f t="shared" si="128"/>
        <v/>
      </c>
      <c r="F2056" s="2">
        <v>0</v>
      </c>
      <c r="G2056" s="2">
        <v>0</v>
      </c>
      <c r="H2056" s="3" t="str">
        <f t="shared" si="129"/>
        <v/>
      </c>
      <c r="I2056" s="2">
        <v>0</v>
      </c>
      <c r="J2056" s="3" t="str">
        <f t="shared" si="130"/>
        <v/>
      </c>
      <c r="K2056" s="2">
        <v>0</v>
      </c>
      <c r="L2056" s="2">
        <v>0</v>
      </c>
      <c r="M2056" s="3" t="str">
        <f t="shared" si="131"/>
        <v/>
      </c>
    </row>
    <row r="2057" spans="1:13" x14ac:dyDescent="0.2">
      <c r="A2057" s="1" t="s">
        <v>259</v>
      </c>
      <c r="B2057" s="1" t="s">
        <v>88</v>
      </c>
      <c r="C2057" s="2">
        <v>6691.1700099999998</v>
      </c>
      <c r="D2057" s="2">
        <v>6225.9590099999996</v>
      </c>
      <c r="E2057" s="3">
        <f t="shared" si="128"/>
        <v>-6.9526106690569689E-2</v>
      </c>
      <c r="F2057" s="2">
        <v>141917.06529999999</v>
      </c>
      <c r="G2057" s="2">
        <v>142536.33309</v>
      </c>
      <c r="H2057" s="3">
        <f t="shared" si="129"/>
        <v>4.3635893166966699E-3</v>
      </c>
      <c r="I2057" s="2">
        <v>127108.18573</v>
      </c>
      <c r="J2057" s="3">
        <f t="shared" si="130"/>
        <v>0.12137807861385164</v>
      </c>
      <c r="K2057" s="2">
        <v>141917.06529999999</v>
      </c>
      <c r="L2057" s="2">
        <v>142536.33309</v>
      </c>
      <c r="M2057" s="3">
        <f t="shared" si="131"/>
        <v>4.3635893166966699E-3</v>
      </c>
    </row>
    <row r="2058" spans="1:13" x14ac:dyDescent="0.2">
      <c r="A2058" s="1" t="s">
        <v>259</v>
      </c>
      <c r="B2058" s="1" t="s">
        <v>263</v>
      </c>
      <c r="C2058" s="2">
        <v>0</v>
      </c>
      <c r="D2058" s="2">
        <v>0</v>
      </c>
      <c r="E2058" s="3" t="str">
        <f t="shared" si="128"/>
        <v/>
      </c>
      <c r="F2058" s="2">
        <v>0</v>
      </c>
      <c r="G2058" s="2">
        <v>0</v>
      </c>
      <c r="H2058" s="3" t="str">
        <f t="shared" si="129"/>
        <v/>
      </c>
      <c r="I2058" s="2">
        <v>0</v>
      </c>
      <c r="J2058" s="3" t="str">
        <f t="shared" si="130"/>
        <v/>
      </c>
      <c r="K2058" s="2">
        <v>0</v>
      </c>
      <c r="L2058" s="2">
        <v>0</v>
      </c>
      <c r="M2058" s="3" t="str">
        <f t="shared" si="131"/>
        <v/>
      </c>
    </row>
    <row r="2059" spans="1:13" x14ac:dyDescent="0.2">
      <c r="A2059" s="1" t="s">
        <v>259</v>
      </c>
      <c r="B2059" s="1" t="s">
        <v>87</v>
      </c>
      <c r="C2059" s="2">
        <v>141.82361</v>
      </c>
      <c r="D2059" s="2">
        <v>166.31485000000001</v>
      </c>
      <c r="E2059" s="3">
        <f t="shared" si="128"/>
        <v>0.17268803128054633</v>
      </c>
      <c r="F2059" s="2">
        <v>11106.879639999999</v>
      </c>
      <c r="G2059" s="2">
        <v>10349.446959999999</v>
      </c>
      <c r="H2059" s="3">
        <f t="shared" si="129"/>
        <v>-6.8194912032016886E-2</v>
      </c>
      <c r="I2059" s="2">
        <v>9715.1579500000007</v>
      </c>
      <c r="J2059" s="3">
        <f t="shared" si="130"/>
        <v>6.5288594716053749E-2</v>
      </c>
      <c r="K2059" s="2">
        <v>11106.879639999999</v>
      </c>
      <c r="L2059" s="2">
        <v>10349.446959999999</v>
      </c>
      <c r="M2059" s="3">
        <f t="shared" si="131"/>
        <v>-6.8194912032016886E-2</v>
      </c>
    </row>
    <row r="2060" spans="1:13" x14ac:dyDescent="0.2">
      <c r="A2060" s="1" t="s">
        <v>259</v>
      </c>
      <c r="B2060" s="1" t="s">
        <v>86</v>
      </c>
      <c r="C2060" s="2">
        <v>0</v>
      </c>
      <c r="D2060" s="2">
        <v>0</v>
      </c>
      <c r="E2060" s="3" t="str">
        <f t="shared" si="128"/>
        <v/>
      </c>
      <c r="F2060" s="2">
        <v>63.900410000000001</v>
      </c>
      <c r="G2060" s="2">
        <v>119.58265</v>
      </c>
      <c r="H2060" s="3">
        <f t="shared" si="129"/>
        <v>0.87139096603605526</v>
      </c>
      <c r="I2060" s="2">
        <v>30.659210000000002</v>
      </c>
      <c r="J2060" s="3">
        <f t="shared" si="130"/>
        <v>2.9003826256449527</v>
      </c>
      <c r="K2060" s="2">
        <v>63.900410000000001</v>
      </c>
      <c r="L2060" s="2">
        <v>119.58265</v>
      </c>
      <c r="M2060" s="3">
        <f t="shared" si="131"/>
        <v>0.87139096603605526</v>
      </c>
    </row>
    <row r="2061" spans="1:13" x14ac:dyDescent="0.2">
      <c r="A2061" s="1" t="s">
        <v>259</v>
      </c>
      <c r="B2061" s="1" t="s">
        <v>85</v>
      </c>
      <c r="C2061" s="2">
        <v>134.53129000000001</v>
      </c>
      <c r="D2061" s="2">
        <v>434.71753999999999</v>
      </c>
      <c r="E2061" s="3">
        <f t="shared" si="128"/>
        <v>2.2313489300518858</v>
      </c>
      <c r="F2061" s="2">
        <v>1669.4716599999999</v>
      </c>
      <c r="G2061" s="2">
        <v>3479.24316</v>
      </c>
      <c r="H2061" s="3">
        <f t="shared" si="129"/>
        <v>1.0840384675951911</v>
      </c>
      <c r="I2061" s="2">
        <v>2288.4748800000002</v>
      </c>
      <c r="J2061" s="3">
        <f t="shared" si="130"/>
        <v>0.5203326854957655</v>
      </c>
      <c r="K2061" s="2">
        <v>1669.4716599999999</v>
      </c>
      <c r="L2061" s="2">
        <v>3479.24316</v>
      </c>
      <c r="M2061" s="3">
        <f t="shared" si="131"/>
        <v>1.0840384675951911</v>
      </c>
    </row>
    <row r="2062" spans="1:13" x14ac:dyDescent="0.2">
      <c r="A2062" s="1" t="s">
        <v>259</v>
      </c>
      <c r="B2062" s="1" t="s">
        <v>84</v>
      </c>
      <c r="C2062" s="2">
        <v>514.00801999999999</v>
      </c>
      <c r="D2062" s="2">
        <v>369.25680999999997</v>
      </c>
      <c r="E2062" s="3">
        <f t="shared" si="128"/>
        <v>-0.28161274604236719</v>
      </c>
      <c r="F2062" s="2">
        <v>9775.0949400000009</v>
      </c>
      <c r="G2062" s="2">
        <v>12168.3927</v>
      </c>
      <c r="H2062" s="3">
        <f t="shared" si="129"/>
        <v>0.24483626754422083</v>
      </c>
      <c r="I2062" s="2">
        <v>13613.35823</v>
      </c>
      <c r="J2062" s="3">
        <f t="shared" si="130"/>
        <v>-0.10614320916169706</v>
      </c>
      <c r="K2062" s="2">
        <v>9775.0949400000009</v>
      </c>
      <c r="L2062" s="2">
        <v>12168.3927</v>
      </c>
      <c r="M2062" s="3">
        <f t="shared" si="131"/>
        <v>0.24483626754422083</v>
      </c>
    </row>
    <row r="2063" spans="1:13" x14ac:dyDescent="0.2">
      <c r="A2063" s="1" t="s">
        <v>259</v>
      </c>
      <c r="B2063" s="1" t="s">
        <v>192</v>
      </c>
      <c r="C2063" s="2">
        <v>0</v>
      </c>
      <c r="D2063" s="2">
        <v>0</v>
      </c>
      <c r="E2063" s="3" t="str">
        <f t="shared" si="128"/>
        <v/>
      </c>
      <c r="F2063" s="2">
        <v>284.12664000000001</v>
      </c>
      <c r="G2063" s="2">
        <v>140.15528</v>
      </c>
      <c r="H2063" s="3">
        <f t="shared" si="129"/>
        <v>-0.50671545617827318</v>
      </c>
      <c r="I2063" s="2">
        <v>570.45992000000001</v>
      </c>
      <c r="J2063" s="3">
        <f t="shared" si="130"/>
        <v>-0.75431178407766142</v>
      </c>
      <c r="K2063" s="2">
        <v>284.12664000000001</v>
      </c>
      <c r="L2063" s="2">
        <v>140.15528</v>
      </c>
      <c r="M2063" s="3">
        <f t="shared" si="131"/>
        <v>-0.50671545617827318</v>
      </c>
    </row>
    <row r="2064" spans="1:13" x14ac:dyDescent="0.2">
      <c r="A2064" s="1" t="s">
        <v>259</v>
      </c>
      <c r="B2064" s="1" t="s">
        <v>83</v>
      </c>
      <c r="C2064" s="2">
        <v>0</v>
      </c>
      <c r="D2064" s="2">
        <v>76.732960000000006</v>
      </c>
      <c r="E2064" s="3" t="str">
        <f t="shared" si="128"/>
        <v/>
      </c>
      <c r="F2064" s="2">
        <v>882.02741000000003</v>
      </c>
      <c r="G2064" s="2">
        <v>851.88577999999995</v>
      </c>
      <c r="H2064" s="3">
        <f t="shared" si="129"/>
        <v>-3.4173121672035234E-2</v>
      </c>
      <c r="I2064" s="2">
        <v>1489.81369</v>
      </c>
      <c r="J2064" s="3">
        <f t="shared" si="130"/>
        <v>-0.42819307829021225</v>
      </c>
      <c r="K2064" s="2">
        <v>882.02741000000003</v>
      </c>
      <c r="L2064" s="2">
        <v>851.88577999999995</v>
      </c>
      <c r="M2064" s="3">
        <f t="shared" si="131"/>
        <v>-3.4173121672035234E-2</v>
      </c>
    </row>
    <row r="2065" spans="1:13" x14ac:dyDescent="0.2">
      <c r="A2065" s="1" t="s">
        <v>259</v>
      </c>
      <c r="B2065" s="1" t="s">
        <v>82</v>
      </c>
      <c r="C2065" s="2">
        <v>7.77121</v>
      </c>
      <c r="D2065" s="2">
        <v>47.469360000000002</v>
      </c>
      <c r="E2065" s="3">
        <f t="shared" si="128"/>
        <v>5.1083615035496406</v>
      </c>
      <c r="F2065" s="2">
        <v>715.41679999999997</v>
      </c>
      <c r="G2065" s="2">
        <v>1329.58737</v>
      </c>
      <c r="H2065" s="3">
        <f t="shared" si="129"/>
        <v>0.85847937873418689</v>
      </c>
      <c r="I2065" s="2">
        <v>755.76119000000006</v>
      </c>
      <c r="J2065" s="3">
        <f t="shared" si="130"/>
        <v>0.75926918131374266</v>
      </c>
      <c r="K2065" s="2">
        <v>715.41679999999997</v>
      </c>
      <c r="L2065" s="2">
        <v>1329.58737</v>
      </c>
      <c r="M2065" s="3">
        <f t="shared" si="131"/>
        <v>0.85847937873418689</v>
      </c>
    </row>
    <row r="2066" spans="1:13" x14ac:dyDescent="0.2">
      <c r="A2066" s="1" t="s">
        <v>259</v>
      </c>
      <c r="B2066" s="1" t="s">
        <v>81</v>
      </c>
      <c r="C2066" s="2">
        <v>0</v>
      </c>
      <c r="D2066" s="2">
        <v>561.45335</v>
      </c>
      <c r="E2066" s="3" t="str">
        <f t="shared" si="128"/>
        <v/>
      </c>
      <c r="F2066" s="2">
        <v>5356.0330100000001</v>
      </c>
      <c r="G2066" s="2">
        <v>4827.0980099999997</v>
      </c>
      <c r="H2066" s="3">
        <f t="shared" si="129"/>
        <v>-9.8754992549980658E-2</v>
      </c>
      <c r="I2066" s="2">
        <v>3277.6576500000001</v>
      </c>
      <c r="J2066" s="3">
        <f t="shared" si="130"/>
        <v>0.4727279433835927</v>
      </c>
      <c r="K2066" s="2">
        <v>5356.0330100000001</v>
      </c>
      <c r="L2066" s="2">
        <v>4827.0980099999997</v>
      </c>
      <c r="M2066" s="3">
        <f t="shared" si="131"/>
        <v>-9.8754992549980658E-2</v>
      </c>
    </row>
    <row r="2067" spans="1:13" x14ac:dyDescent="0.2">
      <c r="A2067" s="1" t="s">
        <v>259</v>
      </c>
      <c r="B2067" s="1" t="s">
        <v>80</v>
      </c>
      <c r="C2067" s="2">
        <v>272.92545999999999</v>
      </c>
      <c r="D2067" s="2">
        <v>172.11686</v>
      </c>
      <c r="E2067" s="3">
        <f t="shared" si="128"/>
        <v>-0.36936312207736133</v>
      </c>
      <c r="F2067" s="2">
        <v>3030.6127299999998</v>
      </c>
      <c r="G2067" s="2">
        <v>5524.2398899999998</v>
      </c>
      <c r="H2067" s="3">
        <f t="shared" si="129"/>
        <v>0.82281287058409469</v>
      </c>
      <c r="I2067" s="2">
        <v>5460.48477</v>
      </c>
      <c r="J2067" s="3">
        <f t="shared" si="130"/>
        <v>1.1675725267154213E-2</v>
      </c>
      <c r="K2067" s="2">
        <v>3030.6127299999998</v>
      </c>
      <c r="L2067" s="2">
        <v>5524.2398899999998</v>
      </c>
      <c r="M2067" s="3">
        <f t="shared" si="131"/>
        <v>0.82281287058409469</v>
      </c>
    </row>
    <row r="2068" spans="1:13" x14ac:dyDescent="0.2">
      <c r="A2068" s="1" t="s">
        <v>259</v>
      </c>
      <c r="B2068" s="1" t="s">
        <v>191</v>
      </c>
      <c r="C2068" s="2">
        <v>0</v>
      </c>
      <c r="D2068" s="2">
        <v>0</v>
      </c>
      <c r="E2068" s="3" t="str">
        <f t="shared" si="128"/>
        <v/>
      </c>
      <c r="F2068" s="2">
        <v>0</v>
      </c>
      <c r="G2068" s="2">
        <v>0</v>
      </c>
      <c r="H2068" s="3" t="str">
        <f t="shared" si="129"/>
        <v/>
      </c>
      <c r="I2068" s="2">
        <v>0</v>
      </c>
      <c r="J2068" s="3" t="str">
        <f t="shared" si="130"/>
        <v/>
      </c>
      <c r="K2068" s="2">
        <v>0</v>
      </c>
      <c r="L2068" s="2">
        <v>0</v>
      </c>
      <c r="M2068" s="3" t="str">
        <f t="shared" si="131"/>
        <v/>
      </c>
    </row>
    <row r="2069" spans="1:13" x14ac:dyDescent="0.2">
      <c r="A2069" s="1" t="s">
        <v>259</v>
      </c>
      <c r="B2069" s="1" t="s">
        <v>79</v>
      </c>
      <c r="C2069" s="2">
        <v>0</v>
      </c>
      <c r="D2069" s="2">
        <v>0</v>
      </c>
      <c r="E2069" s="3" t="str">
        <f t="shared" si="128"/>
        <v/>
      </c>
      <c r="F2069" s="2">
        <v>98.017099999999999</v>
      </c>
      <c r="G2069" s="2">
        <v>60.780059999999999</v>
      </c>
      <c r="H2069" s="3">
        <f t="shared" si="129"/>
        <v>-0.3799035066330263</v>
      </c>
      <c r="I2069" s="2">
        <v>78.732200000000006</v>
      </c>
      <c r="J2069" s="3">
        <f t="shared" si="130"/>
        <v>-0.22801522121825635</v>
      </c>
      <c r="K2069" s="2">
        <v>98.017099999999999</v>
      </c>
      <c r="L2069" s="2">
        <v>60.780059999999999</v>
      </c>
      <c r="M2069" s="3">
        <f t="shared" si="131"/>
        <v>-0.3799035066330263</v>
      </c>
    </row>
    <row r="2070" spans="1:13" x14ac:dyDescent="0.2">
      <c r="A2070" s="1" t="s">
        <v>259</v>
      </c>
      <c r="B2070" s="1" t="s">
        <v>78</v>
      </c>
      <c r="C2070" s="2">
        <v>105.3605</v>
      </c>
      <c r="D2070" s="2">
        <v>571.23847999999998</v>
      </c>
      <c r="E2070" s="3">
        <f t="shared" si="128"/>
        <v>4.4217517950275482</v>
      </c>
      <c r="F2070" s="2">
        <v>4214.0585000000001</v>
      </c>
      <c r="G2070" s="2">
        <v>4863.1721900000002</v>
      </c>
      <c r="H2070" s="3">
        <f t="shared" si="129"/>
        <v>0.15403528213953366</v>
      </c>
      <c r="I2070" s="2">
        <v>4082.7243899999999</v>
      </c>
      <c r="J2070" s="3">
        <f t="shared" si="130"/>
        <v>0.19115858075347592</v>
      </c>
      <c r="K2070" s="2">
        <v>4214.0585000000001</v>
      </c>
      <c r="L2070" s="2">
        <v>4863.1721900000002</v>
      </c>
      <c r="M2070" s="3">
        <f t="shared" si="131"/>
        <v>0.15403528213953366</v>
      </c>
    </row>
    <row r="2071" spans="1:13" x14ac:dyDescent="0.2">
      <c r="A2071" s="1" t="s">
        <v>259</v>
      </c>
      <c r="B2071" s="1" t="s">
        <v>77</v>
      </c>
      <c r="C2071" s="2">
        <v>0</v>
      </c>
      <c r="D2071" s="2">
        <v>0</v>
      </c>
      <c r="E2071" s="3" t="str">
        <f t="shared" si="128"/>
        <v/>
      </c>
      <c r="F2071" s="2">
        <v>16.414079999999998</v>
      </c>
      <c r="G2071" s="2">
        <v>53.997709999999998</v>
      </c>
      <c r="H2071" s="3">
        <f t="shared" si="129"/>
        <v>2.2897189486099743</v>
      </c>
      <c r="I2071" s="2">
        <v>29.29195</v>
      </c>
      <c r="J2071" s="3">
        <f t="shared" si="130"/>
        <v>0.84343172782965969</v>
      </c>
      <c r="K2071" s="2">
        <v>16.414079999999998</v>
      </c>
      <c r="L2071" s="2">
        <v>53.997709999999998</v>
      </c>
      <c r="M2071" s="3">
        <f t="shared" si="131"/>
        <v>2.2897189486099743</v>
      </c>
    </row>
    <row r="2072" spans="1:13" x14ac:dyDescent="0.2">
      <c r="A2072" s="1" t="s">
        <v>259</v>
      </c>
      <c r="B2072" s="1" t="s">
        <v>149</v>
      </c>
      <c r="C2072" s="2">
        <v>48.84</v>
      </c>
      <c r="D2072" s="2">
        <v>0</v>
      </c>
      <c r="E2072" s="3">
        <f t="shared" si="128"/>
        <v>-1</v>
      </c>
      <c r="F2072" s="2">
        <v>517.90989999999999</v>
      </c>
      <c r="G2072" s="2">
        <v>3188.4778900000001</v>
      </c>
      <c r="H2072" s="3">
        <f t="shared" si="129"/>
        <v>5.1564335611271384</v>
      </c>
      <c r="I2072" s="2">
        <v>2609.3024999999998</v>
      </c>
      <c r="J2072" s="3">
        <f t="shared" si="130"/>
        <v>0.22196559808607863</v>
      </c>
      <c r="K2072" s="2">
        <v>517.90989999999999</v>
      </c>
      <c r="L2072" s="2">
        <v>3188.4778900000001</v>
      </c>
      <c r="M2072" s="3">
        <f t="shared" si="131"/>
        <v>5.1564335611271384</v>
      </c>
    </row>
    <row r="2073" spans="1:13" x14ac:dyDescent="0.2">
      <c r="A2073" s="1" t="s">
        <v>259</v>
      </c>
      <c r="B2073" s="1" t="s">
        <v>76</v>
      </c>
      <c r="C2073" s="2">
        <v>0</v>
      </c>
      <c r="D2073" s="2">
        <v>190.02025</v>
      </c>
      <c r="E2073" s="3" t="str">
        <f t="shared" si="128"/>
        <v/>
      </c>
      <c r="F2073" s="2">
        <v>2459.2237599999999</v>
      </c>
      <c r="G2073" s="2">
        <v>2486.8712399999999</v>
      </c>
      <c r="H2073" s="3">
        <f t="shared" si="129"/>
        <v>1.124236047556737E-2</v>
      </c>
      <c r="I2073" s="2">
        <v>2620.4479999999999</v>
      </c>
      <c r="J2073" s="3">
        <f t="shared" si="130"/>
        <v>-5.0974779884966237E-2</v>
      </c>
      <c r="K2073" s="2">
        <v>2459.2237599999999</v>
      </c>
      <c r="L2073" s="2">
        <v>2486.8712399999999</v>
      </c>
      <c r="M2073" s="3">
        <f t="shared" si="131"/>
        <v>1.124236047556737E-2</v>
      </c>
    </row>
    <row r="2074" spans="1:13" x14ac:dyDescent="0.2">
      <c r="A2074" s="1" t="s">
        <v>259</v>
      </c>
      <c r="B2074" s="1" t="s">
        <v>148</v>
      </c>
      <c r="C2074" s="2">
        <v>0</v>
      </c>
      <c r="D2074" s="2">
        <v>0</v>
      </c>
      <c r="E2074" s="3" t="str">
        <f t="shared" si="128"/>
        <v/>
      </c>
      <c r="F2074" s="2">
        <v>63.723579999999998</v>
      </c>
      <c r="G2074" s="2">
        <v>28.2197</v>
      </c>
      <c r="H2074" s="3">
        <f t="shared" si="129"/>
        <v>-0.55715451015150119</v>
      </c>
      <c r="I2074" s="2">
        <v>187.15638000000001</v>
      </c>
      <c r="J2074" s="3">
        <f t="shared" si="130"/>
        <v>-0.84921860531818361</v>
      </c>
      <c r="K2074" s="2">
        <v>63.723579999999998</v>
      </c>
      <c r="L2074" s="2">
        <v>28.2197</v>
      </c>
      <c r="M2074" s="3">
        <f t="shared" si="131"/>
        <v>-0.55715451015150119</v>
      </c>
    </row>
    <row r="2075" spans="1:13" x14ac:dyDescent="0.2">
      <c r="A2075" s="1" t="s">
        <v>259</v>
      </c>
      <c r="B2075" s="1" t="s">
        <v>75</v>
      </c>
      <c r="C2075" s="2">
        <v>55.470709999999997</v>
      </c>
      <c r="D2075" s="2">
        <v>534.43025999999998</v>
      </c>
      <c r="E2075" s="3">
        <f t="shared" si="128"/>
        <v>8.6344586178904148</v>
      </c>
      <c r="F2075" s="2">
        <v>1830.0113699999999</v>
      </c>
      <c r="G2075" s="2">
        <v>5839.1558800000003</v>
      </c>
      <c r="H2075" s="3">
        <f t="shared" si="129"/>
        <v>2.1907757381857142</v>
      </c>
      <c r="I2075" s="2">
        <v>5780.3639700000003</v>
      </c>
      <c r="J2075" s="3">
        <f t="shared" si="130"/>
        <v>1.0170970254663736E-2</v>
      </c>
      <c r="K2075" s="2">
        <v>1830.0113699999999</v>
      </c>
      <c r="L2075" s="2">
        <v>5839.1558800000003</v>
      </c>
      <c r="M2075" s="3">
        <f t="shared" si="131"/>
        <v>2.1907757381857142</v>
      </c>
    </row>
    <row r="2076" spans="1:13" x14ac:dyDescent="0.2">
      <c r="A2076" s="1" t="s">
        <v>259</v>
      </c>
      <c r="B2076" s="1" t="s">
        <v>190</v>
      </c>
      <c r="C2076" s="2">
        <v>0</v>
      </c>
      <c r="D2076" s="2">
        <v>0</v>
      </c>
      <c r="E2076" s="3" t="str">
        <f t="shared" si="128"/>
        <v/>
      </c>
      <c r="F2076" s="2">
        <v>588.05696999999998</v>
      </c>
      <c r="G2076" s="2">
        <v>403.84075999999999</v>
      </c>
      <c r="H2076" s="3">
        <f t="shared" si="129"/>
        <v>-0.31326252284706357</v>
      </c>
      <c r="I2076" s="2">
        <v>415.17171999999999</v>
      </c>
      <c r="J2076" s="3">
        <f t="shared" si="130"/>
        <v>-2.7292225009930893E-2</v>
      </c>
      <c r="K2076" s="2">
        <v>588.05696999999998</v>
      </c>
      <c r="L2076" s="2">
        <v>403.84075999999999</v>
      </c>
      <c r="M2076" s="3">
        <f t="shared" si="131"/>
        <v>-0.31326252284706357</v>
      </c>
    </row>
    <row r="2077" spans="1:13" x14ac:dyDescent="0.2">
      <c r="A2077" s="1" t="s">
        <v>259</v>
      </c>
      <c r="B2077" s="1" t="s">
        <v>74</v>
      </c>
      <c r="C2077" s="2">
        <v>86.694900000000004</v>
      </c>
      <c r="D2077" s="2">
        <v>414.17669999999998</v>
      </c>
      <c r="E2077" s="3">
        <f t="shared" si="128"/>
        <v>3.7774055913323616</v>
      </c>
      <c r="F2077" s="2">
        <v>1096.32529</v>
      </c>
      <c r="G2077" s="2">
        <v>2883.5038199999999</v>
      </c>
      <c r="H2077" s="3">
        <f t="shared" si="129"/>
        <v>1.6301535194905519</v>
      </c>
      <c r="I2077" s="2">
        <v>1432.36544</v>
      </c>
      <c r="J2077" s="3">
        <f t="shared" si="130"/>
        <v>1.0131062503155617</v>
      </c>
      <c r="K2077" s="2">
        <v>1096.32529</v>
      </c>
      <c r="L2077" s="2">
        <v>2883.5038199999999</v>
      </c>
      <c r="M2077" s="3">
        <f t="shared" si="131"/>
        <v>1.6301535194905519</v>
      </c>
    </row>
    <row r="2078" spans="1:13" x14ac:dyDescent="0.2">
      <c r="A2078" s="1" t="s">
        <v>259</v>
      </c>
      <c r="B2078" s="1" t="s">
        <v>73</v>
      </c>
      <c r="C2078" s="2">
        <v>727.58619999999996</v>
      </c>
      <c r="D2078" s="2">
        <v>42.372</v>
      </c>
      <c r="E2078" s="3">
        <f t="shared" si="128"/>
        <v>-0.94176360134373083</v>
      </c>
      <c r="F2078" s="2">
        <v>2110.32105</v>
      </c>
      <c r="G2078" s="2">
        <v>1483.05954</v>
      </c>
      <c r="H2078" s="3">
        <f t="shared" si="129"/>
        <v>-0.2972351102691223</v>
      </c>
      <c r="I2078" s="2">
        <v>1467.48056</v>
      </c>
      <c r="J2078" s="3">
        <f t="shared" si="130"/>
        <v>1.0616140632213833E-2</v>
      </c>
      <c r="K2078" s="2">
        <v>2110.32105</v>
      </c>
      <c r="L2078" s="2">
        <v>1483.05954</v>
      </c>
      <c r="M2078" s="3">
        <f t="shared" si="131"/>
        <v>-0.2972351102691223</v>
      </c>
    </row>
    <row r="2079" spans="1:13" x14ac:dyDescent="0.2">
      <c r="A2079" s="1" t="s">
        <v>259</v>
      </c>
      <c r="B2079" s="1" t="s">
        <v>147</v>
      </c>
      <c r="C2079" s="2">
        <v>0</v>
      </c>
      <c r="D2079" s="2">
        <v>0</v>
      </c>
      <c r="E2079" s="3" t="str">
        <f t="shared" si="128"/>
        <v/>
      </c>
      <c r="F2079" s="2">
        <v>87.39864</v>
      </c>
      <c r="G2079" s="2">
        <v>0</v>
      </c>
      <c r="H2079" s="3">
        <f t="shared" si="129"/>
        <v>-1</v>
      </c>
      <c r="I2079" s="2">
        <v>0</v>
      </c>
      <c r="J2079" s="3" t="str">
        <f t="shared" si="130"/>
        <v/>
      </c>
      <c r="K2079" s="2">
        <v>87.39864</v>
      </c>
      <c r="L2079" s="2">
        <v>0</v>
      </c>
      <c r="M2079" s="3">
        <f t="shared" si="131"/>
        <v>-1</v>
      </c>
    </row>
    <row r="2080" spans="1:13" x14ac:dyDescent="0.2">
      <c r="A2080" s="1" t="s">
        <v>259</v>
      </c>
      <c r="B2080" s="1" t="s">
        <v>72</v>
      </c>
      <c r="C2080" s="2">
        <v>0</v>
      </c>
      <c r="D2080" s="2">
        <v>111.53194000000001</v>
      </c>
      <c r="E2080" s="3" t="str">
        <f t="shared" si="128"/>
        <v/>
      </c>
      <c r="F2080" s="2">
        <v>369.83643999999998</v>
      </c>
      <c r="G2080" s="2">
        <v>601.36270999999999</v>
      </c>
      <c r="H2080" s="3">
        <f t="shared" si="129"/>
        <v>0.62602341186282251</v>
      </c>
      <c r="I2080" s="2">
        <v>637.40390000000002</v>
      </c>
      <c r="J2080" s="3">
        <f t="shared" si="130"/>
        <v>-5.6543723689171044E-2</v>
      </c>
      <c r="K2080" s="2">
        <v>369.83643999999998</v>
      </c>
      <c r="L2080" s="2">
        <v>601.36270999999999</v>
      </c>
      <c r="M2080" s="3">
        <f t="shared" si="131"/>
        <v>0.62602341186282251</v>
      </c>
    </row>
    <row r="2081" spans="1:13" x14ac:dyDescent="0.2">
      <c r="A2081" s="1" t="s">
        <v>259</v>
      </c>
      <c r="B2081" s="1" t="s">
        <v>71</v>
      </c>
      <c r="C2081" s="2">
        <v>104.77619</v>
      </c>
      <c r="D2081" s="2">
        <v>227.03899999999999</v>
      </c>
      <c r="E2081" s="3">
        <f t="shared" si="128"/>
        <v>1.1668949787160612</v>
      </c>
      <c r="F2081" s="2">
        <v>6637.6403099999998</v>
      </c>
      <c r="G2081" s="2">
        <v>5515.2851899999996</v>
      </c>
      <c r="H2081" s="3">
        <f t="shared" si="129"/>
        <v>-0.16908947571460076</v>
      </c>
      <c r="I2081" s="2">
        <v>6160.51134</v>
      </c>
      <c r="J2081" s="3">
        <f t="shared" si="130"/>
        <v>-0.10473581077768135</v>
      </c>
      <c r="K2081" s="2">
        <v>6637.6403099999998</v>
      </c>
      <c r="L2081" s="2">
        <v>5515.2851899999996</v>
      </c>
      <c r="M2081" s="3">
        <f t="shared" si="131"/>
        <v>-0.16908947571460076</v>
      </c>
    </row>
    <row r="2082" spans="1:13" x14ac:dyDescent="0.2">
      <c r="A2082" s="1" t="s">
        <v>259</v>
      </c>
      <c r="B2082" s="1" t="s">
        <v>70</v>
      </c>
      <c r="C2082" s="2">
        <v>0</v>
      </c>
      <c r="D2082" s="2">
        <v>0</v>
      </c>
      <c r="E2082" s="3" t="str">
        <f t="shared" si="128"/>
        <v/>
      </c>
      <c r="F2082" s="2">
        <v>236.101</v>
      </c>
      <c r="G2082" s="2">
        <v>730.51320999999996</v>
      </c>
      <c r="H2082" s="3">
        <f t="shared" si="129"/>
        <v>2.0940708002083852</v>
      </c>
      <c r="I2082" s="2">
        <v>652.21936000000005</v>
      </c>
      <c r="J2082" s="3">
        <f t="shared" si="130"/>
        <v>0.1200422048189429</v>
      </c>
      <c r="K2082" s="2">
        <v>236.101</v>
      </c>
      <c r="L2082" s="2">
        <v>730.51320999999996</v>
      </c>
      <c r="M2082" s="3">
        <f t="shared" si="131"/>
        <v>2.0940708002083852</v>
      </c>
    </row>
    <row r="2083" spans="1:13" x14ac:dyDescent="0.2">
      <c r="A2083" s="1" t="s">
        <v>259</v>
      </c>
      <c r="B2083" s="1" t="s">
        <v>188</v>
      </c>
      <c r="C2083" s="2">
        <v>0</v>
      </c>
      <c r="D2083" s="2">
        <v>0</v>
      </c>
      <c r="E2083" s="3" t="str">
        <f t="shared" si="128"/>
        <v/>
      </c>
      <c r="F2083" s="2">
        <v>32.874940000000002</v>
      </c>
      <c r="G2083" s="2">
        <v>168.99288000000001</v>
      </c>
      <c r="H2083" s="3">
        <f t="shared" si="129"/>
        <v>4.1404772145591746</v>
      </c>
      <c r="I2083" s="2">
        <v>146.79029</v>
      </c>
      <c r="J2083" s="3">
        <f t="shared" si="130"/>
        <v>0.15125380568428626</v>
      </c>
      <c r="K2083" s="2">
        <v>32.874940000000002</v>
      </c>
      <c r="L2083" s="2">
        <v>168.99288000000001</v>
      </c>
      <c r="M2083" s="3">
        <f t="shared" si="131"/>
        <v>4.1404772145591746</v>
      </c>
    </row>
    <row r="2084" spans="1:13" x14ac:dyDescent="0.2">
      <c r="A2084" s="1" t="s">
        <v>259</v>
      </c>
      <c r="B2084" s="1" t="s">
        <v>69</v>
      </c>
      <c r="C2084" s="2">
        <v>45.03275</v>
      </c>
      <c r="D2084" s="2">
        <v>0</v>
      </c>
      <c r="E2084" s="3">
        <f t="shared" si="128"/>
        <v>-1</v>
      </c>
      <c r="F2084" s="2">
        <v>1069.46279</v>
      </c>
      <c r="G2084" s="2">
        <v>1058.4915599999999</v>
      </c>
      <c r="H2084" s="3">
        <f t="shared" si="129"/>
        <v>-1.0258636487951223E-2</v>
      </c>
      <c r="I2084" s="2">
        <v>2221.3820000000001</v>
      </c>
      <c r="J2084" s="3">
        <f t="shared" si="130"/>
        <v>-0.52349863283307418</v>
      </c>
      <c r="K2084" s="2">
        <v>1069.46279</v>
      </c>
      <c r="L2084" s="2">
        <v>1058.4915599999999</v>
      </c>
      <c r="M2084" s="3">
        <f t="shared" si="131"/>
        <v>-1.0258636487951223E-2</v>
      </c>
    </row>
    <row r="2085" spans="1:13" x14ac:dyDescent="0.2">
      <c r="A2085" s="1" t="s">
        <v>259</v>
      </c>
      <c r="B2085" s="1" t="s">
        <v>262</v>
      </c>
      <c r="C2085" s="2">
        <v>0</v>
      </c>
      <c r="D2085" s="2">
        <v>0</v>
      </c>
      <c r="E2085" s="3" t="str">
        <f t="shared" si="128"/>
        <v/>
      </c>
      <c r="F2085" s="2">
        <v>0</v>
      </c>
      <c r="G2085" s="2">
        <v>0</v>
      </c>
      <c r="H2085" s="3" t="str">
        <f t="shared" si="129"/>
        <v/>
      </c>
      <c r="I2085" s="2">
        <v>0</v>
      </c>
      <c r="J2085" s="3" t="str">
        <f t="shared" si="130"/>
        <v/>
      </c>
      <c r="K2085" s="2">
        <v>0</v>
      </c>
      <c r="L2085" s="2">
        <v>0</v>
      </c>
      <c r="M2085" s="3" t="str">
        <f t="shared" si="131"/>
        <v/>
      </c>
    </row>
    <row r="2086" spans="1:13" x14ac:dyDescent="0.2">
      <c r="A2086" s="1" t="s">
        <v>259</v>
      </c>
      <c r="B2086" s="1" t="s">
        <v>68</v>
      </c>
      <c r="C2086" s="2">
        <v>0</v>
      </c>
      <c r="D2086" s="2">
        <v>23.76</v>
      </c>
      <c r="E2086" s="3" t="str">
        <f t="shared" si="128"/>
        <v/>
      </c>
      <c r="F2086" s="2">
        <v>556.50721999999996</v>
      </c>
      <c r="G2086" s="2">
        <v>1042.4247700000001</v>
      </c>
      <c r="H2086" s="3">
        <f t="shared" si="129"/>
        <v>0.87315587747450985</v>
      </c>
      <c r="I2086" s="2">
        <v>1086.1441600000001</v>
      </c>
      <c r="J2086" s="3">
        <f t="shared" si="130"/>
        <v>-4.0251921991644291E-2</v>
      </c>
      <c r="K2086" s="2">
        <v>556.50721999999996</v>
      </c>
      <c r="L2086" s="2">
        <v>1042.4247700000001</v>
      </c>
      <c r="M2086" s="3">
        <f t="shared" si="131"/>
        <v>0.87315587747450985</v>
      </c>
    </row>
    <row r="2087" spans="1:13" x14ac:dyDescent="0.2">
      <c r="A2087" s="1" t="s">
        <v>259</v>
      </c>
      <c r="B2087" s="1" t="s">
        <v>67</v>
      </c>
      <c r="C2087" s="2">
        <v>61.396859999999997</v>
      </c>
      <c r="D2087" s="2">
        <v>35.4559</v>
      </c>
      <c r="E2087" s="3">
        <f t="shared" si="128"/>
        <v>-0.42251281254448514</v>
      </c>
      <c r="F2087" s="2">
        <v>846.69956000000002</v>
      </c>
      <c r="G2087" s="2">
        <v>1203.93479</v>
      </c>
      <c r="H2087" s="3">
        <f t="shared" si="129"/>
        <v>0.42191498245257142</v>
      </c>
      <c r="I2087" s="2">
        <v>1823.29892</v>
      </c>
      <c r="J2087" s="3">
        <f t="shared" si="130"/>
        <v>-0.33969423400963783</v>
      </c>
      <c r="K2087" s="2">
        <v>846.69956000000002</v>
      </c>
      <c r="L2087" s="2">
        <v>1203.93479</v>
      </c>
      <c r="M2087" s="3">
        <f t="shared" si="131"/>
        <v>0.42191498245257142</v>
      </c>
    </row>
    <row r="2088" spans="1:13" x14ac:dyDescent="0.2">
      <c r="A2088" s="1" t="s">
        <v>259</v>
      </c>
      <c r="B2088" s="1" t="s">
        <v>66</v>
      </c>
      <c r="C2088" s="2">
        <v>0</v>
      </c>
      <c r="D2088" s="2">
        <v>0</v>
      </c>
      <c r="E2088" s="3" t="str">
        <f t="shared" si="128"/>
        <v/>
      </c>
      <c r="F2088" s="2">
        <v>166.71421000000001</v>
      </c>
      <c r="G2088" s="2">
        <v>174.56450000000001</v>
      </c>
      <c r="H2088" s="3">
        <f t="shared" si="129"/>
        <v>4.7088307589377099E-2</v>
      </c>
      <c r="I2088" s="2">
        <v>283.49309</v>
      </c>
      <c r="J2088" s="3">
        <f t="shared" si="130"/>
        <v>-0.38423719604594242</v>
      </c>
      <c r="K2088" s="2">
        <v>166.71421000000001</v>
      </c>
      <c r="L2088" s="2">
        <v>174.56450000000001</v>
      </c>
      <c r="M2088" s="3">
        <f t="shared" si="131"/>
        <v>4.7088307589377099E-2</v>
      </c>
    </row>
    <row r="2089" spans="1:13" x14ac:dyDescent="0.2">
      <c r="A2089" s="1" t="s">
        <v>259</v>
      </c>
      <c r="B2089" s="1" t="s">
        <v>65</v>
      </c>
      <c r="C2089" s="2">
        <v>192.03353000000001</v>
      </c>
      <c r="D2089" s="2">
        <v>26.2255</v>
      </c>
      <c r="E2089" s="3">
        <f t="shared" si="128"/>
        <v>-0.86343270365336722</v>
      </c>
      <c r="F2089" s="2">
        <v>2789.4060899999999</v>
      </c>
      <c r="G2089" s="2">
        <v>3243.3411599999999</v>
      </c>
      <c r="H2089" s="3">
        <f t="shared" si="129"/>
        <v>0.16273538357407125</v>
      </c>
      <c r="I2089" s="2">
        <v>3523.5772700000002</v>
      </c>
      <c r="J2089" s="3">
        <f t="shared" si="130"/>
        <v>-7.9531705572615463E-2</v>
      </c>
      <c r="K2089" s="2">
        <v>2789.4060899999999</v>
      </c>
      <c r="L2089" s="2">
        <v>3243.3411599999999</v>
      </c>
      <c r="M2089" s="3">
        <f t="shared" si="131"/>
        <v>0.16273538357407125</v>
      </c>
    </row>
    <row r="2090" spans="1:13" x14ac:dyDescent="0.2">
      <c r="A2090" s="1" t="s">
        <v>259</v>
      </c>
      <c r="B2090" s="1" t="s">
        <v>187</v>
      </c>
      <c r="C2090" s="2">
        <v>0</v>
      </c>
      <c r="D2090" s="2">
        <v>0</v>
      </c>
      <c r="E2090" s="3" t="str">
        <f t="shared" si="128"/>
        <v/>
      </c>
      <c r="F2090" s="2">
        <v>0</v>
      </c>
      <c r="G2090" s="2">
        <v>0</v>
      </c>
      <c r="H2090" s="3" t="str">
        <f t="shared" si="129"/>
        <v/>
      </c>
      <c r="I2090" s="2">
        <v>39.790439999999997</v>
      </c>
      <c r="J2090" s="3">
        <f t="shared" si="130"/>
        <v>-1</v>
      </c>
      <c r="K2090" s="2">
        <v>0</v>
      </c>
      <c r="L2090" s="2">
        <v>0</v>
      </c>
      <c r="M2090" s="3" t="str">
        <f t="shared" si="131"/>
        <v/>
      </c>
    </row>
    <row r="2091" spans="1:13" x14ac:dyDescent="0.2">
      <c r="A2091" s="1" t="s">
        <v>259</v>
      </c>
      <c r="B2091" s="1" t="s">
        <v>230</v>
      </c>
      <c r="C2091" s="2">
        <v>0</v>
      </c>
      <c r="D2091" s="2">
        <v>0</v>
      </c>
      <c r="E2091" s="3" t="str">
        <f t="shared" si="128"/>
        <v/>
      </c>
      <c r="F2091" s="2">
        <v>0</v>
      </c>
      <c r="G2091" s="2">
        <v>0</v>
      </c>
      <c r="H2091" s="3" t="str">
        <f t="shared" si="129"/>
        <v/>
      </c>
      <c r="I2091" s="2">
        <v>0</v>
      </c>
      <c r="J2091" s="3" t="str">
        <f t="shared" si="130"/>
        <v/>
      </c>
      <c r="K2091" s="2">
        <v>0</v>
      </c>
      <c r="L2091" s="2">
        <v>0</v>
      </c>
      <c r="M2091" s="3" t="str">
        <f t="shared" si="131"/>
        <v/>
      </c>
    </row>
    <row r="2092" spans="1:13" x14ac:dyDescent="0.2">
      <c r="A2092" s="1" t="s">
        <v>259</v>
      </c>
      <c r="B2092" s="1" t="s">
        <v>146</v>
      </c>
      <c r="C2092" s="2">
        <v>0</v>
      </c>
      <c r="D2092" s="2">
        <v>0</v>
      </c>
      <c r="E2092" s="3" t="str">
        <f t="shared" si="128"/>
        <v/>
      </c>
      <c r="F2092" s="2">
        <v>54.350760000000001</v>
      </c>
      <c r="G2092" s="2">
        <v>165.78559000000001</v>
      </c>
      <c r="H2092" s="3">
        <f t="shared" si="129"/>
        <v>2.0502901891344298</v>
      </c>
      <c r="I2092" s="2">
        <v>57.001820000000002</v>
      </c>
      <c r="J2092" s="3">
        <f t="shared" si="130"/>
        <v>1.9084262572668735</v>
      </c>
      <c r="K2092" s="2">
        <v>54.350760000000001</v>
      </c>
      <c r="L2092" s="2">
        <v>165.78559000000001</v>
      </c>
      <c r="M2092" s="3">
        <f t="shared" si="131"/>
        <v>2.0502901891344298</v>
      </c>
    </row>
    <row r="2093" spans="1:13" x14ac:dyDescent="0.2">
      <c r="A2093" s="1" t="s">
        <v>259</v>
      </c>
      <c r="B2093" s="1" t="s">
        <v>64</v>
      </c>
      <c r="C2093" s="2">
        <v>0</v>
      </c>
      <c r="D2093" s="2">
        <v>2.8855599999999999</v>
      </c>
      <c r="E2093" s="3" t="str">
        <f t="shared" si="128"/>
        <v/>
      </c>
      <c r="F2093" s="2">
        <v>277.4366</v>
      </c>
      <c r="G2093" s="2">
        <v>542.47568999999999</v>
      </c>
      <c r="H2093" s="3">
        <f t="shared" si="129"/>
        <v>0.95531407896434706</v>
      </c>
      <c r="I2093" s="2">
        <v>738.13460999999995</v>
      </c>
      <c r="J2093" s="3">
        <f t="shared" si="130"/>
        <v>-0.26507213907772187</v>
      </c>
      <c r="K2093" s="2">
        <v>277.4366</v>
      </c>
      <c r="L2093" s="2">
        <v>542.47568999999999</v>
      </c>
      <c r="M2093" s="3">
        <f t="shared" si="131"/>
        <v>0.95531407896434706</v>
      </c>
    </row>
    <row r="2094" spans="1:13" x14ac:dyDescent="0.2">
      <c r="A2094" s="1" t="s">
        <v>259</v>
      </c>
      <c r="B2094" s="1" t="s">
        <v>63</v>
      </c>
      <c r="C2094" s="2">
        <v>53.72954</v>
      </c>
      <c r="D2094" s="2">
        <v>203.45821000000001</v>
      </c>
      <c r="E2094" s="3">
        <f t="shared" si="128"/>
        <v>2.7867104389875665</v>
      </c>
      <c r="F2094" s="2">
        <v>16118.628940000001</v>
      </c>
      <c r="G2094" s="2">
        <v>7785.8191100000004</v>
      </c>
      <c r="H2094" s="3">
        <f t="shared" si="129"/>
        <v>-0.51696765655553323</v>
      </c>
      <c r="I2094" s="2">
        <v>4661.3236100000004</v>
      </c>
      <c r="J2094" s="3">
        <f t="shared" si="130"/>
        <v>0.67030220628685333</v>
      </c>
      <c r="K2094" s="2">
        <v>16118.628940000001</v>
      </c>
      <c r="L2094" s="2">
        <v>7785.8191100000004</v>
      </c>
      <c r="M2094" s="3">
        <f t="shared" si="131"/>
        <v>-0.51696765655553323</v>
      </c>
    </row>
    <row r="2095" spans="1:13" x14ac:dyDescent="0.2">
      <c r="A2095" s="1" t="s">
        <v>259</v>
      </c>
      <c r="B2095" s="1" t="s">
        <v>62</v>
      </c>
      <c r="C2095" s="2">
        <v>0</v>
      </c>
      <c r="D2095" s="2">
        <v>44.637799999999999</v>
      </c>
      <c r="E2095" s="3" t="str">
        <f t="shared" si="128"/>
        <v/>
      </c>
      <c r="F2095" s="2">
        <v>200.81912</v>
      </c>
      <c r="G2095" s="2">
        <v>521.31898999999999</v>
      </c>
      <c r="H2095" s="3">
        <f t="shared" si="129"/>
        <v>1.595962924247452</v>
      </c>
      <c r="I2095" s="2">
        <v>265.49813999999998</v>
      </c>
      <c r="J2095" s="3">
        <f t="shared" si="130"/>
        <v>0.96355044144565394</v>
      </c>
      <c r="K2095" s="2">
        <v>200.81912</v>
      </c>
      <c r="L2095" s="2">
        <v>521.31898999999999</v>
      </c>
      <c r="M2095" s="3">
        <f t="shared" si="131"/>
        <v>1.595962924247452</v>
      </c>
    </row>
    <row r="2096" spans="1:13" x14ac:dyDescent="0.2">
      <c r="A2096" s="1" t="s">
        <v>259</v>
      </c>
      <c r="B2096" s="1" t="s">
        <v>61</v>
      </c>
      <c r="C2096" s="2">
        <v>1928.0449000000001</v>
      </c>
      <c r="D2096" s="2">
        <v>578.41693999999995</v>
      </c>
      <c r="E2096" s="3">
        <f t="shared" si="128"/>
        <v>-0.6999982002493822</v>
      </c>
      <c r="F2096" s="2">
        <v>13320.68219</v>
      </c>
      <c r="G2096" s="2">
        <v>10044.197249999999</v>
      </c>
      <c r="H2096" s="3">
        <f t="shared" si="129"/>
        <v>-0.24596975539733978</v>
      </c>
      <c r="I2096" s="2">
        <v>10637.720859999999</v>
      </c>
      <c r="J2096" s="3">
        <f t="shared" si="130"/>
        <v>-5.5794245573012713E-2</v>
      </c>
      <c r="K2096" s="2">
        <v>13320.68219</v>
      </c>
      <c r="L2096" s="2">
        <v>10044.197249999999</v>
      </c>
      <c r="M2096" s="3">
        <f t="shared" si="131"/>
        <v>-0.24596975539733978</v>
      </c>
    </row>
    <row r="2097" spans="1:13" x14ac:dyDescent="0.2">
      <c r="A2097" s="1" t="s">
        <v>259</v>
      </c>
      <c r="B2097" s="1" t="s">
        <v>60</v>
      </c>
      <c r="C2097" s="2">
        <v>233.23420999999999</v>
      </c>
      <c r="D2097" s="2">
        <v>17.468409999999999</v>
      </c>
      <c r="E2097" s="3">
        <f t="shared" si="128"/>
        <v>-0.92510356864029508</v>
      </c>
      <c r="F2097" s="2">
        <v>1409.44183</v>
      </c>
      <c r="G2097" s="2">
        <v>1387.50198</v>
      </c>
      <c r="H2097" s="3">
        <f t="shared" si="129"/>
        <v>-1.5566339477805946E-2</v>
      </c>
      <c r="I2097" s="2">
        <v>2019.1312800000001</v>
      </c>
      <c r="J2097" s="3">
        <f t="shared" si="130"/>
        <v>-0.31282230445164516</v>
      </c>
      <c r="K2097" s="2">
        <v>1409.44183</v>
      </c>
      <c r="L2097" s="2">
        <v>1387.50198</v>
      </c>
      <c r="M2097" s="3">
        <f t="shared" si="131"/>
        <v>-1.5566339477805946E-2</v>
      </c>
    </row>
    <row r="2098" spans="1:13" x14ac:dyDescent="0.2">
      <c r="A2098" s="1" t="s">
        <v>259</v>
      </c>
      <c r="B2098" s="1" t="s">
        <v>59</v>
      </c>
      <c r="C2098" s="2">
        <v>84.415660000000003</v>
      </c>
      <c r="D2098" s="2">
        <v>231.97</v>
      </c>
      <c r="E2098" s="3">
        <f t="shared" si="128"/>
        <v>1.7479498472202906</v>
      </c>
      <c r="F2098" s="2">
        <v>1371.2604899999999</v>
      </c>
      <c r="G2098" s="2">
        <v>2154.6820299999999</v>
      </c>
      <c r="H2098" s="3">
        <f t="shared" si="129"/>
        <v>0.57131489291287041</v>
      </c>
      <c r="I2098" s="2">
        <v>2568.25576</v>
      </c>
      <c r="J2098" s="3">
        <f t="shared" si="130"/>
        <v>-0.16103292220397869</v>
      </c>
      <c r="K2098" s="2">
        <v>1371.2604899999999</v>
      </c>
      <c r="L2098" s="2">
        <v>2154.6820299999999</v>
      </c>
      <c r="M2098" s="3">
        <f t="shared" si="131"/>
        <v>0.57131489291287041</v>
      </c>
    </row>
    <row r="2099" spans="1:13" x14ac:dyDescent="0.2">
      <c r="A2099" s="1" t="s">
        <v>259</v>
      </c>
      <c r="B2099" s="1" t="s">
        <v>57</v>
      </c>
      <c r="C2099" s="2">
        <v>107.09011</v>
      </c>
      <c r="D2099" s="2">
        <v>8.9028899999999993</v>
      </c>
      <c r="E2099" s="3">
        <f t="shared" si="128"/>
        <v>-0.91686543229808992</v>
      </c>
      <c r="F2099" s="2">
        <v>852.80376000000001</v>
      </c>
      <c r="G2099" s="2">
        <v>1127.24659</v>
      </c>
      <c r="H2099" s="3">
        <f t="shared" si="129"/>
        <v>0.32181240617419404</v>
      </c>
      <c r="I2099" s="2">
        <v>1184.3400300000001</v>
      </c>
      <c r="J2099" s="3">
        <f t="shared" si="130"/>
        <v>-4.8206966372655757E-2</v>
      </c>
      <c r="K2099" s="2">
        <v>852.80376000000001</v>
      </c>
      <c r="L2099" s="2">
        <v>1127.24659</v>
      </c>
      <c r="M2099" s="3">
        <f t="shared" si="131"/>
        <v>0.32181240617419404</v>
      </c>
    </row>
    <row r="2100" spans="1:13" x14ac:dyDescent="0.2">
      <c r="A2100" s="1" t="s">
        <v>259</v>
      </c>
      <c r="B2100" s="1" t="s">
        <v>184</v>
      </c>
      <c r="C2100" s="2">
        <v>34.676400000000001</v>
      </c>
      <c r="D2100" s="2">
        <v>0</v>
      </c>
      <c r="E2100" s="3">
        <f t="shared" si="128"/>
        <v>-1</v>
      </c>
      <c r="F2100" s="2">
        <v>321.29752999999999</v>
      </c>
      <c r="G2100" s="2">
        <v>0</v>
      </c>
      <c r="H2100" s="3">
        <f t="shared" si="129"/>
        <v>-1</v>
      </c>
      <c r="I2100" s="2">
        <v>11.2974</v>
      </c>
      <c r="J2100" s="3">
        <f t="shared" si="130"/>
        <v>-1</v>
      </c>
      <c r="K2100" s="2">
        <v>321.29752999999999</v>
      </c>
      <c r="L2100" s="2">
        <v>0</v>
      </c>
      <c r="M2100" s="3">
        <f t="shared" si="131"/>
        <v>-1</v>
      </c>
    </row>
    <row r="2101" spans="1:13" x14ac:dyDescent="0.2">
      <c r="A2101" s="1" t="s">
        <v>259</v>
      </c>
      <c r="B2101" s="1" t="s">
        <v>56</v>
      </c>
      <c r="C2101" s="2">
        <v>13.392300000000001</v>
      </c>
      <c r="D2101" s="2">
        <v>0</v>
      </c>
      <c r="E2101" s="3">
        <f t="shared" si="128"/>
        <v>-1</v>
      </c>
      <c r="F2101" s="2">
        <v>476.52852999999999</v>
      </c>
      <c r="G2101" s="2">
        <v>371.70121</v>
      </c>
      <c r="H2101" s="3">
        <f t="shared" si="129"/>
        <v>-0.2199812044831817</v>
      </c>
      <c r="I2101" s="2">
        <v>919.86353999999994</v>
      </c>
      <c r="J2101" s="3">
        <f t="shared" si="130"/>
        <v>-0.59591700960340266</v>
      </c>
      <c r="K2101" s="2">
        <v>476.52852999999999</v>
      </c>
      <c r="L2101" s="2">
        <v>371.70121</v>
      </c>
      <c r="M2101" s="3">
        <f t="shared" si="131"/>
        <v>-0.2199812044831817</v>
      </c>
    </row>
    <row r="2102" spans="1:13" x14ac:dyDescent="0.2">
      <c r="A2102" s="1" t="s">
        <v>259</v>
      </c>
      <c r="B2102" s="1" t="s">
        <v>55</v>
      </c>
      <c r="C2102" s="2">
        <v>106.00636</v>
      </c>
      <c r="D2102" s="2">
        <v>62.247160000000001</v>
      </c>
      <c r="E2102" s="3">
        <f t="shared" si="128"/>
        <v>-0.4127978736370157</v>
      </c>
      <c r="F2102" s="2">
        <v>1468.5806500000001</v>
      </c>
      <c r="G2102" s="2">
        <v>796.66216999999995</v>
      </c>
      <c r="H2102" s="3">
        <f t="shared" si="129"/>
        <v>-0.45752916600119997</v>
      </c>
      <c r="I2102" s="2">
        <v>896.3999</v>
      </c>
      <c r="J2102" s="3">
        <f t="shared" si="130"/>
        <v>-0.11126477144854663</v>
      </c>
      <c r="K2102" s="2">
        <v>1468.5806500000001</v>
      </c>
      <c r="L2102" s="2">
        <v>796.66216999999995</v>
      </c>
      <c r="M2102" s="3">
        <f t="shared" si="131"/>
        <v>-0.45752916600119997</v>
      </c>
    </row>
    <row r="2103" spans="1:13" x14ac:dyDescent="0.2">
      <c r="A2103" s="1" t="s">
        <v>259</v>
      </c>
      <c r="B2103" s="1" t="s">
        <v>54</v>
      </c>
      <c r="C2103" s="2">
        <v>118.863</v>
      </c>
      <c r="D2103" s="2">
        <v>26.901499999999999</v>
      </c>
      <c r="E2103" s="3">
        <f t="shared" si="128"/>
        <v>-0.77367641738808546</v>
      </c>
      <c r="F2103" s="2">
        <v>1079.5192</v>
      </c>
      <c r="G2103" s="2">
        <v>640.97367999999994</v>
      </c>
      <c r="H2103" s="3">
        <f t="shared" si="129"/>
        <v>-0.40624151937269859</v>
      </c>
      <c r="I2103" s="2">
        <v>196.41820000000001</v>
      </c>
      <c r="J2103" s="3">
        <f t="shared" si="130"/>
        <v>2.263311037368227</v>
      </c>
      <c r="K2103" s="2">
        <v>1079.5192</v>
      </c>
      <c r="L2103" s="2">
        <v>640.97367999999994</v>
      </c>
      <c r="M2103" s="3">
        <f t="shared" si="131"/>
        <v>-0.40624151937269859</v>
      </c>
    </row>
    <row r="2104" spans="1:13" x14ac:dyDescent="0.2">
      <c r="A2104" s="1" t="s">
        <v>259</v>
      </c>
      <c r="B2104" s="1" t="s">
        <v>144</v>
      </c>
      <c r="C2104" s="2">
        <v>17.610959999999999</v>
      </c>
      <c r="D2104" s="2">
        <v>34.85</v>
      </c>
      <c r="E2104" s="3">
        <f t="shared" si="128"/>
        <v>0.9788813329880941</v>
      </c>
      <c r="F2104" s="2">
        <v>114.85766</v>
      </c>
      <c r="G2104" s="2">
        <v>182.77562</v>
      </c>
      <c r="H2104" s="3">
        <f t="shared" si="129"/>
        <v>0.5913228599642375</v>
      </c>
      <c r="I2104" s="2">
        <v>221.01259999999999</v>
      </c>
      <c r="J2104" s="3">
        <f t="shared" si="130"/>
        <v>-0.17300814523696839</v>
      </c>
      <c r="K2104" s="2">
        <v>114.85766</v>
      </c>
      <c r="L2104" s="2">
        <v>182.77562</v>
      </c>
      <c r="M2104" s="3">
        <f t="shared" si="131"/>
        <v>0.5913228599642375</v>
      </c>
    </row>
    <row r="2105" spans="1:13" x14ac:dyDescent="0.2">
      <c r="A2105" s="1" t="s">
        <v>259</v>
      </c>
      <c r="B2105" s="1" t="s">
        <v>183</v>
      </c>
      <c r="C2105" s="2">
        <v>77.443460000000002</v>
      </c>
      <c r="D2105" s="2">
        <v>103.08157</v>
      </c>
      <c r="E2105" s="3">
        <f t="shared" si="128"/>
        <v>0.33105584383755571</v>
      </c>
      <c r="F2105" s="2">
        <v>289.17583000000002</v>
      </c>
      <c r="G2105" s="2">
        <v>202.15536</v>
      </c>
      <c r="H2105" s="3">
        <f t="shared" si="129"/>
        <v>-0.30092580697356353</v>
      </c>
      <c r="I2105" s="2">
        <v>354.35050000000001</v>
      </c>
      <c r="J2105" s="3">
        <f t="shared" si="130"/>
        <v>-0.42950451600886697</v>
      </c>
      <c r="K2105" s="2">
        <v>289.17583000000002</v>
      </c>
      <c r="L2105" s="2">
        <v>202.15536</v>
      </c>
      <c r="M2105" s="3">
        <f t="shared" si="131"/>
        <v>-0.30092580697356353</v>
      </c>
    </row>
    <row r="2106" spans="1:13" x14ac:dyDescent="0.2">
      <c r="A2106" s="1" t="s">
        <v>259</v>
      </c>
      <c r="B2106" s="1" t="s">
        <v>53</v>
      </c>
      <c r="C2106" s="2">
        <v>0</v>
      </c>
      <c r="D2106" s="2">
        <v>0</v>
      </c>
      <c r="E2106" s="3" t="str">
        <f t="shared" si="128"/>
        <v/>
      </c>
      <c r="F2106" s="2">
        <v>161.66014000000001</v>
      </c>
      <c r="G2106" s="2">
        <v>251.12841</v>
      </c>
      <c r="H2106" s="3">
        <f t="shared" si="129"/>
        <v>0.55343432215263433</v>
      </c>
      <c r="I2106" s="2">
        <v>290.94920999999999</v>
      </c>
      <c r="J2106" s="3">
        <f t="shared" si="130"/>
        <v>-0.13686512501614967</v>
      </c>
      <c r="K2106" s="2">
        <v>161.66014000000001</v>
      </c>
      <c r="L2106" s="2">
        <v>251.12841</v>
      </c>
      <c r="M2106" s="3">
        <f t="shared" si="131"/>
        <v>0.55343432215263433</v>
      </c>
    </row>
    <row r="2107" spans="1:13" x14ac:dyDescent="0.2">
      <c r="A2107" s="1" t="s">
        <v>259</v>
      </c>
      <c r="B2107" s="1" t="s">
        <v>143</v>
      </c>
      <c r="C2107" s="2">
        <v>0</v>
      </c>
      <c r="D2107" s="2">
        <v>0</v>
      </c>
      <c r="E2107" s="3" t="str">
        <f t="shared" si="128"/>
        <v/>
      </c>
      <c r="F2107" s="2">
        <v>8.1163000000000007</v>
      </c>
      <c r="G2107" s="2">
        <v>7.4556199999999997</v>
      </c>
      <c r="H2107" s="3">
        <f t="shared" si="129"/>
        <v>-8.1401623892660591E-2</v>
      </c>
      <c r="I2107" s="2">
        <v>17.9147</v>
      </c>
      <c r="J2107" s="3">
        <f t="shared" si="130"/>
        <v>-0.58382668981339347</v>
      </c>
      <c r="K2107" s="2">
        <v>8.1163000000000007</v>
      </c>
      <c r="L2107" s="2">
        <v>7.4556199999999997</v>
      </c>
      <c r="M2107" s="3">
        <f t="shared" si="131"/>
        <v>-8.1401623892660591E-2</v>
      </c>
    </row>
    <row r="2108" spans="1:13" x14ac:dyDescent="0.2">
      <c r="A2108" s="1" t="s">
        <v>259</v>
      </c>
      <c r="B2108" s="1" t="s">
        <v>142</v>
      </c>
      <c r="C2108" s="2">
        <v>0</v>
      </c>
      <c r="D2108" s="2">
        <v>0</v>
      </c>
      <c r="E2108" s="3" t="str">
        <f t="shared" si="128"/>
        <v/>
      </c>
      <c r="F2108" s="2">
        <v>60.05</v>
      </c>
      <c r="G2108" s="2">
        <v>246.99930000000001</v>
      </c>
      <c r="H2108" s="3">
        <f t="shared" si="129"/>
        <v>3.1132273105745218</v>
      </c>
      <c r="I2108" s="2">
        <v>868.29885000000002</v>
      </c>
      <c r="J2108" s="3">
        <f t="shared" si="130"/>
        <v>-0.71553653445469845</v>
      </c>
      <c r="K2108" s="2">
        <v>60.05</v>
      </c>
      <c r="L2108" s="2">
        <v>246.99930000000001</v>
      </c>
      <c r="M2108" s="3">
        <f t="shared" si="131"/>
        <v>3.1132273105745218</v>
      </c>
    </row>
    <row r="2109" spans="1:13" x14ac:dyDescent="0.2">
      <c r="A2109" s="1" t="s">
        <v>259</v>
      </c>
      <c r="B2109" s="1" t="s">
        <v>52</v>
      </c>
      <c r="C2109" s="2">
        <v>0</v>
      </c>
      <c r="D2109" s="2">
        <v>0</v>
      </c>
      <c r="E2109" s="3" t="str">
        <f t="shared" si="128"/>
        <v/>
      </c>
      <c r="F2109" s="2">
        <v>0</v>
      </c>
      <c r="G2109" s="2">
        <v>14.01784</v>
      </c>
      <c r="H2109" s="3" t="str">
        <f t="shared" si="129"/>
        <v/>
      </c>
      <c r="I2109" s="2">
        <v>29.951979999999999</v>
      </c>
      <c r="J2109" s="3">
        <f t="shared" si="130"/>
        <v>-0.53198953792036452</v>
      </c>
      <c r="K2109" s="2">
        <v>0</v>
      </c>
      <c r="L2109" s="2">
        <v>14.01784</v>
      </c>
      <c r="M2109" s="3" t="str">
        <f t="shared" si="131"/>
        <v/>
      </c>
    </row>
    <row r="2110" spans="1:13" x14ac:dyDescent="0.2">
      <c r="A2110" s="1" t="s">
        <v>259</v>
      </c>
      <c r="B2110" s="1" t="s">
        <v>51</v>
      </c>
      <c r="C2110" s="2">
        <v>4.19693</v>
      </c>
      <c r="D2110" s="2">
        <v>57.166139999999999</v>
      </c>
      <c r="E2110" s="3">
        <f t="shared" si="128"/>
        <v>12.620941974252608</v>
      </c>
      <c r="F2110" s="2">
        <v>709.21424000000002</v>
      </c>
      <c r="G2110" s="2">
        <v>1196.06169</v>
      </c>
      <c r="H2110" s="3">
        <f t="shared" si="129"/>
        <v>0.68646034236424813</v>
      </c>
      <c r="I2110" s="2">
        <v>461.53836000000001</v>
      </c>
      <c r="J2110" s="3">
        <f t="shared" si="130"/>
        <v>1.5914675651228642</v>
      </c>
      <c r="K2110" s="2">
        <v>709.21424000000002</v>
      </c>
      <c r="L2110" s="2">
        <v>1196.06169</v>
      </c>
      <c r="M2110" s="3">
        <f t="shared" si="131"/>
        <v>0.68646034236424813</v>
      </c>
    </row>
    <row r="2111" spans="1:13" x14ac:dyDescent="0.2">
      <c r="A2111" s="1" t="s">
        <v>259</v>
      </c>
      <c r="B2111" s="1" t="s">
        <v>50</v>
      </c>
      <c r="C2111" s="2">
        <v>386.58</v>
      </c>
      <c r="D2111" s="2">
        <v>326.16484000000003</v>
      </c>
      <c r="E2111" s="3">
        <f t="shared" si="128"/>
        <v>-0.15628113197785698</v>
      </c>
      <c r="F2111" s="2">
        <v>5500.2075599999998</v>
      </c>
      <c r="G2111" s="2">
        <v>5423.5109599999996</v>
      </c>
      <c r="H2111" s="3">
        <f t="shared" si="129"/>
        <v>-1.394431013072539E-2</v>
      </c>
      <c r="I2111" s="2">
        <v>5858.7801300000001</v>
      </c>
      <c r="J2111" s="3">
        <f t="shared" si="130"/>
        <v>-7.4293480953687929E-2</v>
      </c>
      <c r="K2111" s="2">
        <v>5500.2075599999998</v>
      </c>
      <c r="L2111" s="2">
        <v>5423.5109599999996</v>
      </c>
      <c r="M2111" s="3">
        <f t="shared" si="131"/>
        <v>-1.394431013072539E-2</v>
      </c>
    </row>
    <row r="2112" spans="1:13" x14ac:dyDescent="0.2">
      <c r="A2112" s="1" t="s">
        <v>259</v>
      </c>
      <c r="B2112" s="1" t="s">
        <v>49</v>
      </c>
      <c r="C2112" s="2">
        <v>29.934000000000001</v>
      </c>
      <c r="D2112" s="2">
        <v>90.164479999999998</v>
      </c>
      <c r="E2112" s="3">
        <f t="shared" si="128"/>
        <v>2.0121093071423797</v>
      </c>
      <c r="F2112" s="2">
        <v>487.89656000000002</v>
      </c>
      <c r="G2112" s="2">
        <v>416.40208000000001</v>
      </c>
      <c r="H2112" s="3">
        <f t="shared" si="129"/>
        <v>-0.14653614282502836</v>
      </c>
      <c r="I2112" s="2">
        <v>498.78262000000001</v>
      </c>
      <c r="J2112" s="3">
        <f t="shared" si="130"/>
        <v>-0.16516321278395785</v>
      </c>
      <c r="K2112" s="2">
        <v>487.89656000000002</v>
      </c>
      <c r="L2112" s="2">
        <v>416.40208000000001</v>
      </c>
      <c r="M2112" s="3">
        <f t="shared" si="131"/>
        <v>-0.14653614282502836</v>
      </c>
    </row>
    <row r="2113" spans="1:13" x14ac:dyDescent="0.2">
      <c r="A2113" s="1" t="s">
        <v>259</v>
      </c>
      <c r="B2113" s="1" t="s">
        <v>48</v>
      </c>
      <c r="C2113" s="2">
        <v>0</v>
      </c>
      <c r="D2113" s="2">
        <v>0</v>
      </c>
      <c r="E2113" s="3" t="str">
        <f t="shared" si="128"/>
        <v/>
      </c>
      <c r="F2113" s="2">
        <v>176.27003999999999</v>
      </c>
      <c r="G2113" s="2">
        <v>241.87334999999999</v>
      </c>
      <c r="H2113" s="3">
        <f t="shared" si="129"/>
        <v>0.37217504460769391</v>
      </c>
      <c r="I2113" s="2">
        <v>350.64210000000003</v>
      </c>
      <c r="J2113" s="3">
        <f t="shared" si="130"/>
        <v>-0.31019877533245444</v>
      </c>
      <c r="K2113" s="2">
        <v>176.27003999999999</v>
      </c>
      <c r="L2113" s="2">
        <v>241.87334999999999</v>
      </c>
      <c r="M2113" s="3">
        <f t="shared" si="131"/>
        <v>0.37217504460769391</v>
      </c>
    </row>
    <row r="2114" spans="1:13" x14ac:dyDescent="0.2">
      <c r="A2114" s="1" t="s">
        <v>259</v>
      </c>
      <c r="B2114" s="1" t="s">
        <v>47</v>
      </c>
      <c r="C2114" s="2">
        <v>0</v>
      </c>
      <c r="D2114" s="2">
        <v>40.840800000000002</v>
      </c>
      <c r="E2114" s="3" t="str">
        <f t="shared" si="128"/>
        <v/>
      </c>
      <c r="F2114" s="2">
        <v>1173.5319199999999</v>
      </c>
      <c r="G2114" s="2">
        <v>1503.8652</v>
      </c>
      <c r="H2114" s="3">
        <f t="shared" si="129"/>
        <v>0.2814864038806888</v>
      </c>
      <c r="I2114" s="2">
        <v>1455.5357100000001</v>
      </c>
      <c r="J2114" s="3">
        <f t="shared" si="130"/>
        <v>3.3203919126106429E-2</v>
      </c>
      <c r="K2114" s="2">
        <v>1173.5319199999999</v>
      </c>
      <c r="L2114" s="2">
        <v>1503.8652</v>
      </c>
      <c r="M2114" s="3">
        <f t="shared" si="131"/>
        <v>0.2814864038806888</v>
      </c>
    </row>
    <row r="2115" spans="1:13" x14ac:dyDescent="0.2">
      <c r="A2115" s="1" t="s">
        <v>259</v>
      </c>
      <c r="B2115" s="1" t="s">
        <v>46</v>
      </c>
      <c r="C2115" s="2">
        <v>0</v>
      </c>
      <c r="D2115" s="2">
        <v>0</v>
      </c>
      <c r="E2115" s="3" t="str">
        <f t="shared" si="128"/>
        <v/>
      </c>
      <c r="F2115" s="2">
        <v>321.52337</v>
      </c>
      <c r="G2115" s="2">
        <v>296.93079999999998</v>
      </c>
      <c r="H2115" s="3">
        <f t="shared" si="129"/>
        <v>-7.6487659357389881E-2</v>
      </c>
      <c r="I2115" s="2">
        <v>172.2971</v>
      </c>
      <c r="J2115" s="3">
        <f t="shared" si="130"/>
        <v>0.72336504793174106</v>
      </c>
      <c r="K2115" s="2">
        <v>321.52337</v>
      </c>
      <c r="L2115" s="2">
        <v>296.93079999999998</v>
      </c>
      <c r="M2115" s="3">
        <f t="shared" si="131"/>
        <v>-7.6487659357389881E-2</v>
      </c>
    </row>
    <row r="2116" spans="1:13" x14ac:dyDescent="0.2">
      <c r="A2116" s="1" t="s">
        <v>259</v>
      </c>
      <c r="B2116" s="1" t="s">
        <v>45</v>
      </c>
      <c r="C2116" s="2">
        <v>0</v>
      </c>
      <c r="D2116" s="2">
        <v>0</v>
      </c>
      <c r="E2116" s="3" t="str">
        <f t="shared" si="128"/>
        <v/>
      </c>
      <c r="F2116" s="2">
        <v>453.13488999999998</v>
      </c>
      <c r="G2116" s="2">
        <v>382.53570000000002</v>
      </c>
      <c r="H2116" s="3">
        <f t="shared" si="129"/>
        <v>-0.15580170840519469</v>
      </c>
      <c r="I2116" s="2">
        <v>728.55460000000005</v>
      </c>
      <c r="J2116" s="3">
        <f t="shared" si="130"/>
        <v>-0.47493887211747754</v>
      </c>
      <c r="K2116" s="2">
        <v>453.13488999999998</v>
      </c>
      <c r="L2116" s="2">
        <v>382.53570000000002</v>
      </c>
      <c r="M2116" s="3">
        <f t="shared" si="131"/>
        <v>-0.15580170840519469</v>
      </c>
    </row>
    <row r="2117" spans="1:13" x14ac:dyDescent="0.2">
      <c r="A2117" s="1" t="s">
        <v>259</v>
      </c>
      <c r="B2117" s="1" t="s">
        <v>182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19.958400000000001</v>
      </c>
      <c r="G2117" s="2">
        <v>12.3942</v>
      </c>
      <c r="H2117" s="3">
        <f t="shared" ref="H2117:H2180" si="133">IF(F2117=0,"",(G2117/F2117-1))</f>
        <v>-0.3789983164983165</v>
      </c>
      <c r="I2117" s="2">
        <v>7.1219999999999999</v>
      </c>
      <c r="J2117" s="3">
        <f t="shared" ref="J2117:J2180" si="134">IF(I2117=0,"",(G2117/I2117-1))</f>
        <v>0.74026958719460834</v>
      </c>
      <c r="K2117" s="2">
        <v>19.958400000000001</v>
      </c>
      <c r="L2117" s="2">
        <v>12.3942</v>
      </c>
      <c r="M2117" s="3">
        <f t="shared" ref="M2117:M2180" si="135">IF(K2117=0,"",(L2117/K2117-1))</f>
        <v>-0.3789983164983165</v>
      </c>
    </row>
    <row r="2118" spans="1:13" x14ac:dyDescent="0.2">
      <c r="A2118" s="1" t="s">
        <v>259</v>
      </c>
      <c r="B2118" s="1" t="s">
        <v>44</v>
      </c>
      <c r="C2118" s="2">
        <v>0</v>
      </c>
      <c r="D2118" s="2">
        <v>16.19014</v>
      </c>
      <c r="E2118" s="3" t="str">
        <f t="shared" si="132"/>
        <v/>
      </c>
      <c r="F2118" s="2">
        <v>241.52945</v>
      </c>
      <c r="G2118" s="2">
        <v>234.51159999999999</v>
      </c>
      <c r="H2118" s="3">
        <f t="shared" si="133"/>
        <v>-2.9055877036941125E-2</v>
      </c>
      <c r="I2118" s="2">
        <v>88.706209999999999</v>
      </c>
      <c r="J2118" s="3">
        <f t="shared" si="134"/>
        <v>1.6436886436699303</v>
      </c>
      <c r="K2118" s="2">
        <v>241.52945</v>
      </c>
      <c r="L2118" s="2">
        <v>234.51159999999999</v>
      </c>
      <c r="M2118" s="3">
        <f t="shared" si="135"/>
        <v>-2.9055877036941125E-2</v>
      </c>
    </row>
    <row r="2119" spans="1:13" x14ac:dyDescent="0.2">
      <c r="A2119" s="1" t="s">
        <v>259</v>
      </c>
      <c r="B2119" s="1" t="s">
        <v>43</v>
      </c>
      <c r="C2119" s="2">
        <v>0</v>
      </c>
      <c r="D2119" s="2">
        <v>142.17833999999999</v>
      </c>
      <c r="E2119" s="3" t="str">
        <f t="shared" si="132"/>
        <v/>
      </c>
      <c r="F2119" s="2">
        <v>587.10335999999995</v>
      </c>
      <c r="G2119" s="2">
        <v>1270.5002300000001</v>
      </c>
      <c r="H2119" s="3">
        <f t="shared" si="133"/>
        <v>1.164014578284819</v>
      </c>
      <c r="I2119" s="2">
        <v>1250.26036</v>
      </c>
      <c r="J2119" s="3">
        <f t="shared" si="134"/>
        <v>1.6188524124687298E-2</v>
      </c>
      <c r="K2119" s="2">
        <v>587.10335999999995</v>
      </c>
      <c r="L2119" s="2">
        <v>1270.5002300000001</v>
      </c>
      <c r="M2119" s="3">
        <f t="shared" si="135"/>
        <v>1.164014578284819</v>
      </c>
    </row>
    <row r="2120" spans="1:13" x14ac:dyDescent="0.2">
      <c r="A2120" s="1" t="s">
        <v>259</v>
      </c>
      <c r="B2120" s="1" t="s">
        <v>181</v>
      </c>
      <c r="C2120" s="2">
        <v>0</v>
      </c>
      <c r="D2120" s="2">
        <v>0</v>
      </c>
      <c r="E2120" s="3" t="str">
        <f t="shared" si="132"/>
        <v/>
      </c>
      <c r="F2120" s="2">
        <v>95.297730000000001</v>
      </c>
      <c r="G2120" s="2">
        <v>114.34312</v>
      </c>
      <c r="H2120" s="3">
        <f t="shared" si="133"/>
        <v>0.19985145501367141</v>
      </c>
      <c r="I2120" s="2">
        <v>0</v>
      </c>
      <c r="J2120" s="3" t="str">
        <f t="shared" si="134"/>
        <v/>
      </c>
      <c r="K2120" s="2">
        <v>95.297730000000001</v>
      </c>
      <c r="L2120" s="2">
        <v>114.34312</v>
      </c>
      <c r="M2120" s="3">
        <f t="shared" si="135"/>
        <v>0.19985145501367141</v>
      </c>
    </row>
    <row r="2121" spans="1:13" x14ac:dyDescent="0.2">
      <c r="A2121" s="1" t="s">
        <v>259</v>
      </c>
      <c r="B2121" s="1" t="s">
        <v>42</v>
      </c>
      <c r="C2121" s="2">
        <v>0</v>
      </c>
      <c r="D2121" s="2">
        <v>172.71768</v>
      </c>
      <c r="E2121" s="3" t="str">
        <f t="shared" si="132"/>
        <v/>
      </c>
      <c r="F2121" s="2">
        <v>1105.0897199999999</v>
      </c>
      <c r="G2121" s="2">
        <v>2928.9947499999998</v>
      </c>
      <c r="H2121" s="3">
        <f t="shared" si="133"/>
        <v>1.650458779039226</v>
      </c>
      <c r="I2121" s="2">
        <v>2753.3831</v>
      </c>
      <c r="J2121" s="3">
        <f t="shared" si="134"/>
        <v>6.3780318111199108E-2</v>
      </c>
      <c r="K2121" s="2">
        <v>1105.0897199999999</v>
      </c>
      <c r="L2121" s="2">
        <v>2928.9947499999998</v>
      </c>
      <c r="M2121" s="3">
        <f t="shared" si="135"/>
        <v>1.650458779039226</v>
      </c>
    </row>
    <row r="2122" spans="1:13" x14ac:dyDescent="0.2">
      <c r="A2122" s="1" t="s">
        <v>259</v>
      </c>
      <c r="B2122" s="1" t="s">
        <v>41</v>
      </c>
      <c r="C2122" s="2">
        <v>0</v>
      </c>
      <c r="D2122" s="2">
        <v>103.11468000000001</v>
      </c>
      <c r="E2122" s="3" t="str">
        <f t="shared" si="132"/>
        <v/>
      </c>
      <c r="F2122" s="2">
        <v>234.1062</v>
      </c>
      <c r="G2122" s="2">
        <v>912.39314000000002</v>
      </c>
      <c r="H2122" s="3">
        <f t="shared" si="133"/>
        <v>2.8973471868750167</v>
      </c>
      <c r="I2122" s="2">
        <v>522.41543000000001</v>
      </c>
      <c r="J2122" s="3">
        <f t="shared" si="134"/>
        <v>0.74648964713771937</v>
      </c>
      <c r="K2122" s="2">
        <v>234.1062</v>
      </c>
      <c r="L2122" s="2">
        <v>912.39314000000002</v>
      </c>
      <c r="M2122" s="3">
        <f t="shared" si="135"/>
        <v>2.8973471868750167</v>
      </c>
    </row>
    <row r="2123" spans="1:13" x14ac:dyDescent="0.2">
      <c r="A2123" s="1" t="s">
        <v>259</v>
      </c>
      <c r="B2123" s="1" t="s">
        <v>180</v>
      </c>
      <c r="C2123" s="2">
        <v>0</v>
      </c>
      <c r="D2123" s="2">
        <v>0</v>
      </c>
      <c r="E2123" s="3" t="str">
        <f t="shared" si="132"/>
        <v/>
      </c>
      <c r="F2123" s="2">
        <v>0</v>
      </c>
      <c r="G2123" s="2">
        <v>0</v>
      </c>
      <c r="H2123" s="3" t="str">
        <f t="shared" si="133"/>
        <v/>
      </c>
      <c r="I2123" s="2">
        <v>7.9960300000000002</v>
      </c>
      <c r="J2123" s="3">
        <f t="shared" si="134"/>
        <v>-1</v>
      </c>
      <c r="K2123" s="2">
        <v>0</v>
      </c>
      <c r="L2123" s="2">
        <v>0</v>
      </c>
      <c r="M2123" s="3" t="str">
        <f t="shared" si="135"/>
        <v/>
      </c>
    </row>
    <row r="2124" spans="1:13" x14ac:dyDescent="0.2">
      <c r="A2124" s="1" t="s">
        <v>259</v>
      </c>
      <c r="B2124" s="1" t="s">
        <v>40</v>
      </c>
      <c r="C2124" s="2">
        <v>0</v>
      </c>
      <c r="D2124" s="2">
        <v>69.879310000000004</v>
      </c>
      <c r="E2124" s="3" t="str">
        <f t="shared" si="132"/>
        <v/>
      </c>
      <c r="F2124" s="2">
        <v>1361.24838</v>
      </c>
      <c r="G2124" s="2">
        <v>614.40810999999997</v>
      </c>
      <c r="H2124" s="3">
        <f t="shared" si="133"/>
        <v>-0.54864364283026734</v>
      </c>
      <c r="I2124" s="2">
        <v>986.32984999999996</v>
      </c>
      <c r="J2124" s="3">
        <f t="shared" si="134"/>
        <v>-0.37707643137840752</v>
      </c>
      <c r="K2124" s="2">
        <v>1361.24838</v>
      </c>
      <c r="L2124" s="2">
        <v>614.40810999999997</v>
      </c>
      <c r="M2124" s="3">
        <f t="shared" si="135"/>
        <v>-0.54864364283026734</v>
      </c>
    </row>
    <row r="2125" spans="1:13" x14ac:dyDescent="0.2">
      <c r="A2125" s="1" t="s">
        <v>259</v>
      </c>
      <c r="B2125" s="1" t="s">
        <v>39</v>
      </c>
      <c r="C2125" s="2">
        <v>8.5599000000000007</v>
      </c>
      <c r="D2125" s="2">
        <v>11.238899999999999</v>
      </c>
      <c r="E2125" s="3">
        <f t="shared" si="132"/>
        <v>0.31297094592226515</v>
      </c>
      <c r="F2125" s="2">
        <v>848.64386000000002</v>
      </c>
      <c r="G2125" s="2">
        <v>925.33907999999997</v>
      </c>
      <c r="H2125" s="3">
        <f t="shared" si="133"/>
        <v>9.0373858357968961E-2</v>
      </c>
      <c r="I2125" s="2">
        <v>1703.9741100000001</v>
      </c>
      <c r="J2125" s="3">
        <f t="shared" si="134"/>
        <v>-0.45695238292088847</v>
      </c>
      <c r="K2125" s="2">
        <v>848.64386000000002</v>
      </c>
      <c r="L2125" s="2">
        <v>925.33907999999997</v>
      </c>
      <c r="M2125" s="3">
        <f t="shared" si="135"/>
        <v>9.0373858357968961E-2</v>
      </c>
    </row>
    <row r="2126" spans="1:13" x14ac:dyDescent="0.2">
      <c r="A2126" s="1" t="s">
        <v>259</v>
      </c>
      <c r="B2126" s="1" t="s">
        <v>179</v>
      </c>
      <c r="C2126" s="2">
        <v>0</v>
      </c>
      <c r="D2126" s="2">
        <v>0</v>
      </c>
      <c r="E2126" s="3" t="str">
        <f t="shared" si="132"/>
        <v/>
      </c>
      <c r="F2126" s="2">
        <v>18.745920000000002</v>
      </c>
      <c r="G2126" s="2">
        <v>2.2714599999999998</v>
      </c>
      <c r="H2126" s="3">
        <f t="shared" si="133"/>
        <v>-0.87882909987880031</v>
      </c>
      <c r="I2126" s="2">
        <v>5.8037200000000002</v>
      </c>
      <c r="J2126" s="3">
        <f t="shared" si="134"/>
        <v>-0.60861998855906219</v>
      </c>
      <c r="K2126" s="2">
        <v>18.745920000000002</v>
      </c>
      <c r="L2126" s="2">
        <v>2.2714599999999998</v>
      </c>
      <c r="M2126" s="3">
        <f t="shared" si="135"/>
        <v>-0.87882909987880031</v>
      </c>
    </row>
    <row r="2127" spans="1:13" x14ac:dyDescent="0.2">
      <c r="A2127" s="1" t="s">
        <v>259</v>
      </c>
      <c r="B2127" s="1" t="s">
        <v>38</v>
      </c>
      <c r="C2127" s="2">
        <v>38.325479999999999</v>
      </c>
      <c r="D2127" s="2">
        <v>107.49062000000001</v>
      </c>
      <c r="E2127" s="3">
        <f t="shared" si="132"/>
        <v>1.8046777235405793</v>
      </c>
      <c r="F2127" s="2">
        <v>341.68266</v>
      </c>
      <c r="G2127" s="2">
        <v>699.92628000000002</v>
      </c>
      <c r="H2127" s="3">
        <f t="shared" si="133"/>
        <v>1.0484688336247441</v>
      </c>
      <c r="I2127" s="2">
        <v>584.46082000000001</v>
      </c>
      <c r="J2127" s="3">
        <f t="shared" si="134"/>
        <v>0.19755893987898121</v>
      </c>
      <c r="K2127" s="2">
        <v>341.68266</v>
      </c>
      <c r="L2127" s="2">
        <v>699.92628000000002</v>
      </c>
      <c r="M2127" s="3">
        <f t="shared" si="135"/>
        <v>1.0484688336247441</v>
      </c>
    </row>
    <row r="2128" spans="1:13" x14ac:dyDescent="0.2">
      <c r="A2128" s="1" t="s">
        <v>259</v>
      </c>
      <c r="B2128" s="1" t="s">
        <v>178</v>
      </c>
      <c r="C2128" s="2">
        <v>0</v>
      </c>
      <c r="D2128" s="2">
        <v>0</v>
      </c>
      <c r="E2128" s="3" t="str">
        <f t="shared" si="132"/>
        <v/>
      </c>
      <c r="F2128" s="2">
        <v>318.92092000000002</v>
      </c>
      <c r="G2128" s="2">
        <v>79.013599999999997</v>
      </c>
      <c r="H2128" s="3">
        <f t="shared" si="133"/>
        <v>-0.75224704607022963</v>
      </c>
      <c r="I2128" s="2">
        <v>142.29740000000001</v>
      </c>
      <c r="J2128" s="3">
        <f t="shared" si="134"/>
        <v>-0.44472913770736511</v>
      </c>
      <c r="K2128" s="2">
        <v>318.92092000000002</v>
      </c>
      <c r="L2128" s="2">
        <v>79.013599999999997</v>
      </c>
      <c r="M2128" s="3">
        <f t="shared" si="135"/>
        <v>-0.75224704607022963</v>
      </c>
    </row>
    <row r="2129" spans="1:13" x14ac:dyDescent="0.2">
      <c r="A2129" s="1" t="s">
        <v>259</v>
      </c>
      <c r="B2129" s="1" t="s">
        <v>37</v>
      </c>
      <c r="C2129" s="2">
        <v>0</v>
      </c>
      <c r="D2129" s="2">
        <v>0</v>
      </c>
      <c r="E2129" s="3" t="str">
        <f t="shared" si="132"/>
        <v/>
      </c>
      <c r="F2129" s="2">
        <v>24.274550000000001</v>
      </c>
      <c r="G2129" s="2">
        <v>44.830599999999997</v>
      </c>
      <c r="H2129" s="3">
        <f t="shared" si="133"/>
        <v>0.84681487401414213</v>
      </c>
      <c r="I2129" s="2">
        <v>33.877929999999999</v>
      </c>
      <c r="J2129" s="3">
        <f t="shared" si="134"/>
        <v>0.3232980881653631</v>
      </c>
      <c r="K2129" s="2">
        <v>24.274550000000001</v>
      </c>
      <c r="L2129" s="2">
        <v>44.830599999999997</v>
      </c>
      <c r="M2129" s="3">
        <f t="shared" si="135"/>
        <v>0.84681487401414213</v>
      </c>
    </row>
    <row r="2130" spans="1:13" x14ac:dyDescent="0.2">
      <c r="A2130" s="1" t="s">
        <v>259</v>
      </c>
      <c r="B2130" s="1" t="s">
        <v>36</v>
      </c>
      <c r="C2130" s="2">
        <v>0</v>
      </c>
      <c r="D2130" s="2">
        <v>27.121500000000001</v>
      </c>
      <c r="E2130" s="3" t="str">
        <f t="shared" si="132"/>
        <v/>
      </c>
      <c r="F2130" s="2">
        <v>144.96671000000001</v>
      </c>
      <c r="G2130" s="2">
        <v>311.7808</v>
      </c>
      <c r="H2130" s="3">
        <f t="shared" si="133"/>
        <v>1.1507061862685579</v>
      </c>
      <c r="I2130" s="2">
        <v>501.70242000000002</v>
      </c>
      <c r="J2130" s="3">
        <f t="shared" si="134"/>
        <v>-0.3785543230985412</v>
      </c>
      <c r="K2130" s="2">
        <v>144.96671000000001</v>
      </c>
      <c r="L2130" s="2">
        <v>311.7808</v>
      </c>
      <c r="M2130" s="3">
        <f t="shared" si="135"/>
        <v>1.1507061862685579</v>
      </c>
    </row>
    <row r="2131" spans="1:13" x14ac:dyDescent="0.2">
      <c r="A2131" s="1" t="s">
        <v>259</v>
      </c>
      <c r="B2131" s="1" t="s">
        <v>35</v>
      </c>
      <c r="C2131" s="2">
        <v>136.56343000000001</v>
      </c>
      <c r="D2131" s="2">
        <v>76.386780000000002</v>
      </c>
      <c r="E2131" s="3">
        <f t="shared" si="132"/>
        <v>-0.44064981378982648</v>
      </c>
      <c r="F2131" s="2">
        <v>1801.4248500000001</v>
      </c>
      <c r="G2131" s="2">
        <v>2298.77639</v>
      </c>
      <c r="H2131" s="3">
        <f t="shared" si="133"/>
        <v>0.27608786455899059</v>
      </c>
      <c r="I2131" s="2">
        <v>1947.6867500000001</v>
      </c>
      <c r="J2131" s="3">
        <f t="shared" si="134"/>
        <v>0.18025980820581133</v>
      </c>
      <c r="K2131" s="2">
        <v>1801.4248500000001</v>
      </c>
      <c r="L2131" s="2">
        <v>2298.77639</v>
      </c>
      <c r="M2131" s="3">
        <f t="shared" si="135"/>
        <v>0.27608786455899059</v>
      </c>
    </row>
    <row r="2132" spans="1:13" x14ac:dyDescent="0.2">
      <c r="A2132" s="1" t="s">
        <v>259</v>
      </c>
      <c r="B2132" s="1" t="s">
        <v>34</v>
      </c>
      <c r="C2132" s="2">
        <v>9.1218299999999992</v>
      </c>
      <c r="D2132" s="2">
        <v>0</v>
      </c>
      <c r="E2132" s="3">
        <f t="shared" si="132"/>
        <v>-1</v>
      </c>
      <c r="F2132" s="2">
        <v>112.51353</v>
      </c>
      <c r="G2132" s="2">
        <v>162.0213</v>
      </c>
      <c r="H2132" s="3">
        <f t="shared" si="133"/>
        <v>0.44001614739134043</v>
      </c>
      <c r="I2132" s="2">
        <v>107.46895000000001</v>
      </c>
      <c r="J2132" s="3">
        <f t="shared" si="134"/>
        <v>0.50761033768358188</v>
      </c>
      <c r="K2132" s="2">
        <v>112.51353</v>
      </c>
      <c r="L2132" s="2">
        <v>162.0213</v>
      </c>
      <c r="M2132" s="3">
        <f t="shared" si="135"/>
        <v>0.44001614739134043</v>
      </c>
    </row>
    <row r="2133" spans="1:13" x14ac:dyDescent="0.2">
      <c r="A2133" s="1" t="s">
        <v>259</v>
      </c>
      <c r="B2133" s="1" t="s">
        <v>242</v>
      </c>
      <c r="C2133" s="2">
        <v>0</v>
      </c>
      <c r="D2133" s="2">
        <v>0</v>
      </c>
      <c r="E2133" s="3" t="str">
        <f t="shared" si="132"/>
        <v/>
      </c>
      <c r="F2133" s="2">
        <v>0</v>
      </c>
      <c r="G2133" s="2">
        <v>0</v>
      </c>
      <c r="H2133" s="3" t="str">
        <f t="shared" si="133"/>
        <v/>
      </c>
      <c r="I2133" s="2">
        <v>0</v>
      </c>
      <c r="J2133" s="3" t="str">
        <f t="shared" si="134"/>
        <v/>
      </c>
      <c r="K2133" s="2">
        <v>0</v>
      </c>
      <c r="L2133" s="2">
        <v>0</v>
      </c>
      <c r="M2133" s="3" t="str">
        <f t="shared" si="135"/>
        <v/>
      </c>
    </row>
    <row r="2134" spans="1:13" x14ac:dyDescent="0.2">
      <c r="A2134" s="1" t="s">
        <v>259</v>
      </c>
      <c r="B2134" s="1" t="s">
        <v>33</v>
      </c>
      <c r="C2134" s="2">
        <v>179.99728999999999</v>
      </c>
      <c r="D2134" s="2">
        <v>136.15523999999999</v>
      </c>
      <c r="E2134" s="3">
        <f t="shared" si="132"/>
        <v>-0.24357061153531812</v>
      </c>
      <c r="F2134" s="2">
        <v>7067.3522599999997</v>
      </c>
      <c r="G2134" s="2">
        <v>6095.93271</v>
      </c>
      <c r="H2134" s="3">
        <f t="shared" si="133"/>
        <v>-0.13745169538216839</v>
      </c>
      <c r="I2134" s="2">
        <v>6944.1693999999998</v>
      </c>
      <c r="J2134" s="3">
        <f t="shared" si="134"/>
        <v>-0.12215092131825012</v>
      </c>
      <c r="K2134" s="2">
        <v>7067.3522599999997</v>
      </c>
      <c r="L2134" s="2">
        <v>6095.93271</v>
      </c>
      <c r="M2134" s="3">
        <f t="shared" si="135"/>
        <v>-0.13745169538216839</v>
      </c>
    </row>
    <row r="2135" spans="1:13" x14ac:dyDescent="0.2">
      <c r="A2135" s="1" t="s">
        <v>259</v>
      </c>
      <c r="B2135" s="1" t="s">
        <v>32</v>
      </c>
      <c r="C2135" s="2">
        <v>0</v>
      </c>
      <c r="D2135" s="2">
        <v>0</v>
      </c>
      <c r="E2135" s="3" t="str">
        <f t="shared" si="132"/>
        <v/>
      </c>
      <c r="F2135" s="2">
        <v>332.64519999999999</v>
      </c>
      <c r="G2135" s="2">
        <v>718.23855000000003</v>
      </c>
      <c r="H2135" s="3">
        <f t="shared" si="133"/>
        <v>1.1591730468378922</v>
      </c>
      <c r="I2135" s="2">
        <v>592.82874000000004</v>
      </c>
      <c r="J2135" s="3">
        <f t="shared" si="134"/>
        <v>0.21154475405494</v>
      </c>
      <c r="K2135" s="2">
        <v>332.64519999999999</v>
      </c>
      <c r="L2135" s="2">
        <v>718.23855000000003</v>
      </c>
      <c r="M2135" s="3">
        <f t="shared" si="135"/>
        <v>1.1591730468378922</v>
      </c>
    </row>
    <row r="2136" spans="1:13" x14ac:dyDescent="0.2">
      <c r="A2136" s="1" t="s">
        <v>259</v>
      </c>
      <c r="B2136" s="1" t="s">
        <v>31</v>
      </c>
      <c r="C2136" s="2">
        <v>305.29450000000003</v>
      </c>
      <c r="D2136" s="2">
        <v>363.78374000000002</v>
      </c>
      <c r="E2136" s="3">
        <f t="shared" si="132"/>
        <v>0.19158301246828868</v>
      </c>
      <c r="F2136" s="2">
        <v>6000.4081399999995</v>
      </c>
      <c r="G2136" s="2">
        <v>8950.5038600000007</v>
      </c>
      <c r="H2136" s="3">
        <f t="shared" si="133"/>
        <v>0.49164917638419192</v>
      </c>
      <c r="I2136" s="2">
        <v>6639.3235000000004</v>
      </c>
      <c r="J2136" s="3">
        <f t="shared" si="134"/>
        <v>0.34810479712277909</v>
      </c>
      <c r="K2136" s="2">
        <v>6000.4081399999995</v>
      </c>
      <c r="L2136" s="2">
        <v>8950.5038600000007</v>
      </c>
      <c r="M2136" s="3">
        <f t="shared" si="135"/>
        <v>0.49164917638419192</v>
      </c>
    </row>
    <row r="2137" spans="1:13" x14ac:dyDescent="0.2">
      <c r="A2137" s="1" t="s">
        <v>259</v>
      </c>
      <c r="B2137" s="1" t="s">
        <v>246</v>
      </c>
      <c r="C2137" s="2">
        <v>0</v>
      </c>
      <c r="D2137" s="2">
        <v>0</v>
      </c>
      <c r="E2137" s="3" t="str">
        <f t="shared" si="132"/>
        <v/>
      </c>
      <c r="F2137" s="2">
        <v>0</v>
      </c>
      <c r="G2137" s="2">
        <v>0</v>
      </c>
      <c r="H2137" s="3" t="str">
        <f t="shared" si="133"/>
        <v/>
      </c>
      <c r="I2137" s="2">
        <v>25</v>
      </c>
      <c r="J2137" s="3">
        <f t="shared" si="134"/>
        <v>-1</v>
      </c>
      <c r="K2137" s="2">
        <v>0</v>
      </c>
      <c r="L2137" s="2">
        <v>0</v>
      </c>
      <c r="M2137" s="3" t="str">
        <f t="shared" si="135"/>
        <v/>
      </c>
    </row>
    <row r="2138" spans="1:13" x14ac:dyDescent="0.2">
      <c r="A2138" s="1" t="s">
        <v>259</v>
      </c>
      <c r="B2138" s="1" t="s">
        <v>177</v>
      </c>
      <c r="C2138" s="2">
        <v>0</v>
      </c>
      <c r="D2138" s="2">
        <v>0</v>
      </c>
      <c r="E2138" s="3" t="str">
        <f t="shared" si="132"/>
        <v/>
      </c>
      <c r="F2138" s="2">
        <v>651.73500999999999</v>
      </c>
      <c r="G2138" s="2">
        <v>0</v>
      </c>
      <c r="H2138" s="3">
        <f t="shared" si="133"/>
        <v>-1</v>
      </c>
      <c r="I2138" s="2">
        <v>0</v>
      </c>
      <c r="J2138" s="3" t="str">
        <f t="shared" si="134"/>
        <v/>
      </c>
      <c r="K2138" s="2">
        <v>651.73500999999999</v>
      </c>
      <c r="L2138" s="2">
        <v>0</v>
      </c>
      <c r="M2138" s="3">
        <f t="shared" si="135"/>
        <v>-1</v>
      </c>
    </row>
    <row r="2139" spans="1:13" x14ac:dyDescent="0.2">
      <c r="A2139" s="1" t="s">
        <v>259</v>
      </c>
      <c r="B2139" s="1" t="s">
        <v>175</v>
      </c>
      <c r="C2139" s="2">
        <v>0</v>
      </c>
      <c r="D2139" s="2">
        <v>0</v>
      </c>
      <c r="E2139" s="3" t="str">
        <f t="shared" si="132"/>
        <v/>
      </c>
      <c r="F2139" s="2">
        <v>0</v>
      </c>
      <c r="G2139" s="2">
        <v>71.372169999999997</v>
      </c>
      <c r="H2139" s="3" t="str">
        <f t="shared" si="133"/>
        <v/>
      </c>
      <c r="I2139" s="2">
        <v>25.7941</v>
      </c>
      <c r="J2139" s="3">
        <f t="shared" si="134"/>
        <v>1.7669959409322287</v>
      </c>
      <c r="K2139" s="2">
        <v>0</v>
      </c>
      <c r="L2139" s="2">
        <v>71.372169999999997</v>
      </c>
      <c r="M2139" s="3" t="str">
        <f t="shared" si="135"/>
        <v/>
      </c>
    </row>
    <row r="2140" spans="1:13" x14ac:dyDescent="0.2">
      <c r="A2140" s="1" t="s">
        <v>259</v>
      </c>
      <c r="B2140" s="1" t="s">
        <v>30</v>
      </c>
      <c r="C2140" s="2">
        <v>27.47748</v>
      </c>
      <c r="D2140" s="2">
        <v>191.58064999999999</v>
      </c>
      <c r="E2140" s="3">
        <f t="shared" si="132"/>
        <v>5.9722787533645736</v>
      </c>
      <c r="F2140" s="2">
        <v>2478.7659600000002</v>
      </c>
      <c r="G2140" s="2">
        <v>3968.35392</v>
      </c>
      <c r="H2140" s="3">
        <f t="shared" si="133"/>
        <v>0.60093933192466453</v>
      </c>
      <c r="I2140" s="2">
        <v>4973.5596400000004</v>
      </c>
      <c r="J2140" s="3">
        <f t="shared" si="134"/>
        <v>-0.20210991578659354</v>
      </c>
      <c r="K2140" s="2">
        <v>2478.7659600000002</v>
      </c>
      <c r="L2140" s="2">
        <v>3968.35392</v>
      </c>
      <c r="M2140" s="3">
        <f t="shared" si="135"/>
        <v>0.60093933192466453</v>
      </c>
    </row>
    <row r="2141" spans="1:13" x14ac:dyDescent="0.2">
      <c r="A2141" s="1" t="s">
        <v>259</v>
      </c>
      <c r="B2141" s="1" t="s">
        <v>29</v>
      </c>
      <c r="C2141" s="2">
        <v>0</v>
      </c>
      <c r="D2141" s="2">
        <v>13.89386</v>
      </c>
      <c r="E2141" s="3" t="str">
        <f t="shared" si="132"/>
        <v/>
      </c>
      <c r="F2141" s="2">
        <v>269.80038999999999</v>
      </c>
      <c r="G2141" s="2">
        <v>114.67631</v>
      </c>
      <c r="H2141" s="3">
        <f t="shared" si="133"/>
        <v>-0.57495869446296943</v>
      </c>
      <c r="I2141" s="2">
        <v>117.32708</v>
      </c>
      <c r="J2141" s="3">
        <f t="shared" si="134"/>
        <v>-2.2592993876605405E-2</v>
      </c>
      <c r="K2141" s="2">
        <v>269.80038999999999</v>
      </c>
      <c r="L2141" s="2">
        <v>114.67631</v>
      </c>
      <c r="M2141" s="3">
        <f t="shared" si="135"/>
        <v>-0.57495869446296943</v>
      </c>
    </row>
    <row r="2142" spans="1:13" x14ac:dyDescent="0.2">
      <c r="A2142" s="1" t="s">
        <v>259</v>
      </c>
      <c r="B2142" s="1" t="s">
        <v>28</v>
      </c>
      <c r="C2142" s="2">
        <v>0</v>
      </c>
      <c r="D2142" s="2">
        <v>0</v>
      </c>
      <c r="E2142" s="3" t="str">
        <f t="shared" si="132"/>
        <v/>
      </c>
      <c r="F2142" s="2">
        <v>592.07731000000001</v>
      </c>
      <c r="G2142" s="2">
        <v>873.63977999999997</v>
      </c>
      <c r="H2142" s="3">
        <f t="shared" si="133"/>
        <v>0.47555017772932384</v>
      </c>
      <c r="I2142" s="2">
        <v>1193.5342700000001</v>
      </c>
      <c r="J2142" s="3">
        <f t="shared" si="134"/>
        <v>-0.26802287796897539</v>
      </c>
      <c r="K2142" s="2">
        <v>592.07731000000001</v>
      </c>
      <c r="L2142" s="2">
        <v>873.63977999999997</v>
      </c>
      <c r="M2142" s="3">
        <f t="shared" si="135"/>
        <v>0.47555017772932384</v>
      </c>
    </row>
    <row r="2143" spans="1:13" x14ac:dyDescent="0.2">
      <c r="A2143" s="1" t="s">
        <v>259</v>
      </c>
      <c r="B2143" s="1" t="s">
        <v>27</v>
      </c>
      <c r="C2143" s="2">
        <v>7.1050000000000004</v>
      </c>
      <c r="D2143" s="2">
        <v>138.35208</v>
      </c>
      <c r="E2143" s="3">
        <f t="shared" si="132"/>
        <v>18.472495425756509</v>
      </c>
      <c r="F2143" s="2">
        <v>993.41319999999996</v>
      </c>
      <c r="G2143" s="2">
        <v>901.70727999999997</v>
      </c>
      <c r="H2143" s="3">
        <f t="shared" si="133"/>
        <v>-9.2313973681847572E-2</v>
      </c>
      <c r="I2143" s="2">
        <v>1204.88553</v>
      </c>
      <c r="J2143" s="3">
        <f t="shared" si="134"/>
        <v>-0.25162411071531421</v>
      </c>
      <c r="K2143" s="2">
        <v>993.41319999999996</v>
      </c>
      <c r="L2143" s="2">
        <v>901.70727999999997</v>
      </c>
      <c r="M2143" s="3">
        <f t="shared" si="135"/>
        <v>-9.2313973681847572E-2</v>
      </c>
    </row>
    <row r="2144" spans="1:13" x14ac:dyDescent="0.2">
      <c r="A2144" s="1" t="s">
        <v>259</v>
      </c>
      <c r="B2144" s="1" t="s">
        <v>26</v>
      </c>
      <c r="C2144" s="2">
        <v>24.588080000000001</v>
      </c>
      <c r="D2144" s="2">
        <v>139.82499999999999</v>
      </c>
      <c r="E2144" s="3">
        <f t="shared" si="132"/>
        <v>4.6866985954169653</v>
      </c>
      <c r="F2144" s="2">
        <v>548.25652000000002</v>
      </c>
      <c r="G2144" s="2">
        <v>833.01675999999998</v>
      </c>
      <c r="H2144" s="3">
        <f t="shared" si="133"/>
        <v>0.51939234575814974</v>
      </c>
      <c r="I2144" s="2">
        <v>1042.62943</v>
      </c>
      <c r="J2144" s="3">
        <f t="shared" si="134"/>
        <v>-0.20104234924579101</v>
      </c>
      <c r="K2144" s="2">
        <v>548.25652000000002</v>
      </c>
      <c r="L2144" s="2">
        <v>833.01675999999998</v>
      </c>
      <c r="M2144" s="3">
        <f t="shared" si="135"/>
        <v>0.51939234575814974</v>
      </c>
    </row>
    <row r="2145" spans="1:13" x14ac:dyDescent="0.2">
      <c r="A2145" s="1" t="s">
        <v>259</v>
      </c>
      <c r="B2145" s="1" t="s">
        <v>141</v>
      </c>
      <c r="C2145" s="2">
        <v>0</v>
      </c>
      <c r="D2145" s="2">
        <v>0</v>
      </c>
      <c r="E2145" s="3" t="str">
        <f t="shared" si="132"/>
        <v/>
      </c>
      <c r="F2145" s="2">
        <v>392.39434</v>
      </c>
      <c r="G2145" s="2">
        <v>562.18976999999995</v>
      </c>
      <c r="H2145" s="3">
        <f t="shared" si="133"/>
        <v>0.43271630778364423</v>
      </c>
      <c r="I2145" s="2">
        <v>295.19754999999998</v>
      </c>
      <c r="J2145" s="3">
        <f t="shared" si="134"/>
        <v>0.90445269616905688</v>
      </c>
      <c r="K2145" s="2">
        <v>392.39434</v>
      </c>
      <c r="L2145" s="2">
        <v>562.18976999999995</v>
      </c>
      <c r="M2145" s="3">
        <f t="shared" si="135"/>
        <v>0.43271630778364423</v>
      </c>
    </row>
    <row r="2146" spans="1:13" x14ac:dyDescent="0.2">
      <c r="A2146" s="1" t="s">
        <v>259</v>
      </c>
      <c r="B2146" s="1" t="s">
        <v>140</v>
      </c>
      <c r="C2146" s="2">
        <v>0</v>
      </c>
      <c r="D2146" s="2">
        <v>0</v>
      </c>
      <c r="E2146" s="3" t="str">
        <f t="shared" si="132"/>
        <v/>
      </c>
      <c r="F2146" s="2">
        <v>64.900000000000006</v>
      </c>
      <c r="G2146" s="2">
        <v>25.784109999999998</v>
      </c>
      <c r="H2146" s="3">
        <f t="shared" si="133"/>
        <v>-0.60271016949152556</v>
      </c>
      <c r="I2146" s="2">
        <v>149.11643000000001</v>
      </c>
      <c r="J2146" s="3">
        <f t="shared" si="134"/>
        <v>-0.82708739741153947</v>
      </c>
      <c r="K2146" s="2">
        <v>64.900000000000006</v>
      </c>
      <c r="L2146" s="2">
        <v>25.784109999999998</v>
      </c>
      <c r="M2146" s="3">
        <f t="shared" si="135"/>
        <v>-0.60271016949152556</v>
      </c>
    </row>
    <row r="2147" spans="1:13" x14ac:dyDescent="0.2">
      <c r="A2147" s="1" t="s">
        <v>259</v>
      </c>
      <c r="B2147" s="1" t="s">
        <v>241</v>
      </c>
      <c r="C2147" s="2">
        <v>0</v>
      </c>
      <c r="D2147" s="2">
        <v>0</v>
      </c>
      <c r="E2147" s="3" t="str">
        <f t="shared" si="132"/>
        <v/>
      </c>
      <c r="F2147" s="2">
        <v>0</v>
      </c>
      <c r="G2147" s="2">
        <v>0</v>
      </c>
      <c r="H2147" s="3" t="str">
        <f t="shared" si="133"/>
        <v/>
      </c>
      <c r="I2147" s="2">
        <v>0</v>
      </c>
      <c r="J2147" s="3" t="str">
        <f t="shared" si="134"/>
        <v/>
      </c>
      <c r="K2147" s="2">
        <v>0</v>
      </c>
      <c r="L2147" s="2">
        <v>0</v>
      </c>
      <c r="M2147" s="3" t="str">
        <f t="shared" si="135"/>
        <v/>
      </c>
    </row>
    <row r="2148" spans="1:13" x14ac:dyDescent="0.2">
      <c r="A2148" s="1" t="s">
        <v>259</v>
      </c>
      <c r="B2148" s="1" t="s">
        <v>25</v>
      </c>
      <c r="C2148" s="2">
        <v>175.01679999999999</v>
      </c>
      <c r="D2148" s="2">
        <v>147.65559999999999</v>
      </c>
      <c r="E2148" s="3">
        <f t="shared" si="132"/>
        <v>-0.15633470615392353</v>
      </c>
      <c r="F2148" s="2">
        <v>5681.7271000000001</v>
      </c>
      <c r="G2148" s="2">
        <v>6304.2759100000003</v>
      </c>
      <c r="H2148" s="3">
        <f t="shared" si="133"/>
        <v>0.10957034701649082</v>
      </c>
      <c r="I2148" s="2">
        <v>7965.6594800000003</v>
      </c>
      <c r="J2148" s="3">
        <f t="shared" si="134"/>
        <v>-0.20856823897272592</v>
      </c>
      <c r="K2148" s="2">
        <v>5681.7271000000001</v>
      </c>
      <c r="L2148" s="2">
        <v>6304.2759100000003</v>
      </c>
      <c r="M2148" s="3">
        <f t="shared" si="135"/>
        <v>0.10957034701649082</v>
      </c>
    </row>
    <row r="2149" spans="1:13" x14ac:dyDescent="0.2">
      <c r="A2149" s="1" t="s">
        <v>259</v>
      </c>
      <c r="B2149" s="1" t="s">
        <v>24</v>
      </c>
      <c r="C2149" s="2">
        <v>86.762119999999996</v>
      </c>
      <c r="D2149" s="2">
        <v>0</v>
      </c>
      <c r="E2149" s="3">
        <f t="shared" si="132"/>
        <v>-1</v>
      </c>
      <c r="F2149" s="2">
        <v>569.12392</v>
      </c>
      <c r="G2149" s="2">
        <v>552.90257999999994</v>
      </c>
      <c r="H2149" s="3">
        <f t="shared" si="133"/>
        <v>-2.8502298761225897E-2</v>
      </c>
      <c r="I2149" s="2">
        <v>557.76751999999999</v>
      </c>
      <c r="J2149" s="3">
        <f t="shared" si="134"/>
        <v>-8.722164388489384E-3</v>
      </c>
      <c r="K2149" s="2">
        <v>569.12392</v>
      </c>
      <c r="L2149" s="2">
        <v>552.90257999999994</v>
      </c>
      <c r="M2149" s="3">
        <f t="shared" si="135"/>
        <v>-2.8502298761225897E-2</v>
      </c>
    </row>
    <row r="2150" spans="1:13" x14ac:dyDescent="0.2">
      <c r="A2150" s="1" t="s">
        <v>259</v>
      </c>
      <c r="B2150" s="1" t="s">
        <v>174</v>
      </c>
      <c r="C2150" s="2">
        <v>0</v>
      </c>
      <c r="D2150" s="2">
        <v>0</v>
      </c>
      <c r="E2150" s="3" t="str">
        <f t="shared" si="132"/>
        <v/>
      </c>
      <c r="F2150" s="2">
        <v>16.625910000000001</v>
      </c>
      <c r="G2150" s="2">
        <v>2.2882799999999999</v>
      </c>
      <c r="H2150" s="3">
        <f t="shared" si="133"/>
        <v>-0.86236663136032854</v>
      </c>
      <c r="I2150" s="2">
        <v>52.602870000000003</v>
      </c>
      <c r="J2150" s="3">
        <f t="shared" si="134"/>
        <v>-0.95649895148306552</v>
      </c>
      <c r="K2150" s="2">
        <v>16.625910000000001</v>
      </c>
      <c r="L2150" s="2">
        <v>2.2882799999999999</v>
      </c>
      <c r="M2150" s="3">
        <f t="shared" si="135"/>
        <v>-0.86236663136032854</v>
      </c>
    </row>
    <row r="2151" spans="1:13" x14ac:dyDescent="0.2">
      <c r="A2151" s="1" t="s">
        <v>259</v>
      </c>
      <c r="B2151" s="1" t="s">
        <v>173</v>
      </c>
      <c r="C2151" s="2">
        <v>0</v>
      </c>
      <c r="D2151" s="2">
        <v>0</v>
      </c>
      <c r="E2151" s="3" t="str">
        <f t="shared" si="132"/>
        <v/>
      </c>
      <c r="F2151" s="2">
        <v>0</v>
      </c>
      <c r="G2151" s="2">
        <v>0</v>
      </c>
      <c r="H2151" s="3" t="str">
        <f t="shared" si="133"/>
        <v/>
      </c>
      <c r="I2151" s="2">
        <v>0</v>
      </c>
      <c r="J2151" s="3" t="str">
        <f t="shared" si="134"/>
        <v/>
      </c>
      <c r="K2151" s="2">
        <v>0</v>
      </c>
      <c r="L2151" s="2">
        <v>0</v>
      </c>
      <c r="M2151" s="3" t="str">
        <f t="shared" si="135"/>
        <v/>
      </c>
    </row>
    <row r="2152" spans="1:13" x14ac:dyDescent="0.2">
      <c r="A2152" s="1" t="s">
        <v>259</v>
      </c>
      <c r="B2152" s="1" t="s">
        <v>23</v>
      </c>
      <c r="C2152" s="2">
        <v>0</v>
      </c>
      <c r="D2152" s="2">
        <v>0</v>
      </c>
      <c r="E2152" s="3" t="str">
        <f t="shared" si="132"/>
        <v/>
      </c>
      <c r="F2152" s="2">
        <v>17.93939</v>
      </c>
      <c r="G2152" s="2">
        <v>32.081539999999997</v>
      </c>
      <c r="H2152" s="3">
        <f t="shared" si="133"/>
        <v>0.78832948054532492</v>
      </c>
      <c r="I2152" s="2">
        <v>19.92108</v>
      </c>
      <c r="J2152" s="3">
        <f t="shared" si="134"/>
        <v>0.61043176373971675</v>
      </c>
      <c r="K2152" s="2">
        <v>17.93939</v>
      </c>
      <c r="L2152" s="2">
        <v>32.081539999999997</v>
      </c>
      <c r="M2152" s="3">
        <f t="shared" si="135"/>
        <v>0.78832948054532492</v>
      </c>
    </row>
    <row r="2153" spans="1:13" x14ac:dyDescent="0.2">
      <c r="A2153" s="1" t="s">
        <v>259</v>
      </c>
      <c r="B2153" s="1" t="s">
        <v>22</v>
      </c>
      <c r="C2153" s="2">
        <v>103.9161</v>
      </c>
      <c r="D2153" s="2">
        <v>15.04</v>
      </c>
      <c r="E2153" s="3">
        <f t="shared" si="132"/>
        <v>-0.85526785551035889</v>
      </c>
      <c r="F2153" s="2">
        <v>19827.001990000001</v>
      </c>
      <c r="G2153" s="2">
        <v>7270.2504099999996</v>
      </c>
      <c r="H2153" s="3">
        <f t="shared" si="133"/>
        <v>-0.63331569676208022</v>
      </c>
      <c r="I2153" s="2">
        <v>6553.5214599999999</v>
      </c>
      <c r="J2153" s="3">
        <f t="shared" si="134"/>
        <v>0.10936546929381685</v>
      </c>
      <c r="K2153" s="2">
        <v>19827.001990000001</v>
      </c>
      <c r="L2153" s="2">
        <v>7270.2504099999996</v>
      </c>
      <c r="M2153" s="3">
        <f t="shared" si="135"/>
        <v>-0.63331569676208022</v>
      </c>
    </row>
    <row r="2154" spans="1:13" x14ac:dyDescent="0.2">
      <c r="A2154" s="1" t="s">
        <v>259</v>
      </c>
      <c r="B2154" s="1" t="s">
        <v>172</v>
      </c>
      <c r="C2154" s="2">
        <v>0</v>
      </c>
      <c r="D2154" s="2">
        <v>72.62509</v>
      </c>
      <c r="E2154" s="3" t="str">
        <f t="shared" si="132"/>
        <v/>
      </c>
      <c r="F2154" s="2">
        <v>14.1045</v>
      </c>
      <c r="G2154" s="2">
        <v>168.67474999999999</v>
      </c>
      <c r="H2154" s="3">
        <f t="shared" si="133"/>
        <v>10.958931546669502</v>
      </c>
      <c r="I2154" s="2">
        <v>143.541</v>
      </c>
      <c r="J2154" s="3">
        <f t="shared" si="134"/>
        <v>0.17509805560780545</v>
      </c>
      <c r="K2154" s="2">
        <v>14.1045</v>
      </c>
      <c r="L2154" s="2">
        <v>168.67474999999999</v>
      </c>
      <c r="M2154" s="3">
        <f t="shared" si="135"/>
        <v>10.958931546669502</v>
      </c>
    </row>
    <row r="2155" spans="1:13" x14ac:dyDescent="0.2">
      <c r="A2155" s="1" t="s">
        <v>259</v>
      </c>
      <c r="B2155" s="1" t="s">
        <v>21</v>
      </c>
      <c r="C2155" s="2">
        <v>751.74722999999994</v>
      </c>
      <c r="D2155" s="2">
        <v>1451.2487699999999</v>
      </c>
      <c r="E2155" s="3">
        <f t="shared" si="132"/>
        <v>0.93050098767906331</v>
      </c>
      <c r="F2155" s="2">
        <v>28765.20233</v>
      </c>
      <c r="G2155" s="2">
        <v>35008.437259999999</v>
      </c>
      <c r="H2155" s="3">
        <f t="shared" si="133"/>
        <v>0.2170412312201524</v>
      </c>
      <c r="I2155" s="2">
        <v>39584.795050000001</v>
      </c>
      <c r="J2155" s="3">
        <f t="shared" si="134"/>
        <v>-0.11560898027183297</v>
      </c>
      <c r="K2155" s="2">
        <v>28765.20233</v>
      </c>
      <c r="L2155" s="2">
        <v>35008.437259999999</v>
      </c>
      <c r="M2155" s="3">
        <f t="shared" si="135"/>
        <v>0.2170412312201524</v>
      </c>
    </row>
    <row r="2156" spans="1:13" x14ac:dyDescent="0.2">
      <c r="A2156" s="1" t="s">
        <v>259</v>
      </c>
      <c r="B2156" s="1" t="s">
        <v>20</v>
      </c>
      <c r="C2156" s="2">
        <v>368.52686999999997</v>
      </c>
      <c r="D2156" s="2">
        <v>804.69952000000001</v>
      </c>
      <c r="E2156" s="3">
        <f t="shared" si="132"/>
        <v>1.1835572532336651</v>
      </c>
      <c r="F2156" s="2">
        <v>16431.7693</v>
      </c>
      <c r="G2156" s="2">
        <v>17665.829699999998</v>
      </c>
      <c r="H2156" s="3">
        <f t="shared" si="133"/>
        <v>7.5102101147439981E-2</v>
      </c>
      <c r="I2156" s="2">
        <v>19044.141970000001</v>
      </c>
      <c r="J2156" s="3">
        <f t="shared" si="134"/>
        <v>-7.2374605911426193E-2</v>
      </c>
      <c r="K2156" s="2">
        <v>16431.7693</v>
      </c>
      <c r="L2156" s="2">
        <v>17665.829699999998</v>
      </c>
      <c r="M2156" s="3">
        <f t="shared" si="135"/>
        <v>7.5102101147439981E-2</v>
      </c>
    </row>
    <row r="2157" spans="1:13" x14ac:dyDescent="0.2">
      <c r="A2157" s="1" t="s">
        <v>259</v>
      </c>
      <c r="B2157" s="1" t="s">
        <v>240</v>
      </c>
      <c r="C2157" s="2">
        <v>0</v>
      </c>
      <c r="D2157" s="2">
        <v>0</v>
      </c>
      <c r="E2157" s="3" t="str">
        <f t="shared" si="132"/>
        <v/>
      </c>
      <c r="F2157" s="2">
        <v>0</v>
      </c>
      <c r="G2157" s="2">
        <v>33.690930000000002</v>
      </c>
      <c r="H2157" s="3" t="str">
        <f t="shared" si="133"/>
        <v/>
      </c>
      <c r="I2157" s="2">
        <v>0</v>
      </c>
      <c r="J2157" s="3" t="str">
        <f t="shared" si="134"/>
        <v/>
      </c>
      <c r="K2157" s="2">
        <v>0</v>
      </c>
      <c r="L2157" s="2">
        <v>33.690930000000002</v>
      </c>
      <c r="M2157" s="3" t="str">
        <f t="shared" si="135"/>
        <v/>
      </c>
    </row>
    <row r="2158" spans="1:13" x14ac:dyDescent="0.2">
      <c r="A2158" s="1" t="s">
        <v>259</v>
      </c>
      <c r="B2158" s="1" t="s">
        <v>261</v>
      </c>
      <c r="C2158" s="2">
        <v>0</v>
      </c>
      <c r="D2158" s="2">
        <v>0</v>
      </c>
      <c r="E2158" s="3" t="str">
        <f t="shared" si="132"/>
        <v/>
      </c>
      <c r="F2158" s="2">
        <v>0</v>
      </c>
      <c r="G2158" s="2">
        <v>0</v>
      </c>
      <c r="H2158" s="3" t="str">
        <f t="shared" si="133"/>
        <v/>
      </c>
      <c r="I2158" s="2">
        <v>0</v>
      </c>
      <c r="J2158" s="3" t="str">
        <f t="shared" si="134"/>
        <v/>
      </c>
      <c r="K2158" s="2">
        <v>0</v>
      </c>
      <c r="L2158" s="2">
        <v>0</v>
      </c>
      <c r="M2158" s="3" t="str">
        <f t="shared" si="135"/>
        <v/>
      </c>
    </row>
    <row r="2159" spans="1:13" x14ac:dyDescent="0.2">
      <c r="A2159" s="1" t="s">
        <v>259</v>
      </c>
      <c r="B2159" s="1" t="s">
        <v>139</v>
      </c>
      <c r="C2159" s="2">
        <v>0</v>
      </c>
      <c r="D2159" s="2">
        <v>0</v>
      </c>
      <c r="E2159" s="3" t="str">
        <f t="shared" si="132"/>
        <v/>
      </c>
      <c r="F2159" s="2">
        <v>182.07674</v>
      </c>
      <c r="G2159" s="2">
        <v>220.53905</v>
      </c>
      <c r="H2159" s="3">
        <f t="shared" si="133"/>
        <v>0.21124230365723817</v>
      </c>
      <c r="I2159" s="2">
        <v>228.34100000000001</v>
      </c>
      <c r="J2159" s="3">
        <f t="shared" si="134"/>
        <v>-3.4167976841653513E-2</v>
      </c>
      <c r="K2159" s="2">
        <v>182.07674</v>
      </c>
      <c r="L2159" s="2">
        <v>220.53905</v>
      </c>
      <c r="M2159" s="3">
        <f t="shared" si="135"/>
        <v>0.21124230365723817</v>
      </c>
    </row>
    <row r="2160" spans="1:13" x14ac:dyDescent="0.2">
      <c r="A2160" s="1" t="s">
        <v>259</v>
      </c>
      <c r="B2160" s="1" t="s">
        <v>19</v>
      </c>
      <c r="C2160" s="2">
        <v>0</v>
      </c>
      <c r="D2160" s="2">
        <v>41.869900000000001</v>
      </c>
      <c r="E2160" s="3" t="str">
        <f t="shared" si="132"/>
        <v/>
      </c>
      <c r="F2160" s="2">
        <v>294.83940000000001</v>
      </c>
      <c r="G2160" s="2">
        <v>498.03994</v>
      </c>
      <c r="H2160" s="3">
        <f t="shared" si="133"/>
        <v>0.68919058986010673</v>
      </c>
      <c r="I2160" s="2">
        <v>809.39877999999999</v>
      </c>
      <c r="J2160" s="3">
        <f t="shared" si="134"/>
        <v>-0.38467915654629481</v>
      </c>
      <c r="K2160" s="2">
        <v>294.83940000000001</v>
      </c>
      <c r="L2160" s="2">
        <v>498.03994</v>
      </c>
      <c r="M2160" s="3">
        <f t="shared" si="135"/>
        <v>0.68919058986010673</v>
      </c>
    </row>
    <row r="2161" spans="1:13" x14ac:dyDescent="0.2">
      <c r="A2161" s="1" t="s">
        <v>259</v>
      </c>
      <c r="B2161" s="1" t="s">
        <v>18</v>
      </c>
      <c r="C2161" s="2">
        <v>517.56753000000003</v>
      </c>
      <c r="D2161" s="2">
        <v>0</v>
      </c>
      <c r="E2161" s="3">
        <f t="shared" si="132"/>
        <v>-1</v>
      </c>
      <c r="F2161" s="2">
        <v>1328.1789000000001</v>
      </c>
      <c r="G2161" s="2">
        <v>1772.64203</v>
      </c>
      <c r="H2161" s="3">
        <f t="shared" si="133"/>
        <v>0.33464101108668398</v>
      </c>
      <c r="I2161" s="2">
        <v>2334.8175200000001</v>
      </c>
      <c r="J2161" s="3">
        <f t="shared" si="134"/>
        <v>-0.24077919802486325</v>
      </c>
      <c r="K2161" s="2">
        <v>1328.1789000000001</v>
      </c>
      <c r="L2161" s="2">
        <v>1772.64203</v>
      </c>
      <c r="M2161" s="3">
        <f t="shared" si="135"/>
        <v>0.33464101108668398</v>
      </c>
    </row>
    <row r="2162" spans="1:13" x14ac:dyDescent="0.2">
      <c r="A2162" s="1" t="s">
        <v>259</v>
      </c>
      <c r="B2162" s="1" t="s">
        <v>17</v>
      </c>
      <c r="C2162" s="2">
        <v>45.106000000000002</v>
      </c>
      <c r="D2162" s="2">
        <v>125.91656</v>
      </c>
      <c r="E2162" s="3">
        <f t="shared" si="132"/>
        <v>1.7915700793685985</v>
      </c>
      <c r="F2162" s="2">
        <v>1624.8646200000001</v>
      </c>
      <c r="G2162" s="2">
        <v>1561.7935500000001</v>
      </c>
      <c r="H2162" s="3">
        <f t="shared" si="133"/>
        <v>-3.8816199961323572E-2</v>
      </c>
      <c r="I2162" s="2">
        <v>1637.91201</v>
      </c>
      <c r="J2162" s="3">
        <f t="shared" si="134"/>
        <v>-4.6472862727222952E-2</v>
      </c>
      <c r="K2162" s="2">
        <v>1624.8646200000001</v>
      </c>
      <c r="L2162" s="2">
        <v>1561.7935500000001</v>
      </c>
      <c r="M2162" s="3">
        <f t="shared" si="135"/>
        <v>-3.8816199961323572E-2</v>
      </c>
    </row>
    <row r="2163" spans="1:13" x14ac:dyDescent="0.2">
      <c r="A2163" s="1" t="s">
        <v>259</v>
      </c>
      <c r="B2163" s="1" t="s">
        <v>16</v>
      </c>
      <c r="C2163" s="2">
        <v>17.88</v>
      </c>
      <c r="D2163" s="2">
        <v>75.808000000000007</v>
      </c>
      <c r="E2163" s="3">
        <f t="shared" si="132"/>
        <v>3.2398210290827745</v>
      </c>
      <c r="F2163" s="2">
        <v>581.37148999999999</v>
      </c>
      <c r="G2163" s="2">
        <v>749.91331000000002</v>
      </c>
      <c r="H2163" s="3">
        <f t="shared" si="133"/>
        <v>0.28990382724133923</v>
      </c>
      <c r="I2163" s="2">
        <v>687.81858</v>
      </c>
      <c r="J2163" s="3">
        <f t="shared" si="134"/>
        <v>9.0277773537318584E-2</v>
      </c>
      <c r="K2163" s="2">
        <v>581.37148999999999</v>
      </c>
      <c r="L2163" s="2">
        <v>749.91331000000002</v>
      </c>
      <c r="M2163" s="3">
        <f t="shared" si="135"/>
        <v>0.28990382724133923</v>
      </c>
    </row>
    <row r="2164" spans="1:13" x14ac:dyDescent="0.2">
      <c r="A2164" s="1" t="s">
        <v>259</v>
      </c>
      <c r="B2164" s="1" t="s">
        <v>15</v>
      </c>
      <c r="C2164" s="2">
        <v>125.98</v>
      </c>
      <c r="D2164" s="2">
        <v>239.5925</v>
      </c>
      <c r="E2164" s="3">
        <f t="shared" si="132"/>
        <v>0.90182965550087313</v>
      </c>
      <c r="F2164" s="2">
        <v>1701.5132100000001</v>
      </c>
      <c r="G2164" s="2">
        <v>3304.0487899999998</v>
      </c>
      <c r="H2164" s="3">
        <f t="shared" si="133"/>
        <v>0.94182964350890908</v>
      </c>
      <c r="I2164" s="2">
        <v>4391.4596499999998</v>
      </c>
      <c r="J2164" s="3">
        <f t="shared" si="134"/>
        <v>-0.24761945837302635</v>
      </c>
      <c r="K2164" s="2">
        <v>1701.5132100000001</v>
      </c>
      <c r="L2164" s="2">
        <v>3304.0487899999998</v>
      </c>
      <c r="M2164" s="3">
        <f t="shared" si="135"/>
        <v>0.94182964350890908</v>
      </c>
    </row>
    <row r="2165" spans="1:13" x14ac:dyDescent="0.2">
      <c r="A2165" s="1" t="s">
        <v>259</v>
      </c>
      <c r="B2165" s="1" t="s">
        <v>221</v>
      </c>
      <c r="C2165" s="2">
        <v>0</v>
      </c>
      <c r="D2165" s="2">
        <v>0</v>
      </c>
      <c r="E2165" s="3" t="str">
        <f t="shared" si="132"/>
        <v/>
      </c>
      <c r="F2165" s="2">
        <v>0</v>
      </c>
      <c r="G2165" s="2">
        <v>0</v>
      </c>
      <c r="H2165" s="3" t="str">
        <f t="shared" si="133"/>
        <v/>
      </c>
      <c r="I2165" s="2">
        <v>0</v>
      </c>
      <c r="J2165" s="3" t="str">
        <f t="shared" si="134"/>
        <v/>
      </c>
      <c r="K2165" s="2">
        <v>0</v>
      </c>
      <c r="L2165" s="2">
        <v>0</v>
      </c>
      <c r="M2165" s="3" t="str">
        <f t="shared" si="135"/>
        <v/>
      </c>
    </row>
    <row r="2166" spans="1:13" x14ac:dyDescent="0.2">
      <c r="A2166" s="1" t="s">
        <v>259</v>
      </c>
      <c r="B2166" s="1" t="s">
        <v>170</v>
      </c>
      <c r="C2166" s="2">
        <v>0</v>
      </c>
      <c r="D2166" s="2">
        <v>0</v>
      </c>
      <c r="E2166" s="3" t="str">
        <f t="shared" si="132"/>
        <v/>
      </c>
      <c r="F2166" s="2">
        <v>0</v>
      </c>
      <c r="G2166" s="2">
        <v>32.299999999999997</v>
      </c>
      <c r="H2166" s="3" t="str">
        <f t="shared" si="133"/>
        <v/>
      </c>
      <c r="I2166" s="2">
        <v>983</v>
      </c>
      <c r="J2166" s="3">
        <f t="shared" si="134"/>
        <v>-0.96714140386571723</v>
      </c>
      <c r="K2166" s="2">
        <v>0</v>
      </c>
      <c r="L2166" s="2">
        <v>32.299999999999997</v>
      </c>
      <c r="M2166" s="3" t="str">
        <f t="shared" si="135"/>
        <v/>
      </c>
    </row>
    <row r="2167" spans="1:13" x14ac:dyDescent="0.2">
      <c r="A2167" s="1" t="s">
        <v>259</v>
      </c>
      <c r="B2167" s="1" t="s">
        <v>138</v>
      </c>
      <c r="C2167" s="2">
        <v>15.12499</v>
      </c>
      <c r="D2167" s="2">
        <v>54.592950000000002</v>
      </c>
      <c r="E2167" s="3">
        <f t="shared" si="132"/>
        <v>2.6094536260850423</v>
      </c>
      <c r="F2167" s="2">
        <v>361.71929</v>
      </c>
      <c r="G2167" s="2">
        <v>159.31379000000001</v>
      </c>
      <c r="H2167" s="3">
        <f t="shared" si="133"/>
        <v>-0.55956512576368267</v>
      </c>
      <c r="I2167" s="2">
        <v>238.90074000000001</v>
      </c>
      <c r="J2167" s="3">
        <f t="shared" si="134"/>
        <v>-0.33313814766752081</v>
      </c>
      <c r="K2167" s="2">
        <v>361.71929</v>
      </c>
      <c r="L2167" s="2">
        <v>159.31379000000001</v>
      </c>
      <c r="M2167" s="3">
        <f t="shared" si="135"/>
        <v>-0.55956512576368267</v>
      </c>
    </row>
    <row r="2168" spans="1:13" x14ac:dyDescent="0.2">
      <c r="A2168" s="1" t="s">
        <v>259</v>
      </c>
      <c r="B2168" s="1" t="s">
        <v>14</v>
      </c>
      <c r="C2168" s="2">
        <v>0</v>
      </c>
      <c r="D2168" s="2">
        <v>15.725</v>
      </c>
      <c r="E2168" s="3" t="str">
        <f t="shared" si="132"/>
        <v/>
      </c>
      <c r="F2168" s="2">
        <v>120.73842</v>
      </c>
      <c r="G2168" s="2">
        <v>258.26857000000001</v>
      </c>
      <c r="H2168" s="3">
        <f t="shared" si="133"/>
        <v>1.1390752835758495</v>
      </c>
      <c r="I2168" s="2">
        <v>303.46093999999999</v>
      </c>
      <c r="J2168" s="3">
        <f t="shared" si="134"/>
        <v>-0.14892318596258214</v>
      </c>
      <c r="K2168" s="2">
        <v>120.73842</v>
      </c>
      <c r="L2168" s="2">
        <v>258.26857000000001</v>
      </c>
      <c r="M2168" s="3">
        <f t="shared" si="135"/>
        <v>1.1390752835758495</v>
      </c>
    </row>
    <row r="2169" spans="1:13" x14ac:dyDescent="0.2">
      <c r="A2169" s="1" t="s">
        <v>259</v>
      </c>
      <c r="B2169" s="1" t="s">
        <v>13</v>
      </c>
      <c r="C2169" s="2">
        <v>186.87252000000001</v>
      </c>
      <c r="D2169" s="2">
        <v>67.8</v>
      </c>
      <c r="E2169" s="3">
        <f t="shared" si="132"/>
        <v>-0.63718582057971929</v>
      </c>
      <c r="F2169" s="2">
        <v>2330.32809</v>
      </c>
      <c r="G2169" s="2">
        <v>987.71349999999995</v>
      </c>
      <c r="H2169" s="3">
        <f t="shared" si="133"/>
        <v>-0.57614830965711783</v>
      </c>
      <c r="I2169" s="2">
        <v>639.21659999999997</v>
      </c>
      <c r="J2169" s="3">
        <f t="shared" si="134"/>
        <v>0.54519375748376997</v>
      </c>
      <c r="K2169" s="2">
        <v>2330.32809</v>
      </c>
      <c r="L2169" s="2">
        <v>987.71349999999995</v>
      </c>
      <c r="M2169" s="3">
        <f t="shared" si="135"/>
        <v>-0.57614830965711783</v>
      </c>
    </row>
    <row r="2170" spans="1:13" x14ac:dyDescent="0.2">
      <c r="A2170" s="1" t="s">
        <v>259</v>
      </c>
      <c r="B2170" s="1" t="s">
        <v>249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7.27928</v>
      </c>
      <c r="H2170" s="3" t="str">
        <f t="shared" si="133"/>
        <v/>
      </c>
      <c r="I2170" s="2">
        <v>0</v>
      </c>
      <c r="J2170" s="3" t="str">
        <f t="shared" si="134"/>
        <v/>
      </c>
      <c r="K2170" s="2">
        <v>0</v>
      </c>
      <c r="L2170" s="2">
        <v>7.27928</v>
      </c>
      <c r="M2170" s="3" t="str">
        <f t="shared" si="135"/>
        <v/>
      </c>
    </row>
    <row r="2171" spans="1:13" x14ac:dyDescent="0.2">
      <c r="A2171" s="1" t="s">
        <v>259</v>
      </c>
      <c r="B2171" s="1" t="s">
        <v>282</v>
      </c>
      <c r="C2171" s="2">
        <v>0</v>
      </c>
      <c r="D2171" s="2">
        <v>0</v>
      </c>
      <c r="E2171" s="3" t="str">
        <f t="shared" si="132"/>
        <v/>
      </c>
      <c r="F2171" s="2">
        <v>0</v>
      </c>
      <c r="G2171" s="2">
        <v>0</v>
      </c>
      <c r="H2171" s="3" t="str">
        <f t="shared" si="133"/>
        <v/>
      </c>
      <c r="I2171" s="2">
        <v>0</v>
      </c>
      <c r="J2171" s="3" t="str">
        <f t="shared" si="134"/>
        <v/>
      </c>
      <c r="K2171" s="2">
        <v>0</v>
      </c>
      <c r="L2171" s="2">
        <v>0</v>
      </c>
      <c r="M2171" s="3" t="str">
        <f t="shared" si="135"/>
        <v/>
      </c>
    </row>
    <row r="2172" spans="1:13" x14ac:dyDescent="0.2">
      <c r="A2172" s="1" t="s">
        <v>259</v>
      </c>
      <c r="B2172" s="1" t="s">
        <v>12</v>
      </c>
      <c r="C2172" s="2">
        <v>238.81022999999999</v>
      </c>
      <c r="D2172" s="2">
        <v>0</v>
      </c>
      <c r="E2172" s="3">
        <f t="shared" si="132"/>
        <v>-1</v>
      </c>
      <c r="F2172" s="2">
        <v>2750.06585</v>
      </c>
      <c r="G2172" s="2">
        <v>1133.69623</v>
      </c>
      <c r="H2172" s="3">
        <f t="shared" si="133"/>
        <v>-0.58775669680782372</v>
      </c>
      <c r="I2172" s="2">
        <v>1648.27442</v>
      </c>
      <c r="J2172" s="3">
        <f t="shared" si="134"/>
        <v>-0.31219206204753214</v>
      </c>
      <c r="K2172" s="2">
        <v>2750.06585</v>
      </c>
      <c r="L2172" s="2">
        <v>1133.69623</v>
      </c>
      <c r="M2172" s="3">
        <f t="shared" si="135"/>
        <v>-0.58775669680782372</v>
      </c>
    </row>
    <row r="2173" spans="1:13" x14ac:dyDescent="0.2">
      <c r="A2173" s="1" t="s">
        <v>259</v>
      </c>
      <c r="B2173" s="1" t="s">
        <v>11</v>
      </c>
      <c r="C2173" s="2">
        <v>0</v>
      </c>
      <c r="D2173" s="2">
        <v>0</v>
      </c>
      <c r="E2173" s="3" t="str">
        <f t="shared" si="132"/>
        <v/>
      </c>
      <c r="F2173" s="2">
        <v>210.49767</v>
      </c>
      <c r="G2173" s="2">
        <v>279.67971999999997</v>
      </c>
      <c r="H2173" s="3">
        <f t="shared" si="133"/>
        <v>0.32865945737071578</v>
      </c>
      <c r="I2173" s="2">
        <v>355.63135999999997</v>
      </c>
      <c r="J2173" s="3">
        <f t="shared" si="134"/>
        <v>-0.21356845470545682</v>
      </c>
      <c r="K2173" s="2">
        <v>210.49767</v>
      </c>
      <c r="L2173" s="2">
        <v>279.67971999999997</v>
      </c>
      <c r="M2173" s="3">
        <f t="shared" si="135"/>
        <v>0.32865945737071578</v>
      </c>
    </row>
    <row r="2174" spans="1:13" x14ac:dyDescent="0.2">
      <c r="A2174" s="1" t="s">
        <v>259</v>
      </c>
      <c r="B2174" s="1" t="s">
        <v>10</v>
      </c>
      <c r="C2174" s="2">
        <v>106.36752</v>
      </c>
      <c r="D2174" s="2">
        <v>749.00738999999999</v>
      </c>
      <c r="E2174" s="3">
        <f t="shared" si="132"/>
        <v>6.0416927084508503</v>
      </c>
      <c r="F2174" s="2">
        <v>6314.5938200000001</v>
      </c>
      <c r="G2174" s="2">
        <v>7789.0529699999997</v>
      </c>
      <c r="H2174" s="3">
        <f t="shared" si="133"/>
        <v>0.23350023644117779</v>
      </c>
      <c r="I2174" s="2">
        <v>8626.8701799999999</v>
      </c>
      <c r="J2174" s="3">
        <f t="shared" si="134"/>
        <v>-9.7117169091328615E-2</v>
      </c>
      <c r="K2174" s="2">
        <v>6314.5938200000001</v>
      </c>
      <c r="L2174" s="2">
        <v>7789.0529699999997</v>
      </c>
      <c r="M2174" s="3">
        <f t="shared" si="135"/>
        <v>0.23350023644117779</v>
      </c>
    </row>
    <row r="2175" spans="1:13" x14ac:dyDescent="0.2">
      <c r="A2175" s="1" t="s">
        <v>259</v>
      </c>
      <c r="B2175" s="1" t="s">
        <v>9</v>
      </c>
      <c r="C2175" s="2">
        <v>0</v>
      </c>
      <c r="D2175" s="2">
        <v>110.41712</v>
      </c>
      <c r="E2175" s="3" t="str">
        <f t="shared" si="132"/>
        <v/>
      </c>
      <c r="F2175" s="2">
        <v>1851.3786399999999</v>
      </c>
      <c r="G2175" s="2">
        <v>1821.2803699999999</v>
      </c>
      <c r="H2175" s="3">
        <f t="shared" si="133"/>
        <v>-1.6257220078978563E-2</v>
      </c>
      <c r="I2175" s="2">
        <v>2468.4358900000002</v>
      </c>
      <c r="J2175" s="3">
        <f t="shared" si="134"/>
        <v>-0.2621723021536525</v>
      </c>
      <c r="K2175" s="2">
        <v>1851.3786399999999</v>
      </c>
      <c r="L2175" s="2">
        <v>1821.2803699999999</v>
      </c>
      <c r="M2175" s="3">
        <f t="shared" si="135"/>
        <v>-1.6257220078978563E-2</v>
      </c>
    </row>
    <row r="2176" spans="1:13" x14ac:dyDescent="0.2">
      <c r="A2176" s="1" t="s">
        <v>259</v>
      </c>
      <c r="B2176" s="1" t="s">
        <v>161</v>
      </c>
      <c r="C2176" s="2">
        <v>0</v>
      </c>
      <c r="D2176" s="2">
        <v>0</v>
      </c>
      <c r="E2176" s="3" t="str">
        <f t="shared" si="132"/>
        <v/>
      </c>
      <c r="F2176" s="2">
        <v>0</v>
      </c>
      <c r="G2176" s="2">
        <v>25.496400000000001</v>
      </c>
      <c r="H2176" s="3" t="str">
        <f t="shared" si="133"/>
        <v/>
      </c>
      <c r="I2176" s="2">
        <v>132.68601000000001</v>
      </c>
      <c r="J2176" s="3">
        <f t="shared" si="134"/>
        <v>-0.80784409750507979</v>
      </c>
      <c r="K2176" s="2">
        <v>0</v>
      </c>
      <c r="L2176" s="2">
        <v>25.496400000000001</v>
      </c>
      <c r="M2176" s="3" t="str">
        <f t="shared" si="135"/>
        <v/>
      </c>
    </row>
    <row r="2177" spans="1:13" x14ac:dyDescent="0.2">
      <c r="A2177" s="1" t="s">
        <v>259</v>
      </c>
      <c r="B2177" s="1" t="s">
        <v>8</v>
      </c>
      <c r="C2177" s="2">
        <v>265.70190000000002</v>
      </c>
      <c r="D2177" s="2">
        <v>168.37091000000001</v>
      </c>
      <c r="E2177" s="3">
        <f t="shared" si="132"/>
        <v>-0.3663164998067383</v>
      </c>
      <c r="F2177" s="2">
        <v>5456.0522099999998</v>
      </c>
      <c r="G2177" s="2">
        <v>4904.5879800000002</v>
      </c>
      <c r="H2177" s="3">
        <f t="shared" si="133"/>
        <v>-0.10107385500990274</v>
      </c>
      <c r="I2177" s="2">
        <v>4427.5406000000003</v>
      </c>
      <c r="J2177" s="3">
        <f t="shared" si="134"/>
        <v>0.10774545579548156</v>
      </c>
      <c r="K2177" s="2">
        <v>5456.0522099999998</v>
      </c>
      <c r="L2177" s="2">
        <v>4904.5879800000002</v>
      </c>
      <c r="M2177" s="3">
        <f t="shared" si="135"/>
        <v>-0.10107385500990274</v>
      </c>
    </row>
    <row r="2178" spans="1:13" x14ac:dyDescent="0.2">
      <c r="A2178" s="1" t="s">
        <v>259</v>
      </c>
      <c r="B2178" s="1" t="s">
        <v>7</v>
      </c>
      <c r="C2178" s="2">
        <v>0</v>
      </c>
      <c r="D2178" s="2">
        <v>141.6465</v>
      </c>
      <c r="E2178" s="3" t="str">
        <f t="shared" si="132"/>
        <v/>
      </c>
      <c r="F2178" s="2">
        <v>186.13050000000001</v>
      </c>
      <c r="G2178" s="2">
        <v>1405.8423</v>
      </c>
      <c r="H2178" s="3">
        <f t="shared" si="133"/>
        <v>6.5529926583767839</v>
      </c>
      <c r="I2178" s="2">
        <v>259.76627999999999</v>
      </c>
      <c r="J2178" s="3">
        <f t="shared" si="134"/>
        <v>4.4119506966031157</v>
      </c>
      <c r="K2178" s="2">
        <v>186.13050000000001</v>
      </c>
      <c r="L2178" s="2">
        <v>1405.8423</v>
      </c>
      <c r="M2178" s="3">
        <f t="shared" si="135"/>
        <v>6.5529926583767839</v>
      </c>
    </row>
    <row r="2179" spans="1:13" x14ac:dyDescent="0.2">
      <c r="A2179" s="1" t="s">
        <v>259</v>
      </c>
      <c r="B2179" s="1" t="s">
        <v>254</v>
      </c>
      <c r="C2179" s="2">
        <v>0</v>
      </c>
      <c r="D2179" s="2">
        <v>0</v>
      </c>
      <c r="E2179" s="3" t="str">
        <f t="shared" si="132"/>
        <v/>
      </c>
      <c r="F2179" s="2">
        <v>0</v>
      </c>
      <c r="G2179" s="2">
        <v>0</v>
      </c>
      <c r="H2179" s="3" t="str">
        <f t="shared" si="133"/>
        <v/>
      </c>
      <c r="I2179" s="2">
        <v>6.048</v>
      </c>
      <c r="J2179" s="3">
        <f t="shared" si="134"/>
        <v>-1</v>
      </c>
      <c r="K2179" s="2">
        <v>0</v>
      </c>
      <c r="L2179" s="2">
        <v>0</v>
      </c>
      <c r="M2179" s="3" t="str">
        <f t="shared" si="135"/>
        <v/>
      </c>
    </row>
    <row r="2180" spans="1:13" x14ac:dyDescent="0.2">
      <c r="A2180" s="1" t="s">
        <v>259</v>
      </c>
      <c r="B2180" s="1" t="s">
        <v>137</v>
      </c>
      <c r="C2180" s="2">
        <v>27.724049999999998</v>
      </c>
      <c r="D2180" s="2">
        <v>0</v>
      </c>
      <c r="E2180" s="3">
        <f t="shared" si="132"/>
        <v>-1</v>
      </c>
      <c r="F2180" s="2">
        <v>129.26102</v>
      </c>
      <c r="G2180" s="2">
        <v>290.20819999999998</v>
      </c>
      <c r="H2180" s="3">
        <f t="shared" si="133"/>
        <v>1.2451331422264809</v>
      </c>
      <c r="I2180" s="2">
        <v>776.57379000000003</v>
      </c>
      <c r="J2180" s="3">
        <f t="shared" si="134"/>
        <v>-0.62629668456876453</v>
      </c>
      <c r="K2180" s="2">
        <v>129.26102</v>
      </c>
      <c r="L2180" s="2">
        <v>290.20819999999998</v>
      </c>
      <c r="M2180" s="3">
        <f t="shared" si="135"/>
        <v>1.2451331422264809</v>
      </c>
    </row>
    <row r="2181" spans="1:13" x14ac:dyDescent="0.2">
      <c r="A2181" s="1" t="s">
        <v>259</v>
      </c>
      <c r="B2181" s="1" t="s">
        <v>6</v>
      </c>
      <c r="C2181" s="2">
        <v>525.10635000000002</v>
      </c>
      <c r="D2181" s="2">
        <v>358.96343000000002</v>
      </c>
      <c r="E2181" s="3">
        <f t="shared" ref="E2181:E2244" si="136">IF(C2181=0,"",(D2181/C2181-1))</f>
        <v>-0.31639861144318671</v>
      </c>
      <c r="F2181" s="2">
        <v>13198.538839999999</v>
      </c>
      <c r="G2181" s="2">
        <v>7343.64851</v>
      </c>
      <c r="H2181" s="3">
        <f t="shared" ref="H2181:H2244" si="137">IF(F2181=0,"",(G2181/F2181-1))</f>
        <v>-0.44360140171394913</v>
      </c>
      <c r="I2181" s="2">
        <v>6306.8403799999996</v>
      </c>
      <c r="J2181" s="3">
        <f t="shared" ref="J2181:J2244" si="138">IF(I2181=0,"",(G2181/I2181-1))</f>
        <v>0.16439422397431924</v>
      </c>
      <c r="K2181" s="2">
        <v>13198.538839999999</v>
      </c>
      <c r="L2181" s="2">
        <v>7343.64851</v>
      </c>
      <c r="M2181" s="3">
        <f t="shared" ref="M2181:M2244" si="139">IF(K2181=0,"",(L2181/K2181-1))</f>
        <v>-0.44360140171394913</v>
      </c>
    </row>
    <row r="2182" spans="1:13" x14ac:dyDescent="0.2">
      <c r="A2182" s="1" t="s">
        <v>259</v>
      </c>
      <c r="B2182" s="1" t="s">
        <v>169</v>
      </c>
      <c r="C2182" s="2">
        <v>0</v>
      </c>
      <c r="D2182" s="2">
        <v>0</v>
      </c>
      <c r="E2182" s="3" t="str">
        <f t="shared" si="136"/>
        <v/>
      </c>
      <c r="F2182" s="2">
        <v>0</v>
      </c>
      <c r="G2182" s="2">
        <v>0</v>
      </c>
      <c r="H2182" s="3" t="str">
        <f t="shared" si="137"/>
        <v/>
      </c>
      <c r="I2182" s="2">
        <v>10.968360000000001</v>
      </c>
      <c r="J2182" s="3">
        <f t="shared" si="138"/>
        <v>-1</v>
      </c>
      <c r="K2182" s="2">
        <v>0</v>
      </c>
      <c r="L2182" s="2">
        <v>0</v>
      </c>
      <c r="M2182" s="3" t="str">
        <f t="shared" si="139"/>
        <v/>
      </c>
    </row>
    <row r="2183" spans="1:13" x14ac:dyDescent="0.2">
      <c r="A2183" s="1" t="s">
        <v>259</v>
      </c>
      <c r="B2183" s="1" t="s">
        <v>5</v>
      </c>
      <c r="C2183" s="2">
        <v>0</v>
      </c>
      <c r="D2183" s="2">
        <v>0</v>
      </c>
      <c r="E2183" s="3" t="str">
        <f t="shared" si="136"/>
        <v/>
      </c>
      <c r="F2183" s="2">
        <v>45.872410000000002</v>
      </c>
      <c r="G2183" s="2">
        <v>220.03752</v>
      </c>
      <c r="H2183" s="3">
        <f t="shared" si="137"/>
        <v>3.7967290142375338</v>
      </c>
      <c r="I2183" s="2">
        <v>77.578199999999995</v>
      </c>
      <c r="J2183" s="3">
        <f t="shared" si="138"/>
        <v>1.8363318561142177</v>
      </c>
      <c r="K2183" s="2">
        <v>45.872410000000002</v>
      </c>
      <c r="L2183" s="2">
        <v>220.03752</v>
      </c>
      <c r="M2183" s="3">
        <f t="shared" si="139"/>
        <v>3.7967290142375338</v>
      </c>
    </row>
    <row r="2184" spans="1:13" x14ac:dyDescent="0.2">
      <c r="A2184" s="1" t="s">
        <v>259</v>
      </c>
      <c r="B2184" s="1" t="s">
        <v>4</v>
      </c>
      <c r="C2184" s="2">
        <v>190.49822</v>
      </c>
      <c r="D2184" s="2">
        <v>159.01626999999999</v>
      </c>
      <c r="E2184" s="3">
        <f t="shared" si="136"/>
        <v>-0.16526112422467787</v>
      </c>
      <c r="F2184" s="2">
        <v>1669.0517600000001</v>
      </c>
      <c r="G2184" s="2">
        <v>2356.87925</v>
      </c>
      <c r="H2184" s="3">
        <f t="shared" si="137"/>
        <v>0.41210674616825527</v>
      </c>
      <c r="I2184" s="2">
        <v>1676.3367499999999</v>
      </c>
      <c r="J2184" s="3">
        <f t="shared" si="138"/>
        <v>0.40597004152059535</v>
      </c>
      <c r="K2184" s="2">
        <v>1669.0517600000001</v>
      </c>
      <c r="L2184" s="2">
        <v>2356.87925</v>
      </c>
      <c r="M2184" s="3">
        <f t="shared" si="139"/>
        <v>0.41210674616825527</v>
      </c>
    </row>
    <row r="2185" spans="1:13" x14ac:dyDescent="0.2">
      <c r="A2185" s="1" t="s">
        <v>259</v>
      </c>
      <c r="B2185" s="1" t="s">
        <v>3</v>
      </c>
      <c r="C2185" s="2">
        <v>0</v>
      </c>
      <c r="D2185" s="2">
        <v>0</v>
      </c>
      <c r="E2185" s="3" t="str">
        <f t="shared" si="136"/>
        <v/>
      </c>
      <c r="F2185" s="2">
        <v>13.010669999999999</v>
      </c>
      <c r="G2185" s="2">
        <v>30.420719999999999</v>
      </c>
      <c r="H2185" s="3">
        <f t="shared" si="137"/>
        <v>1.3381363142712868</v>
      </c>
      <c r="I2185" s="2">
        <v>51.043500000000002</v>
      </c>
      <c r="J2185" s="3">
        <f t="shared" si="138"/>
        <v>-0.40402362690646221</v>
      </c>
      <c r="K2185" s="2">
        <v>13.010669999999999</v>
      </c>
      <c r="L2185" s="2">
        <v>30.420719999999999</v>
      </c>
      <c r="M2185" s="3">
        <f t="shared" si="139"/>
        <v>1.3381363142712868</v>
      </c>
    </row>
    <row r="2186" spans="1:13" x14ac:dyDescent="0.2">
      <c r="A2186" s="1" t="s">
        <v>259</v>
      </c>
      <c r="B2186" s="1" t="s">
        <v>260</v>
      </c>
      <c r="C2186" s="2">
        <v>0</v>
      </c>
      <c r="D2186" s="2">
        <v>0</v>
      </c>
      <c r="E2186" s="3" t="str">
        <f t="shared" si="136"/>
        <v/>
      </c>
      <c r="F2186" s="2">
        <v>0</v>
      </c>
      <c r="G2186" s="2">
        <v>0</v>
      </c>
      <c r="H2186" s="3" t="str">
        <f t="shared" si="137"/>
        <v/>
      </c>
      <c r="I2186" s="2">
        <v>0</v>
      </c>
      <c r="J2186" s="3" t="str">
        <f t="shared" si="138"/>
        <v/>
      </c>
      <c r="K2186" s="2">
        <v>0</v>
      </c>
      <c r="L2186" s="2">
        <v>0</v>
      </c>
      <c r="M2186" s="3" t="str">
        <f t="shared" si="139"/>
        <v/>
      </c>
    </row>
    <row r="2187" spans="1:13" x14ac:dyDescent="0.2">
      <c r="A2187" s="1" t="s">
        <v>259</v>
      </c>
      <c r="B2187" s="1" t="s">
        <v>2</v>
      </c>
      <c r="C2187" s="2">
        <v>0</v>
      </c>
      <c r="D2187" s="2">
        <v>0</v>
      </c>
      <c r="E2187" s="3" t="str">
        <f t="shared" si="136"/>
        <v/>
      </c>
      <c r="F2187" s="2">
        <v>149.97033999999999</v>
      </c>
      <c r="G2187" s="2">
        <v>60.20675</v>
      </c>
      <c r="H2187" s="3">
        <f t="shared" si="137"/>
        <v>-0.59854228509450602</v>
      </c>
      <c r="I2187" s="2">
        <v>0</v>
      </c>
      <c r="J2187" s="3" t="str">
        <f t="shared" si="138"/>
        <v/>
      </c>
      <c r="K2187" s="2">
        <v>149.97033999999999</v>
      </c>
      <c r="L2187" s="2">
        <v>60.20675</v>
      </c>
      <c r="M2187" s="3">
        <f t="shared" si="139"/>
        <v>-0.59854228509450602</v>
      </c>
    </row>
    <row r="2188" spans="1:13" x14ac:dyDescent="0.2">
      <c r="A2188" s="6" t="s">
        <v>259</v>
      </c>
      <c r="B2188" s="6" t="s">
        <v>0</v>
      </c>
      <c r="C2188" s="5">
        <v>22787.389449999999</v>
      </c>
      <c r="D2188" s="5">
        <v>25511.58641</v>
      </c>
      <c r="E2188" s="4">
        <f t="shared" si="136"/>
        <v>0.11954844436996281</v>
      </c>
      <c r="F2188" s="5">
        <v>523301.51370000001</v>
      </c>
      <c r="G2188" s="5">
        <v>548129.16926</v>
      </c>
      <c r="H2188" s="4">
        <f t="shared" si="137"/>
        <v>4.7444264749888054E-2</v>
      </c>
      <c r="I2188" s="5">
        <v>562483.60502000002</v>
      </c>
      <c r="J2188" s="4">
        <f t="shared" si="138"/>
        <v>-2.5519740721135609E-2</v>
      </c>
      <c r="K2188" s="5">
        <v>523301.51370000001</v>
      </c>
      <c r="L2188" s="5">
        <v>548129.16926</v>
      </c>
      <c r="M2188" s="4">
        <f t="shared" si="139"/>
        <v>4.7444264749888054E-2</v>
      </c>
    </row>
    <row r="2189" spans="1:13" x14ac:dyDescent="0.2">
      <c r="A2189" s="1" t="s">
        <v>256</v>
      </c>
      <c r="B2189" s="1" t="s">
        <v>236</v>
      </c>
      <c r="C2189" s="2">
        <v>0</v>
      </c>
      <c r="D2189" s="2">
        <v>0</v>
      </c>
      <c r="E2189" s="3" t="str">
        <f t="shared" si="136"/>
        <v/>
      </c>
      <c r="F2189" s="2">
        <v>0</v>
      </c>
      <c r="G2189" s="2">
        <v>0</v>
      </c>
      <c r="H2189" s="3" t="str">
        <f t="shared" si="137"/>
        <v/>
      </c>
      <c r="I2189" s="2">
        <v>0</v>
      </c>
      <c r="J2189" s="3" t="str">
        <f t="shared" si="138"/>
        <v/>
      </c>
      <c r="K2189" s="2">
        <v>0</v>
      </c>
      <c r="L2189" s="2">
        <v>0</v>
      </c>
      <c r="M2189" s="3" t="str">
        <f t="shared" si="139"/>
        <v/>
      </c>
    </row>
    <row r="2190" spans="1:13" x14ac:dyDescent="0.2">
      <c r="A2190" s="1" t="s">
        <v>256</v>
      </c>
      <c r="B2190" s="1" t="s">
        <v>217</v>
      </c>
      <c r="C2190" s="2">
        <v>0.15714</v>
      </c>
      <c r="D2190" s="2">
        <v>5.0167099999999998</v>
      </c>
      <c r="E2190" s="3">
        <f t="shared" si="136"/>
        <v>30.925098638157056</v>
      </c>
      <c r="F2190" s="2">
        <v>48.18027</v>
      </c>
      <c r="G2190" s="2">
        <v>67.379519999999999</v>
      </c>
      <c r="H2190" s="3">
        <f t="shared" si="137"/>
        <v>0.39848780424020047</v>
      </c>
      <c r="I2190" s="2">
        <v>184.08600999999999</v>
      </c>
      <c r="J2190" s="3">
        <f t="shared" si="138"/>
        <v>-0.63397805188998335</v>
      </c>
      <c r="K2190" s="2">
        <v>48.18027</v>
      </c>
      <c r="L2190" s="2">
        <v>67.379519999999999</v>
      </c>
      <c r="M2190" s="3">
        <f t="shared" si="139"/>
        <v>0.39848780424020047</v>
      </c>
    </row>
    <row r="2191" spans="1:13" x14ac:dyDescent="0.2">
      <c r="A2191" s="1" t="s">
        <v>256</v>
      </c>
      <c r="B2191" s="1" t="s">
        <v>135</v>
      </c>
      <c r="C2191" s="2">
        <v>20.300070000000002</v>
      </c>
      <c r="D2191" s="2">
        <v>8.67225</v>
      </c>
      <c r="E2191" s="3">
        <f t="shared" si="136"/>
        <v>-0.57279703961611961</v>
      </c>
      <c r="F2191" s="2">
        <v>364.09805</v>
      </c>
      <c r="G2191" s="2">
        <v>455.36836</v>
      </c>
      <c r="H2191" s="3">
        <f t="shared" si="137"/>
        <v>0.25067508601048538</v>
      </c>
      <c r="I2191" s="2">
        <v>1041.8295599999999</v>
      </c>
      <c r="J2191" s="3">
        <f t="shared" si="138"/>
        <v>-0.56291472474633952</v>
      </c>
      <c r="K2191" s="2">
        <v>364.09805</v>
      </c>
      <c r="L2191" s="2">
        <v>455.36836</v>
      </c>
      <c r="M2191" s="3">
        <f t="shared" si="139"/>
        <v>0.25067508601048538</v>
      </c>
    </row>
    <row r="2192" spans="1:13" x14ac:dyDescent="0.2">
      <c r="A2192" s="1" t="s">
        <v>256</v>
      </c>
      <c r="B2192" s="1" t="s">
        <v>134</v>
      </c>
      <c r="C2192" s="2">
        <v>0.1239</v>
      </c>
      <c r="D2192" s="2">
        <v>0</v>
      </c>
      <c r="E2192" s="3">
        <f t="shared" si="136"/>
        <v>-1</v>
      </c>
      <c r="F2192" s="2">
        <v>88.172470000000004</v>
      </c>
      <c r="G2192" s="2">
        <v>19.353110000000001</v>
      </c>
      <c r="H2192" s="3">
        <f t="shared" si="137"/>
        <v>-0.78050847390347577</v>
      </c>
      <c r="I2192" s="2">
        <v>120.77276000000001</v>
      </c>
      <c r="J2192" s="3">
        <f t="shared" si="138"/>
        <v>-0.83975600127048522</v>
      </c>
      <c r="K2192" s="2">
        <v>88.172470000000004</v>
      </c>
      <c r="L2192" s="2">
        <v>19.353110000000001</v>
      </c>
      <c r="M2192" s="3">
        <f t="shared" si="139"/>
        <v>-0.78050847390347577</v>
      </c>
    </row>
    <row r="2193" spans="1:13" x14ac:dyDescent="0.2">
      <c r="A2193" s="1" t="s">
        <v>256</v>
      </c>
      <c r="B2193" s="1" t="s">
        <v>133</v>
      </c>
      <c r="C2193" s="2">
        <v>1216.21947</v>
      </c>
      <c r="D2193" s="2">
        <v>1605.37409</v>
      </c>
      <c r="E2193" s="3">
        <f t="shared" si="136"/>
        <v>0.31997072041611041</v>
      </c>
      <c r="F2193" s="2">
        <v>34707.55257</v>
      </c>
      <c r="G2193" s="2">
        <v>44562.339480000002</v>
      </c>
      <c r="H2193" s="3">
        <f t="shared" si="137"/>
        <v>0.28393782275844304</v>
      </c>
      <c r="I2193" s="2">
        <v>38080.902029999997</v>
      </c>
      <c r="J2193" s="3">
        <f t="shared" si="138"/>
        <v>0.17020178368920869</v>
      </c>
      <c r="K2193" s="2">
        <v>34707.55257</v>
      </c>
      <c r="L2193" s="2">
        <v>44562.339480000002</v>
      </c>
      <c r="M2193" s="3">
        <f t="shared" si="139"/>
        <v>0.28393782275844304</v>
      </c>
    </row>
    <row r="2194" spans="1:13" x14ac:dyDescent="0.2">
      <c r="A2194" s="1" t="s">
        <v>256</v>
      </c>
      <c r="B2194" s="1" t="s">
        <v>216</v>
      </c>
      <c r="C2194" s="2">
        <v>0</v>
      </c>
      <c r="D2194" s="2">
        <v>0</v>
      </c>
      <c r="E2194" s="3" t="str">
        <f t="shared" si="136"/>
        <v/>
      </c>
      <c r="F2194" s="2">
        <v>0</v>
      </c>
      <c r="G2194" s="2">
        <v>0</v>
      </c>
      <c r="H2194" s="3" t="str">
        <f t="shared" si="137"/>
        <v/>
      </c>
      <c r="I2194" s="2">
        <v>0</v>
      </c>
      <c r="J2194" s="3" t="str">
        <f t="shared" si="138"/>
        <v/>
      </c>
      <c r="K2194" s="2">
        <v>0</v>
      </c>
      <c r="L2194" s="2">
        <v>0</v>
      </c>
      <c r="M2194" s="3" t="str">
        <f t="shared" si="139"/>
        <v/>
      </c>
    </row>
    <row r="2195" spans="1:13" x14ac:dyDescent="0.2">
      <c r="A2195" s="1" t="s">
        <v>256</v>
      </c>
      <c r="B2195" s="1" t="s">
        <v>167</v>
      </c>
      <c r="C2195" s="2">
        <v>0</v>
      </c>
      <c r="D2195" s="2">
        <v>5.0359800000000003</v>
      </c>
      <c r="E2195" s="3" t="str">
        <f t="shared" si="136"/>
        <v/>
      </c>
      <c r="F2195" s="2">
        <v>2.2871899999999998</v>
      </c>
      <c r="G2195" s="2">
        <v>7.0820499999999997</v>
      </c>
      <c r="H2195" s="3">
        <f t="shared" si="137"/>
        <v>2.0963977631941377</v>
      </c>
      <c r="I2195" s="2">
        <v>94.480220000000003</v>
      </c>
      <c r="J2195" s="3">
        <f t="shared" si="138"/>
        <v>-0.92504198233238666</v>
      </c>
      <c r="K2195" s="2">
        <v>2.2871899999999998</v>
      </c>
      <c r="L2195" s="2">
        <v>7.0820499999999997</v>
      </c>
      <c r="M2195" s="3">
        <f t="shared" si="139"/>
        <v>2.0963977631941377</v>
      </c>
    </row>
    <row r="2196" spans="1:13" x14ac:dyDescent="0.2">
      <c r="A2196" s="1" t="s">
        <v>256</v>
      </c>
      <c r="B2196" s="1" t="s">
        <v>215</v>
      </c>
      <c r="C2196" s="2">
        <v>6.4812599999999998</v>
      </c>
      <c r="D2196" s="2">
        <v>1.07193</v>
      </c>
      <c r="E2196" s="3">
        <f t="shared" si="136"/>
        <v>-0.83461086270262264</v>
      </c>
      <c r="F2196" s="2">
        <v>200.61035000000001</v>
      </c>
      <c r="G2196" s="2">
        <v>170.80672999999999</v>
      </c>
      <c r="H2196" s="3">
        <f t="shared" si="137"/>
        <v>-0.14856471762299417</v>
      </c>
      <c r="I2196" s="2">
        <v>232.83346</v>
      </c>
      <c r="J2196" s="3">
        <f t="shared" si="138"/>
        <v>-0.26639955442830254</v>
      </c>
      <c r="K2196" s="2">
        <v>200.61035000000001</v>
      </c>
      <c r="L2196" s="2">
        <v>170.80672999999999</v>
      </c>
      <c r="M2196" s="3">
        <f t="shared" si="139"/>
        <v>-0.14856471762299417</v>
      </c>
    </row>
    <row r="2197" spans="1:13" x14ac:dyDescent="0.2">
      <c r="A2197" s="1" t="s">
        <v>256</v>
      </c>
      <c r="B2197" s="1" t="s">
        <v>234</v>
      </c>
      <c r="C2197" s="2">
        <v>0</v>
      </c>
      <c r="D2197" s="2">
        <v>0</v>
      </c>
      <c r="E2197" s="3" t="str">
        <f t="shared" si="136"/>
        <v/>
      </c>
      <c r="F2197" s="2">
        <v>0</v>
      </c>
      <c r="G2197" s="2">
        <v>0</v>
      </c>
      <c r="H2197" s="3" t="str">
        <f t="shared" si="137"/>
        <v/>
      </c>
      <c r="I2197" s="2">
        <v>0</v>
      </c>
      <c r="J2197" s="3" t="str">
        <f t="shared" si="138"/>
        <v/>
      </c>
      <c r="K2197" s="2">
        <v>0</v>
      </c>
      <c r="L2197" s="2">
        <v>0</v>
      </c>
      <c r="M2197" s="3" t="str">
        <f t="shared" si="139"/>
        <v/>
      </c>
    </row>
    <row r="2198" spans="1:13" x14ac:dyDescent="0.2">
      <c r="A2198" s="1" t="s">
        <v>256</v>
      </c>
      <c r="B2198" s="1" t="s">
        <v>159</v>
      </c>
      <c r="C2198" s="2">
        <v>0</v>
      </c>
      <c r="D2198" s="2">
        <v>7.2231399999999999</v>
      </c>
      <c r="E2198" s="3" t="str">
        <f t="shared" si="136"/>
        <v/>
      </c>
      <c r="F2198" s="2">
        <v>120.68688</v>
      </c>
      <c r="G2198" s="2">
        <v>586.38854000000003</v>
      </c>
      <c r="H2198" s="3">
        <f t="shared" si="137"/>
        <v>3.858759626564213</v>
      </c>
      <c r="I2198" s="2">
        <v>635.95648000000006</v>
      </c>
      <c r="J2198" s="3">
        <f t="shared" si="138"/>
        <v>-7.7942345991977358E-2</v>
      </c>
      <c r="K2198" s="2">
        <v>120.68688</v>
      </c>
      <c r="L2198" s="2">
        <v>586.38854000000003</v>
      </c>
      <c r="M2198" s="3">
        <f t="shared" si="139"/>
        <v>3.858759626564213</v>
      </c>
    </row>
    <row r="2199" spans="1:13" x14ac:dyDescent="0.2">
      <c r="A2199" s="1" t="s">
        <v>256</v>
      </c>
      <c r="B2199" s="1" t="s">
        <v>132</v>
      </c>
      <c r="C2199" s="2">
        <v>0.51215999999999995</v>
      </c>
      <c r="D2199" s="2">
        <v>2.9485700000000001</v>
      </c>
      <c r="E2199" s="3">
        <f t="shared" si="136"/>
        <v>4.7571266791627629</v>
      </c>
      <c r="F2199" s="2">
        <v>538.04909999999995</v>
      </c>
      <c r="G2199" s="2">
        <v>300.37067000000002</v>
      </c>
      <c r="H2199" s="3">
        <f t="shared" si="137"/>
        <v>-0.4417411533631409</v>
      </c>
      <c r="I2199" s="2">
        <v>486.05676</v>
      </c>
      <c r="J2199" s="3">
        <f t="shared" si="138"/>
        <v>-0.38202552722443361</v>
      </c>
      <c r="K2199" s="2">
        <v>538.04909999999995</v>
      </c>
      <c r="L2199" s="2">
        <v>300.37067000000002</v>
      </c>
      <c r="M2199" s="3">
        <f t="shared" si="139"/>
        <v>-0.4417411533631409</v>
      </c>
    </row>
    <row r="2200" spans="1:13" x14ac:dyDescent="0.2">
      <c r="A2200" s="1" t="s">
        <v>256</v>
      </c>
      <c r="B2200" s="1" t="s">
        <v>233</v>
      </c>
      <c r="C2200" s="2">
        <v>0</v>
      </c>
      <c r="D2200" s="2">
        <v>0</v>
      </c>
      <c r="E2200" s="3" t="str">
        <f t="shared" si="136"/>
        <v/>
      </c>
      <c r="F2200" s="2">
        <v>0</v>
      </c>
      <c r="G2200" s="2">
        <v>0</v>
      </c>
      <c r="H2200" s="3" t="str">
        <f t="shared" si="137"/>
        <v/>
      </c>
      <c r="I2200" s="2">
        <v>0</v>
      </c>
      <c r="J2200" s="3" t="str">
        <f t="shared" si="138"/>
        <v/>
      </c>
      <c r="K2200" s="2">
        <v>0</v>
      </c>
      <c r="L2200" s="2">
        <v>0</v>
      </c>
      <c r="M2200" s="3" t="str">
        <f t="shared" si="139"/>
        <v/>
      </c>
    </row>
    <row r="2201" spans="1:13" x14ac:dyDescent="0.2">
      <c r="A2201" s="1" t="s">
        <v>256</v>
      </c>
      <c r="B2201" s="1" t="s">
        <v>158</v>
      </c>
      <c r="C2201" s="2">
        <v>3.8147199999999999</v>
      </c>
      <c r="D2201" s="2">
        <v>4.8302500000000004</v>
      </c>
      <c r="E2201" s="3">
        <f t="shared" si="136"/>
        <v>0.26621350977267011</v>
      </c>
      <c r="F2201" s="2">
        <v>636.56281999999999</v>
      </c>
      <c r="G2201" s="2">
        <v>293.72973000000002</v>
      </c>
      <c r="H2201" s="3">
        <f t="shared" si="137"/>
        <v>-0.53856913917781113</v>
      </c>
      <c r="I2201" s="2">
        <v>731.64444000000003</v>
      </c>
      <c r="J2201" s="3">
        <f t="shared" si="138"/>
        <v>-0.59853487029847452</v>
      </c>
      <c r="K2201" s="2">
        <v>636.56281999999999</v>
      </c>
      <c r="L2201" s="2">
        <v>293.72973000000002</v>
      </c>
      <c r="M2201" s="3">
        <f t="shared" si="139"/>
        <v>-0.53856913917781113</v>
      </c>
    </row>
    <row r="2202" spans="1:13" x14ac:dyDescent="0.2">
      <c r="A2202" s="1" t="s">
        <v>256</v>
      </c>
      <c r="B2202" s="1" t="s">
        <v>131</v>
      </c>
      <c r="C2202" s="2">
        <v>44.30386</v>
      </c>
      <c r="D2202" s="2">
        <v>130.54579000000001</v>
      </c>
      <c r="E2202" s="3">
        <f t="shared" si="136"/>
        <v>1.946600815369135</v>
      </c>
      <c r="F2202" s="2">
        <v>524.51886000000002</v>
      </c>
      <c r="G2202" s="2">
        <v>1434.3869500000001</v>
      </c>
      <c r="H2202" s="3">
        <f t="shared" si="137"/>
        <v>1.7346718285782901</v>
      </c>
      <c r="I2202" s="2">
        <v>1222.25514</v>
      </c>
      <c r="J2202" s="3">
        <f t="shared" si="138"/>
        <v>0.17355771561737932</v>
      </c>
      <c r="K2202" s="2">
        <v>524.51886000000002</v>
      </c>
      <c r="L2202" s="2">
        <v>1434.3869500000001</v>
      </c>
      <c r="M2202" s="3">
        <f t="shared" si="139"/>
        <v>1.7346718285782901</v>
      </c>
    </row>
    <row r="2203" spans="1:13" x14ac:dyDescent="0.2">
      <c r="A2203" s="1" t="s">
        <v>256</v>
      </c>
      <c r="B2203" s="1" t="s">
        <v>130</v>
      </c>
      <c r="C2203" s="2">
        <v>25.55641</v>
      </c>
      <c r="D2203" s="2">
        <v>152.46906999999999</v>
      </c>
      <c r="E2203" s="3">
        <f t="shared" si="136"/>
        <v>4.9659815287045399</v>
      </c>
      <c r="F2203" s="2">
        <v>2023.03252</v>
      </c>
      <c r="G2203" s="2">
        <v>2651.8972699999999</v>
      </c>
      <c r="H2203" s="3">
        <f t="shared" si="137"/>
        <v>0.31085251659721225</v>
      </c>
      <c r="I2203" s="2">
        <v>2068.0320000000002</v>
      </c>
      <c r="J2203" s="3">
        <f t="shared" si="138"/>
        <v>0.28232893398167902</v>
      </c>
      <c r="K2203" s="2">
        <v>2023.03252</v>
      </c>
      <c r="L2203" s="2">
        <v>2651.8972699999999</v>
      </c>
      <c r="M2203" s="3">
        <f t="shared" si="139"/>
        <v>0.31085251659721225</v>
      </c>
    </row>
    <row r="2204" spans="1:13" x14ac:dyDescent="0.2">
      <c r="A2204" s="1" t="s">
        <v>256</v>
      </c>
      <c r="B2204" s="1" t="s">
        <v>129</v>
      </c>
      <c r="C2204" s="2">
        <v>29.766639999999999</v>
      </c>
      <c r="D2204" s="2">
        <v>275.86162000000002</v>
      </c>
      <c r="E2204" s="3">
        <f t="shared" si="136"/>
        <v>8.2674759395081221</v>
      </c>
      <c r="F2204" s="2">
        <v>3169.19931</v>
      </c>
      <c r="G2204" s="2">
        <v>6369.8466699999999</v>
      </c>
      <c r="H2204" s="3">
        <f t="shared" si="137"/>
        <v>1.0099230268985511</v>
      </c>
      <c r="I2204" s="2">
        <v>9645.8170499999997</v>
      </c>
      <c r="J2204" s="3">
        <f t="shared" si="138"/>
        <v>-0.33962601229306955</v>
      </c>
      <c r="K2204" s="2">
        <v>3169.19931</v>
      </c>
      <c r="L2204" s="2">
        <v>6369.8466699999999</v>
      </c>
      <c r="M2204" s="3">
        <f t="shared" si="139"/>
        <v>1.0099230268985511</v>
      </c>
    </row>
    <row r="2205" spans="1:13" x14ac:dyDescent="0.2">
      <c r="A2205" s="1" t="s">
        <v>256</v>
      </c>
      <c r="B2205" s="1" t="s">
        <v>214</v>
      </c>
      <c r="C2205" s="2">
        <v>0</v>
      </c>
      <c r="D2205" s="2">
        <v>0</v>
      </c>
      <c r="E2205" s="3" t="str">
        <f t="shared" si="136"/>
        <v/>
      </c>
      <c r="F2205" s="2">
        <v>0</v>
      </c>
      <c r="G2205" s="2">
        <v>0</v>
      </c>
      <c r="H2205" s="3" t="str">
        <f t="shared" si="137"/>
        <v/>
      </c>
      <c r="I2205" s="2">
        <v>0</v>
      </c>
      <c r="J2205" s="3" t="str">
        <f t="shared" si="138"/>
        <v/>
      </c>
      <c r="K2205" s="2">
        <v>0</v>
      </c>
      <c r="L2205" s="2">
        <v>0</v>
      </c>
      <c r="M2205" s="3" t="str">
        <f t="shared" si="139"/>
        <v/>
      </c>
    </row>
    <row r="2206" spans="1:13" x14ac:dyDescent="0.2">
      <c r="A2206" s="1" t="s">
        <v>256</v>
      </c>
      <c r="B2206" s="1" t="s">
        <v>128</v>
      </c>
      <c r="C2206" s="2">
        <v>66.072999999999993</v>
      </c>
      <c r="D2206" s="2">
        <v>199.23894000000001</v>
      </c>
      <c r="E2206" s="3">
        <f t="shared" si="136"/>
        <v>2.0154365625898634</v>
      </c>
      <c r="F2206" s="2">
        <v>348.45758000000001</v>
      </c>
      <c r="G2206" s="2">
        <v>658.57231999999999</v>
      </c>
      <c r="H2206" s="3">
        <f t="shared" si="137"/>
        <v>0.88996410983511964</v>
      </c>
      <c r="I2206" s="2">
        <v>448.41559999999998</v>
      </c>
      <c r="J2206" s="3">
        <f t="shared" si="138"/>
        <v>0.46866505090367072</v>
      </c>
      <c r="K2206" s="2">
        <v>348.45758000000001</v>
      </c>
      <c r="L2206" s="2">
        <v>658.57231999999999</v>
      </c>
      <c r="M2206" s="3">
        <f t="shared" si="139"/>
        <v>0.88996410983511964</v>
      </c>
    </row>
    <row r="2207" spans="1:13" x14ac:dyDescent="0.2">
      <c r="A2207" s="1" t="s">
        <v>256</v>
      </c>
      <c r="B2207" s="1" t="s">
        <v>127</v>
      </c>
      <c r="C2207" s="2">
        <v>12.924580000000001</v>
      </c>
      <c r="D2207" s="2">
        <v>60.299349999999997</v>
      </c>
      <c r="E2207" s="3">
        <f t="shared" si="136"/>
        <v>3.6654784913707052</v>
      </c>
      <c r="F2207" s="2">
        <v>932.91494</v>
      </c>
      <c r="G2207" s="2">
        <v>364.87578999999999</v>
      </c>
      <c r="H2207" s="3">
        <f t="shared" si="137"/>
        <v>-0.60888632569224366</v>
      </c>
      <c r="I2207" s="2">
        <v>809.27196000000004</v>
      </c>
      <c r="J2207" s="3">
        <f t="shared" si="138"/>
        <v>-0.54913081382431694</v>
      </c>
      <c r="K2207" s="2">
        <v>932.91494</v>
      </c>
      <c r="L2207" s="2">
        <v>364.87578999999999</v>
      </c>
      <c r="M2207" s="3">
        <f t="shared" si="139"/>
        <v>-0.60888632569224366</v>
      </c>
    </row>
    <row r="2208" spans="1:13" x14ac:dyDescent="0.2">
      <c r="A2208" s="1" t="s">
        <v>256</v>
      </c>
      <c r="B2208" s="1" t="s">
        <v>126</v>
      </c>
      <c r="C2208" s="2">
        <v>0</v>
      </c>
      <c r="D2208" s="2">
        <v>0</v>
      </c>
      <c r="E2208" s="3" t="str">
        <f t="shared" si="136"/>
        <v/>
      </c>
      <c r="F2208" s="2">
        <v>0</v>
      </c>
      <c r="G2208" s="2">
        <v>0</v>
      </c>
      <c r="H2208" s="3" t="str">
        <f t="shared" si="137"/>
        <v/>
      </c>
      <c r="I2208" s="2">
        <v>0</v>
      </c>
      <c r="J2208" s="3" t="str">
        <f t="shared" si="138"/>
        <v/>
      </c>
      <c r="K2208" s="2">
        <v>0</v>
      </c>
      <c r="L2208" s="2">
        <v>0</v>
      </c>
      <c r="M2208" s="3" t="str">
        <f t="shared" si="139"/>
        <v/>
      </c>
    </row>
    <row r="2209" spans="1:13" x14ac:dyDescent="0.2">
      <c r="A2209" s="1" t="s">
        <v>256</v>
      </c>
      <c r="B2209" s="1" t="s">
        <v>125</v>
      </c>
      <c r="C2209" s="2">
        <v>44.233899999999998</v>
      </c>
      <c r="D2209" s="2">
        <v>198.27424999999999</v>
      </c>
      <c r="E2209" s="3">
        <f t="shared" si="136"/>
        <v>3.4824048976011612</v>
      </c>
      <c r="F2209" s="2">
        <v>3001.5462600000001</v>
      </c>
      <c r="G2209" s="2">
        <v>4337.0198</v>
      </c>
      <c r="H2209" s="3">
        <f t="shared" si="137"/>
        <v>0.4449285216080594</v>
      </c>
      <c r="I2209" s="2">
        <v>5711.4405699999998</v>
      </c>
      <c r="J2209" s="3">
        <f t="shared" si="138"/>
        <v>-0.24064345118450559</v>
      </c>
      <c r="K2209" s="2">
        <v>3001.5462600000001</v>
      </c>
      <c r="L2209" s="2">
        <v>4337.0198</v>
      </c>
      <c r="M2209" s="3">
        <f t="shared" si="139"/>
        <v>0.4449285216080594</v>
      </c>
    </row>
    <row r="2210" spans="1:13" x14ac:dyDescent="0.2">
      <c r="A2210" s="1" t="s">
        <v>256</v>
      </c>
      <c r="B2210" s="1" t="s">
        <v>213</v>
      </c>
      <c r="C2210" s="2">
        <v>0</v>
      </c>
      <c r="D2210" s="2">
        <v>0</v>
      </c>
      <c r="E2210" s="3" t="str">
        <f t="shared" si="136"/>
        <v/>
      </c>
      <c r="F2210" s="2">
        <v>2.1419999999999999</v>
      </c>
      <c r="G2210" s="2">
        <v>0</v>
      </c>
      <c r="H2210" s="3">
        <f t="shared" si="137"/>
        <v>-1</v>
      </c>
      <c r="I2210" s="2">
        <v>0</v>
      </c>
      <c r="J2210" s="3" t="str">
        <f t="shared" si="138"/>
        <v/>
      </c>
      <c r="K2210" s="2">
        <v>2.1419999999999999</v>
      </c>
      <c r="L2210" s="2">
        <v>0</v>
      </c>
      <c r="M2210" s="3">
        <f t="shared" si="139"/>
        <v>-1</v>
      </c>
    </row>
    <row r="2211" spans="1:13" x14ac:dyDescent="0.2">
      <c r="A2211" s="1" t="s">
        <v>256</v>
      </c>
      <c r="B2211" s="1" t="s">
        <v>124</v>
      </c>
      <c r="C2211" s="2">
        <v>0</v>
      </c>
      <c r="D2211" s="2">
        <v>32.848529999999997</v>
      </c>
      <c r="E2211" s="3" t="str">
        <f t="shared" si="136"/>
        <v/>
      </c>
      <c r="F2211" s="2">
        <v>0.96533000000000002</v>
      </c>
      <c r="G2211" s="2">
        <v>60.375410000000002</v>
      </c>
      <c r="H2211" s="3">
        <f t="shared" si="137"/>
        <v>61.543803673355228</v>
      </c>
      <c r="I2211" s="2">
        <v>6.5689999999999998E-2</v>
      </c>
      <c r="J2211" s="3">
        <f t="shared" si="138"/>
        <v>918.09590500837271</v>
      </c>
      <c r="K2211" s="2">
        <v>0.96533000000000002</v>
      </c>
      <c r="L2211" s="2">
        <v>60.375410000000002</v>
      </c>
      <c r="M2211" s="3">
        <f t="shared" si="139"/>
        <v>61.543803673355228</v>
      </c>
    </row>
    <row r="2212" spans="1:13" x14ac:dyDescent="0.2">
      <c r="A2212" s="1" t="s">
        <v>256</v>
      </c>
      <c r="B2212" s="1" t="s">
        <v>123</v>
      </c>
      <c r="C2212" s="2">
        <v>18.261859999999999</v>
      </c>
      <c r="D2212" s="2">
        <v>41.35324</v>
      </c>
      <c r="E2212" s="3">
        <f t="shared" si="136"/>
        <v>1.2644593705131899</v>
      </c>
      <c r="F2212" s="2">
        <v>327.40096999999997</v>
      </c>
      <c r="G2212" s="2">
        <v>1600.4899499999999</v>
      </c>
      <c r="H2212" s="3">
        <f t="shared" si="137"/>
        <v>3.8884703976289385</v>
      </c>
      <c r="I2212" s="2">
        <v>1130.2707399999999</v>
      </c>
      <c r="J2212" s="3">
        <f t="shared" si="138"/>
        <v>0.41602351840055607</v>
      </c>
      <c r="K2212" s="2">
        <v>327.40096999999997</v>
      </c>
      <c r="L2212" s="2">
        <v>1600.4899499999999</v>
      </c>
      <c r="M2212" s="3">
        <f t="shared" si="139"/>
        <v>3.8884703976289385</v>
      </c>
    </row>
    <row r="2213" spans="1:13" x14ac:dyDescent="0.2">
      <c r="A2213" s="1" t="s">
        <v>256</v>
      </c>
      <c r="B2213" s="1" t="s">
        <v>211</v>
      </c>
      <c r="C2213" s="2">
        <v>0</v>
      </c>
      <c r="D2213" s="2">
        <v>0</v>
      </c>
      <c r="E2213" s="3" t="str">
        <f t="shared" si="136"/>
        <v/>
      </c>
      <c r="F2213" s="2">
        <v>0</v>
      </c>
      <c r="G2213" s="2">
        <v>1.8062400000000001</v>
      </c>
      <c r="H2213" s="3" t="str">
        <f t="shared" si="137"/>
        <v/>
      </c>
      <c r="I2213" s="2">
        <v>0</v>
      </c>
      <c r="J2213" s="3" t="str">
        <f t="shared" si="138"/>
        <v/>
      </c>
      <c r="K2213" s="2">
        <v>0</v>
      </c>
      <c r="L2213" s="2">
        <v>1.8062400000000001</v>
      </c>
      <c r="M2213" s="3" t="str">
        <f t="shared" si="139"/>
        <v/>
      </c>
    </row>
    <row r="2214" spans="1:13" x14ac:dyDescent="0.2">
      <c r="A2214" s="1" t="s">
        <v>256</v>
      </c>
      <c r="B2214" s="1" t="s">
        <v>122</v>
      </c>
      <c r="C2214" s="2">
        <v>7.1778599999999999</v>
      </c>
      <c r="D2214" s="2">
        <v>41.772979999999997</v>
      </c>
      <c r="E2214" s="3">
        <f t="shared" si="136"/>
        <v>4.8196983502046571</v>
      </c>
      <c r="F2214" s="2">
        <v>4209.8846299999996</v>
      </c>
      <c r="G2214" s="2">
        <v>3208.6815000000001</v>
      </c>
      <c r="H2214" s="3">
        <f t="shared" si="137"/>
        <v>-0.23782198753508343</v>
      </c>
      <c r="I2214" s="2">
        <v>4888.8046999999997</v>
      </c>
      <c r="J2214" s="3">
        <f t="shared" si="138"/>
        <v>-0.34366748174661177</v>
      </c>
      <c r="K2214" s="2">
        <v>4209.8846299999996</v>
      </c>
      <c r="L2214" s="2">
        <v>3208.6815000000001</v>
      </c>
      <c r="M2214" s="3">
        <f t="shared" si="139"/>
        <v>-0.23782198753508343</v>
      </c>
    </row>
    <row r="2215" spans="1:13" x14ac:dyDescent="0.2">
      <c r="A2215" s="1" t="s">
        <v>256</v>
      </c>
      <c r="B2215" s="1" t="s">
        <v>121</v>
      </c>
      <c r="C2215" s="2">
        <v>132.5317</v>
      </c>
      <c r="D2215" s="2">
        <v>622.95297000000005</v>
      </c>
      <c r="E2215" s="3">
        <f t="shared" si="136"/>
        <v>3.7004072987821033</v>
      </c>
      <c r="F2215" s="2">
        <v>6063.0109400000001</v>
      </c>
      <c r="G2215" s="2">
        <v>9020.0985799999999</v>
      </c>
      <c r="H2215" s="3">
        <f t="shared" si="137"/>
        <v>0.48772592846418306</v>
      </c>
      <c r="I2215" s="2">
        <v>10315.642739999999</v>
      </c>
      <c r="J2215" s="3">
        <f t="shared" si="138"/>
        <v>-0.12559025090859244</v>
      </c>
      <c r="K2215" s="2">
        <v>6063.0109400000001</v>
      </c>
      <c r="L2215" s="2">
        <v>9020.0985799999999</v>
      </c>
      <c r="M2215" s="3">
        <f t="shared" si="139"/>
        <v>0.48772592846418306</v>
      </c>
    </row>
    <row r="2216" spans="1:13" x14ac:dyDescent="0.2">
      <c r="A2216" s="1" t="s">
        <v>256</v>
      </c>
      <c r="B2216" s="1" t="s">
        <v>120</v>
      </c>
      <c r="C2216" s="2">
        <v>629.50923999999998</v>
      </c>
      <c r="D2216" s="2">
        <v>655.09788000000003</v>
      </c>
      <c r="E2216" s="3">
        <f t="shared" si="136"/>
        <v>4.0648553466824389E-2</v>
      </c>
      <c r="F2216" s="2">
        <v>17307.333429999999</v>
      </c>
      <c r="G2216" s="2">
        <v>27097.854670000001</v>
      </c>
      <c r="H2216" s="3">
        <f t="shared" si="137"/>
        <v>0.56568629012655491</v>
      </c>
      <c r="I2216" s="2">
        <v>23947.791689999998</v>
      </c>
      <c r="J2216" s="3">
        <f t="shared" si="138"/>
        <v>0.13153876652916563</v>
      </c>
      <c r="K2216" s="2">
        <v>17307.333429999999</v>
      </c>
      <c r="L2216" s="2">
        <v>27097.854670000001</v>
      </c>
      <c r="M2216" s="3">
        <f t="shared" si="139"/>
        <v>0.56568629012655491</v>
      </c>
    </row>
    <row r="2217" spans="1:13" x14ac:dyDescent="0.2">
      <c r="A2217" s="1" t="s">
        <v>256</v>
      </c>
      <c r="B2217" s="1" t="s">
        <v>166</v>
      </c>
      <c r="C2217" s="2">
        <v>0</v>
      </c>
      <c r="D2217" s="2">
        <v>0</v>
      </c>
      <c r="E2217" s="3" t="str">
        <f t="shared" si="136"/>
        <v/>
      </c>
      <c r="F2217" s="2">
        <v>13.070449999999999</v>
      </c>
      <c r="G2217" s="2">
        <v>16.229900000000001</v>
      </c>
      <c r="H2217" s="3">
        <f t="shared" si="137"/>
        <v>0.24172465370358331</v>
      </c>
      <c r="I2217" s="2">
        <v>28.595140000000001</v>
      </c>
      <c r="J2217" s="3">
        <f t="shared" si="138"/>
        <v>-0.4324245308818212</v>
      </c>
      <c r="K2217" s="2">
        <v>13.070449999999999</v>
      </c>
      <c r="L2217" s="2">
        <v>16.229900000000001</v>
      </c>
      <c r="M2217" s="3">
        <f t="shared" si="139"/>
        <v>0.24172465370358331</v>
      </c>
    </row>
    <row r="2218" spans="1:13" x14ac:dyDescent="0.2">
      <c r="A2218" s="1" t="s">
        <v>256</v>
      </c>
      <c r="B2218" s="1" t="s">
        <v>119</v>
      </c>
      <c r="C2218" s="2">
        <v>84.162660000000002</v>
      </c>
      <c r="D2218" s="2">
        <v>5.4838500000000003</v>
      </c>
      <c r="E2218" s="3">
        <f t="shared" si="136"/>
        <v>-0.93484224476745392</v>
      </c>
      <c r="F2218" s="2">
        <v>761.98726999999997</v>
      </c>
      <c r="G2218" s="2">
        <v>920.68863999999996</v>
      </c>
      <c r="H2218" s="3">
        <f t="shared" si="137"/>
        <v>0.20827299385198383</v>
      </c>
      <c r="I2218" s="2">
        <v>900.97995000000003</v>
      </c>
      <c r="J2218" s="3">
        <f t="shared" si="138"/>
        <v>2.1874726513059439E-2</v>
      </c>
      <c r="K2218" s="2">
        <v>761.98726999999997</v>
      </c>
      <c r="L2218" s="2">
        <v>920.68863999999996</v>
      </c>
      <c r="M2218" s="3">
        <f t="shared" si="139"/>
        <v>0.20827299385198383</v>
      </c>
    </row>
    <row r="2219" spans="1:13" x14ac:dyDescent="0.2">
      <c r="A2219" s="1" t="s">
        <v>256</v>
      </c>
      <c r="B2219" s="1" t="s">
        <v>226</v>
      </c>
      <c r="C2219" s="2">
        <v>0</v>
      </c>
      <c r="D2219" s="2">
        <v>0</v>
      </c>
      <c r="E2219" s="3" t="str">
        <f t="shared" si="136"/>
        <v/>
      </c>
      <c r="F2219" s="2">
        <v>0</v>
      </c>
      <c r="G2219" s="2">
        <v>0.43209999999999998</v>
      </c>
      <c r="H2219" s="3" t="str">
        <f t="shared" si="137"/>
        <v/>
      </c>
      <c r="I2219" s="2">
        <v>18.243939999999998</v>
      </c>
      <c r="J2219" s="3">
        <f t="shared" si="138"/>
        <v>-0.97631542309391506</v>
      </c>
      <c r="K2219" s="2">
        <v>0</v>
      </c>
      <c r="L2219" s="2">
        <v>0.43209999999999998</v>
      </c>
      <c r="M2219" s="3" t="str">
        <f t="shared" si="139"/>
        <v/>
      </c>
    </row>
    <row r="2220" spans="1:13" x14ac:dyDescent="0.2">
      <c r="A2220" s="1" t="s">
        <v>256</v>
      </c>
      <c r="B2220" s="1" t="s">
        <v>118</v>
      </c>
      <c r="C2220" s="2">
        <v>15.790050000000001</v>
      </c>
      <c r="D2220" s="2">
        <v>12.544180000000001</v>
      </c>
      <c r="E2220" s="3">
        <f t="shared" si="136"/>
        <v>-0.20556426357104629</v>
      </c>
      <c r="F2220" s="2">
        <v>395.76722000000001</v>
      </c>
      <c r="G2220" s="2">
        <v>844.59932000000003</v>
      </c>
      <c r="H2220" s="3">
        <f t="shared" si="137"/>
        <v>1.1340810388490485</v>
      </c>
      <c r="I2220" s="2">
        <v>953.80748000000006</v>
      </c>
      <c r="J2220" s="3">
        <f t="shared" si="138"/>
        <v>-0.11449706810854532</v>
      </c>
      <c r="K2220" s="2">
        <v>395.76722000000001</v>
      </c>
      <c r="L2220" s="2">
        <v>844.59932000000003</v>
      </c>
      <c r="M2220" s="3">
        <f t="shared" si="139"/>
        <v>1.1340810388490485</v>
      </c>
    </row>
    <row r="2221" spans="1:13" x14ac:dyDescent="0.2">
      <c r="A2221" s="1" t="s">
        <v>256</v>
      </c>
      <c r="B2221" s="1" t="s">
        <v>117</v>
      </c>
      <c r="C2221" s="2">
        <v>0</v>
      </c>
      <c r="D2221" s="2">
        <v>0</v>
      </c>
      <c r="E2221" s="3" t="str">
        <f t="shared" si="136"/>
        <v/>
      </c>
      <c r="F2221" s="2">
        <v>0</v>
      </c>
      <c r="G2221" s="2">
        <v>0</v>
      </c>
      <c r="H2221" s="3" t="str">
        <f t="shared" si="137"/>
        <v/>
      </c>
      <c r="I2221" s="2">
        <v>0</v>
      </c>
      <c r="J2221" s="3" t="str">
        <f t="shared" si="138"/>
        <v/>
      </c>
      <c r="K2221" s="2">
        <v>0</v>
      </c>
      <c r="L2221" s="2">
        <v>0</v>
      </c>
      <c r="M2221" s="3" t="str">
        <f t="shared" si="139"/>
        <v/>
      </c>
    </row>
    <row r="2222" spans="1:13" x14ac:dyDescent="0.2">
      <c r="A2222" s="1" t="s">
        <v>256</v>
      </c>
      <c r="B2222" s="1" t="s">
        <v>208</v>
      </c>
      <c r="C2222" s="2">
        <v>0</v>
      </c>
      <c r="D2222" s="2">
        <v>0</v>
      </c>
      <c r="E2222" s="3" t="str">
        <f t="shared" si="136"/>
        <v/>
      </c>
      <c r="F2222" s="2">
        <v>0</v>
      </c>
      <c r="G2222" s="2">
        <v>0</v>
      </c>
      <c r="H2222" s="3" t="str">
        <f t="shared" si="137"/>
        <v/>
      </c>
      <c r="I2222" s="2">
        <v>12.86364</v>
      </c>
      <c r="J2222" s="3">
        <f t="shared" si="138"/>
        <v>-1</v>
      </c>
      <c r="K2222" s="2">
        <v>0</v>
      </c>
      <c r="L2222" s="2">
        <v>0</v>
      </c>
      <c r="M2222" s="3" t="str">
        <f t="shared" si="139"/>
        <v/>
      </c>
    </row>
    <row r="2223" spans="1:13" x14ac:dyDescent="0.2">
      <c r="A2223" s="1" t="s">
        <v>256</v>
      </c>
      <c r="B2223" s="1" t="s">
        <v>116</v>
      </c>
      <c r="C2223" s="2">
        <v>113.54680999999999</v>
      </c>
      <c r="D2223" s="2">
        <v>114.72178</v>
      </c>
      <c r="E2223" s="3">
        <f t="shared" si="136"/>
        <v>1.0347890883064093E-2</v>
      </c>
      <c r="F2223" s="2">
        <v>3484.7830399999998</v>
      </c>
      <c r="G2223" s="2">
        <v>5225.6183799999999</v>
      </c>
      <c r="H2223" s="3">
        <f t="shared" si="137"/>
        <v>0.49955343561359844</v>
      </c>
      <c r="I2223" s="2">
        <v>6810.4247699999996</v>
      </c>
      <c r="J2223" s="3">
        <f t="shared" si="138"/>
        <v>-0.23270301684868322</v>
      </c>
      <c r="K2223" s="2">
        <v>3484.7830399999998</v>
      </c>
      <c r="L2223" s="2">
        <v>5225.6183799999999</v>
      </c>
      <c r="M2223" s="3">
        <f t="shared" si="139"/>
        <v>0.49955343561359844</v>
      </c>
    </row>
    <row r="2224" spans="1:13" x14ac:dyDescent="0.2">
      <c r="A2224" s="1" t="s">
        <v>256</v>
      </c>
      <c r="B2224" s="1" t="s">
        <v>115</v>
      </c>
      <c r="C2224" s="2">
        <v>0</v>
      </c>
      <c r="D2224" s="2">
        <v>0</v>
      </c>
      <c r="E2224" s="3" t="str">
        <f t="shared" si="136"/>
        <v/>
      </c>
      <c r="F2224" s="2">
        <v>60.526380000000003</v>
      </c>
      <c r="G2224" s="2">
        <v>0.76500000000000001</v>
      </c>
      <c r="H2224" s="3">
        <f t="shared" si="137"/>
        <v>-0.98736088297367197</v>
      </c>
      <c r="I2224" s="2">
        <v>62.911029999999997</v>
      </c>
      <c r="J2224" s="3">
        <f t="shared" si="138"/>
        <v>-0.98783997019282632</v>
      </c>
      <c r="K2224" s="2">
        <v>60.526380000000003</v>
      </c>
      <c r="L2224" s="2">
        <v>0.76500000000000001</v>
      </c>
      <c r="M2224" s="3">
        <f t="shared" si="139"/>
        <v>-0.98736088297367197</v>
      </c>
    </row>
    <row r="2225" spans="1:13" x14ac:dyDescent="0.2">
      <c r="A2225" s="1" t="s">
        <v>256</v>
      </c>
      <c r="B2225" s="1" t="s">
        <v>114</v>
      </c>
      <c r="C2225" s="2">
        <v>27.876639999999998</v>
      </c>
      <c r="D2225" s="2">
        <v>39.316139999999997</v>
      </c>
      <c r="E2225" s="3">
        <f t="shared" si="136"/>
        <v>0.41036150698218998</v>
      </c>
      <c r="F2225" s="2">
        <v>731.29792999999995</v>
      </c>
      <c r="G2225" s="2">
        <v>671.41609000000005</v>
      </c>
      <c r="H2225" s="3">
        <f t="shared" si="137"/>
        <v>-8.1884328593682554E-2</v>
      </c>
      <c r="I2225" s="2">
        <v>651.45088999999996</v>
      </c>
      <c r="J2225" s="3">
        <f t="shared" si="138"/>
        <v>3.064728332783484E-2</v>
      </c>
      <c r="K2225" s="2">
        <v>731.29792999999995</v>
      </c>
      <c r="L2225" s="2">
        <v>671.41609000000005</v>
      </c>
      <c r="M2225" s="3">
        <f t="shared" si="139"/>
        <v>-8.1884328593682554E-2</v>
      </c>
    </row>
    <row r="2226" spans="1:13" x14ac:dyDescent="0.2">
      <c r="A2226" s="1" t="s">
        <v>256</v>
      </c>
      <c r="B2226" s="1" t="s">
        <v>157</v>
      </c>
      <c r="C2226" s="2">
        <v>0</v>
      </c>
      <c r="D2226" s="2">
        <v>0</v>
      </c>
      <c r="E2226" s="3" t="str">
        <f t="shared" si="136"/>
        <v/>
      </c>
      <c r="F2226" s="2">
        <v>0</v>
      </c>
      <c r="G2226" s="2">
        <v>0</v>
      </c>
      <c r="H2226" s="3" t="str">
        <f t="shared" si="137"/>
        <v/>
      </c>
      <c r="I2226" s="2">
        <v>2.0499999999999998</v>
      </c>
      <c r="J2226" s="3">
        <f t="shared" si="138"/>
        <v>-1</v>
      </c>
      <c r="K2226" s="2">
        <v>0</v>
      </c>
      <c r="L2226" s="2">
        <v>0</v>
      </c>
      <c r="M2226" s="3" t="str">
        <f t="shared" si="139"/>
        <v/>
      </c>
    </row>
    <row r="2227" spans="1:13" x14ac:dyDescent="0.2">
      <c r="A2227" s="1" t="s">
        <v>256</v>
      </c>
      <c r="B2227" s="1" t="s">
        <v>113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25.109300000000001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0</v>
      </c>
      <c r="L2227" s="2">
        <v>25.109300000000001</v>
      </c>
      <c r="M2227" s="3" t="str">
        <f t="shared" si="139"/>
        <v/>
      </c>
    </row>
    <row r="2228" spans="1:13" x14ac:dyDescent="0.2">
      <c r="A2228" s="1" t="s">
        <v>256</v>
      </c>
      <c r="B2228" s="1" t="s">
        <v>207</v>
      </c>
      <c r="C2228" s="2">
        <v>0</v>
      </c>
      <c r="D2228" s="2">
        <v>0</v>
      </c>
      <c r="E2228" s="3" t="str">
        <f t="shared" si="136"/>
        <v/>
      </c>
      <c r="F2228" s="2">
        <v>0.30919999999999997</v>
      </c>
      <c r="G2228" s="2">
        <v>6.30063</v>
      </c>
      <c r="H2228" s="3">
        <f t="shared" si="137"/>
        <v>19.377199223803366</v>
      </c>
      <c r="I2228" s="2">
        <v>0</v>
      </c>
      <c r="J2228" s="3" t="str">
        <f t="shared" si="138"/>
        <v/>
      </c>
      <c r="K2228" s="2">
        <v>0.30919999999999997</v>
      </c>
      <c r="L2228" s="2">
        <v>6.30063</v>
      </c>
      <c r="M2228" s="3">
        <f t="shared" si="139"/>
        <v>19.377199223803366</v>
      </c>
    </row>
    <row r="2229" spans="1:13" x14ac:dyDescent="0.2">
      <c r="A2229" s="1" t="s">
        <v>256</v>
      </c>
      <c r="B2229" s="1" t="s">
        <v>165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0</v>
      </c>
      <c r="H2229" s="3" t="str">
        <f t="shared" si="137"/>
        <v/>
      </c>
      <c r="I2229" s="2">
        <v>0</v>
      </c>
      <c r="J2229" s="3" t="str">
        <f t="shared" si="138"/>
        <v/>
      </c>
      <c r="K2229" s="2">
        <v>0</v>
      </c>
      <c r="L2229" s="2">
        <v>0</v>
      </c>
      <c r="M2229" s="3" t="str">
        <f t="shared" si="139"/>
        <v/>
      </c>
    </row>
    <row r="2230" spans="1:13" x14ac:dyDescent="0.2">
      <c r="A2230" s="1" t="s">
        <v>256</v>
      </c>
      <c r="B2230" s="1" t="s">
        <v>156</v>
      </c>
      <c r="C2230" s="2">
        <v>319.79169000000002</v>
      </c>
      <c r="D2230" s="2">
        <v>371.93221999999997</v>
      </c>
      <c r="E2230" s="3">
        <f t="shared" si="136"/>
        <v>0.16304529364099474</v>
      </c>
      <c r="F2230" s="2">
        <v>8825.0748600000006</v>
      </c>
      <c r="G2230" s="2">
        <v>4939.3718799999997</v>
      </c>
      <c r="H2230" s="3">
        <f t="shared" si="137"/>
        <v>-0.44030255172249055</v>
      </c>
      <c r="I2230" s="2">
        <v>6496.7895099999996</v>
      </c>
      <c r="J2230" s="3">
        <f t="shared" si="138"/>
        <v>-0.23972111572997534</v>
      </c>
      <c r="K2230" s="2">
        <v>8825.0748600000006</v>
      </c>
      <c r="L2230" s="2">
        <v>4939.3718799999997</v>
      </c>
      <c r="M2230" s="3">
        <f t="shared" si="139"/>
        <v>-0.44030255172249055</v>
      </c>
    </row>
    <row r="2231" spans="1:13" x14ac:dyDescent="0.2">
      <c r="A2231" s="1" t="s">
        <v>256</v>
      </c>
      <c r="B2231" s="1" t="s">
        <v>112</v>
      </c>
      <c r="C2231" s="2">
        <v>0</v>
      </c>
      <c r="D2231" s="2">
        <v>0</v>
      </c>
      <c r="E2231" s="3" t="str">
        <f t="shared" si="136"/>
        <v/>
      </c>
      <c r="F2231" s="2">
        <v>7.2072700000000003</v>
      </c>
      <c r="G2231" s="2">
        <v>12.63435</v>
      </c>
      <c r="H2231" s="3">
        <f t="shared" si="137"/>
        <v>0.75300078948062144</v>
      </c>
      <c r="I2231" s="2">
        <v>26.685510000000001</v>
      </c>
      <c r="J2231" s="3">
        <f t="shared" si="138"/>
        <v>-0.52654642912951632</v>
      </c>
      <c r="K2231" s="2">
        <v>7.2072700000000003</v>
      </c>
      <c r="L2231" s="2">
        <v>12.63435</v>
      </c>
      <c r="M2231" s="3">
        <f t="shared" si="139"/>
        <v>0.75300078948062144</v>
      </c>
    </row>
    <row r="2232" spans="1:13" x14ac:dyDescent="0.2">
      <c r="A2232" s="1" t="s">
        <v>256</v>
      </c>
      <c r="B2232" s="1" t="s">
        <v>255</v>
      </c>
      <c r="C2232" s="2">
        <v>0</v>
      </c>
      <c r="D2232" s="2">
        <v>0</v>
      </c>
      <c r="E2232" s="3" t="str">
        <f t="shared" si="136"/>
        <v/>
      </c>
      <c r="F2232" s="2">
        <v>0</v>
      </c>
      <c r="G2232" s="2">
        <v>8.8096800000000002</v>
      </c>
      <c r="H2232" s="3" t="str">
        <f t="shared" si="137"/>
        <v/>
      </c>
      <c r="I2232" s="2">
        <v>0</v>
      </c>
      <c r="J2232" s="3" t="str">
        <f t="shared" si="138"/>
        <v/>
      </c>
      <c r="K2232" s="2">
        <v>0</v>
      </c>
      <c r="L2232" s="2">
        <v>8.8096800000000002</v>
      </c>
      <c r="M2232" s="3" t="str">
        <f t="shared" si="139"/>
        <v/>
      </c>
    </row>
    <row r="2233" spans="1:13" x14ac:dyDescent="0.2">
      <c r="A2233" s="1" t="s">
        <v>256</v>
      </c>
      <c r="B2233" s="1" t="s">
        <v>111</v>
      </c>
      <c r="C2233" s="2">
        <v>34.975529999999999</v>
      </c>
      <c r="D2233" s="2">
        <v>66.464359999999999</v>
      </c>
      <c r="E2233" s="3">
        <f t="shared" si="136"/>
        <v>0.9003103026601742</v>
      </c>
      <c r="F2233" s="2">
        <v>2426.78548</v>
      </c>
      <c r="G2233" s="2">
        <v>2569.9178999999999</v>
      </c>
      <c r="H2233" s="3">
        <f t="shared" si="137"/>
        <v>5.8980252345996353E-2</v>
      </c>
      <c r="I2233" s="2">
        <v>2733.5885899999998</v>
      </c>
      <c r="J2233" s="3">
        <f t="shared" si="138"/>
        <v>-5.9873929309896656E-2</v>
      </c>
      <c r="K2233" s="2">
        <v>2426.78548</v>
      </c>
      <c r="L2233" s="2">
        <v>2569.9178999999999</v>
      </c>
      <c r="M2233" s="3">
        <f t="shared" si="139"/>
        <v>5.8980252345996353E-2</v>
      </c>
    </row>
    <row r="2234" spans="1:13" x14ac:dyDescent="0.2">
      <c r="A2234" s="1" t="s">
        <v>256</v>
      </c>
      <c r="B2234" s="1" t="s">
        <v>110</v>
      </c>
      <c r="C2234" s="2">
        <v>489.86898000000002</v>
      </c>
      <c r="D2234" s="2">
        <v>671.62192000000005</v>
      </c>
      <c r="E2234" s="3">
        <f t="shared" si="136"/>
        <v>0.37102357450761625</v>
      </c>
      <c r="F2234" s="2">
        <v>8309.7597299999998</v>
      </c>
      <c r="G2234" s="2">
        <v>10156.13558</v>
      </c>
      <c r="H2234" s="3">
        <f t="shared" si="137"/>
        <v>0.22219365059788565</v>
      </c>
      <c r="I2234" s="2">
        <v>11675.69389</v>
      </c>
      <c r="J2234" s="3">
        <f t="shared" si="138"/>
        <v>-0.13014715222205953</v>
      </c>
      <c r="K2234" s="2">
        <v>8309.7597299999998</v>
      </c>
      <c r="L2234" s="2">
        <v>10156.13558</v>
      </c>
      <c r="M2234" s="3">
        <f t="shared" si="139"/>
        <v>0.22219365059788565</v>
      </c>
    </row>
    <row r="2235" spans="1:13" x14ac:dyDescent="0.2">
      <c r="A2235" s="1" t="s">
        <v>256</v>
      </c>
      <c r="B2235" s="1" t="s">
        <v>155</v>
      </c>
      <c r="C2235" s="2">
        <v>0</v>
      </c>
      <c r="D2235" s="2">
        <v>0</v>
      </c>
      <c r="E2235" s="3" t="str">
        <f t="shared" si="136"/>
        <v/>
      </c>
      <c r="F2235" s="2">
        <v>0</v>
      </c>
      <c r="G2235" s="2">
        <v>0</v>
      </c>
      <c r="H2235" s="3" t="str">
        <f t="shared" si="137"/>
        <v/>
      </c>
      <c r="I2235" s="2">
        <v>0</v>
      </c>
      <c r="J2235" s="3" t="str">
        <f t="shared" si="138"/>
        <v/>
      </c>
      <c r="K2235" s="2">
        <v>0</v>
      </c>
      <c r="L2235" s="2">
        <v>0</v>
      </c>
      <c r="M2235" s="3" t="str">
        <f t="shared" si="139"/>
        <v/>
      </c>
    </row>
    <row r="2236" spans="1:13" x14ac:dyDescent="0.2">
      <c r="A2236" s="1" t="s">
        <v>256</v>
      </c>
      <c r="B2236" s="1" t="s">
        <v>109</v>
      </c>
      <c r="C2236" s="2">
        <v>39.019759999999998</v>
      </c>
      <c r="D2236" s="2">
        <v>22.54175</v>
      </c>
      <c r="E2236" s="3">
        <f t="shared" si="136"/>
        <v>-0.42229911203964343</v>
      </c>
      <c r="F2236" s="2">
        <v>1485.1898000000001</v>
      </c>
      <c r="G2236" s="2">
        <v>2216.1561299999998</v>
      </c>
      <c r="H2236" s="3">
        <f t="shared" si="137"/>
        <v>0.49217031385483501</v>
      </c>
      <c r="I2236" s="2">
        <v>2603.9858100000001</v>
      </c>
      <c r="J2236" s="3">
        <f t="shared" si="138"/>
        <v>-0.14893694063563279</v>
      </c>
      <c r="K2236" s="2">
        <v>1485.1898000000001</v>
      </c>
      <c r="L2236" s="2">
        <v>2216.1561299999998</v>
      </c>
      <c r="M2236" s="3">
        <f t="shared" si="139"/>
        <v>0.49217031385483501</v>
      </c>
    </row>
    <row r="2237" spans="1:13" x14ac:dyDescent="0.2">
      <c r="A2237" s="1" t="s">
        <v>256</v>
      </c>
      <c r="B2237" s="1" t="s">
        <v>205</v>
      </c>
      <c r="C2237" s="2">
        <v>0</v>
      </c>
      <c r="D2237" s="2">
        <v>0</v>
      </c>
      <c r="E2237" s="3" t="str">
        <f t="shared" si="136"/>
        <v/>
      </c>
      <c r="F2237" s="2">
        <v>0</v>
      </c>
      <c r="G2237" s="2">
        <v>32.162739999999999</v>
      </c>
      <c r="H2237" s="3" t="str">
        <f t="shared" si="137"/>
        <v/>
      </c>
      <c r="I2237" s="2">
        <v>0</v>
      </c>
      <c r="J2237" s="3" t="str">
        <f t="shared" si="138"/>
        <v/>
      </c>
      <c r="K2237" s="2">
        <v>0</v>
      </c>
      <c r="L2237" s="2">
        <v>32.162739999999999</v>
      </c>
      <c r="M2237" s="3" t="str">
        <f t="shared" si="139"/>
        <v/>
      </c>
    </row>
    <row r="2238" spans="1:13" x14ac:dyDescent="0.2">
      <c r="A2238" s="1" t="s">
        <v>256</v>
      </c>
      <c r="B2238" s="1" t="s">
        <v>204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0</v>
      </c>
      <c r="H2238" s="3" t="str">
        <f t="shared" si="137"/>
        <v/>
      </c>
      <c r="I2238" s="2">
        <v>0</v>
      </c>
      <c r="J2238" s="3" t="str">
        <f t="shared" si="138"/>
        <v/>
      </c>
      <c r="K2238" s="2">
        <v>0</v>
      </c>
      <c r="L2238" s="2">
        <v>0</v>
      </c>
      <c r="M2238" s="3" t="str">
        <f t="shared" si="139"/>
        <v/>
      </c>
    </row>
    <row r="2239" spans="1:13" x14ac:dyDescent="0.2">
      <c r="A2239" s="1" t="s">
        <v>256</v>
      </c>
      <c r="B2239" s="1" t="s">
        <v>203</v>
      </c>
      <c r="C2239" s="2">
        <v>0</v>
      </c>
      <c r="D2239" s="2">
        <v>5.8415499999999998</v>
      </c>
      <c r="E2239" s="3" t="str">
        <f t="shared" si="136"/>
        <v/>
      </c>
      <c r="F2239" s="2">
        <v>80.353909999999999</v>
      </c>
      <c r="G2239" s="2">
        <v>147.15073000000001</v>
      </c>
      <c r="H2239" s="3">
        <f t="shared" si="137"/>
        <v>0.83128275898459725</v>
      </c>
      <c r="I2239" s="2">
        <v>70.197209999999998</v>
      </c>
      <c r="J2239" s="3">
        <f t="shared" si="138"/>
        <v>1.0962475574171684</v>
      </c>
      <c r="K2239" s="2">
        <v>80.353909999999999</v>
      </c>
      <c r="L2239" s="2">
        <v>147.15073000000001</v>
      </c>
      <c r="M2239" s="3">
        <f t="shared" si="139"/>
        <v>0.83128275898459725</v>
      </c>
    </row>
    <row r="2240" spans="1:13" x14ac:dyDescent="0.2">
      <c r="A2240" s="1" t="s">
        <v>256</v>
      </c>
      <c r="B2240" s="1" t="s">
        <v>202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0</v>
      </c>
      <c r="H2240" s="3" t="str">
        <f t="shared" si="137"/>
        <v/>
      </c>
      <c r="I2240" s="2">
        <v>0</v>
      </c>
      <c r="J2240" s="3" t="str">
        <f t="shared" si="138"/>
        <v/>
      </c>
      <c r="K2240" s="2">
        <v>0</v>
      </c>
      <c r="L2240" s="2">
        <v>0</v>
      </c>
      <c r="M2240" s="3" t="str">
        <f t="shared" si="139"/>
        <v/>
      </c>
    </row>
    <row r="2241" spans="1:13" x14ac:dyDescent="0.2">
      <c r="A2241" s="1" t="s">
        <v>256</v>
      </c>
      <c r="B2241" s="1" t="s">
        <v>154</v>
      </c>
      <c r="C2241" s="2">
        <v>0</v>
      </c>
      <c r="D2241" s="2">
        <v>0</v>
      </c>
      <c r="E2241" s="3" t="str">
        <f t="shared" si="136"/>
        <v/>
      </c>
      <c r="F2241" s="2">
        <v>110.62927999999999</v>
      </c>
      <c r="G2241" s="2">
        <v>10.66919</v>
      </c>
      <c r="H2241" s="3">
        <f t="shared" si="137"/>
        <v>-0.90355907586129092</v>
      </c>
      <c r="I2241" s="2">
        <v>56.136560000000003</v>
      </c>
      <c r="J2241" s="3">
        <f t="shared" si="138"/>
        <v>-0.80994221947336997</v>
      </c>
      <c r="K2241" s="2">
        <v>110.62927999999999</v>
      </c>
      <c r="L2241" s="2">
        <v>10.66919</v>
      </c>
      <c r="M2241" s="3">
        <f t="shared" si="139"/>
        <v>-0.90355907586129092</v>
      </c>
    </row>
    <row r="2242" spans="1:13" x14ac:dyDescent="0.2">
      <c r="A2242" s="1" t="s">
        <v>256</v>
      </c>
      <c r="B2242" s="1" t="s">
        <v>108</v>
      </c>
      <c r="C2242" s="2">
        <v>105.0381</v>
      </c>
      <c r="D2242" s="2">
        <v>57.994590000000002</v>
      </c>
      <c r="E2242" s="3">
        <f t="shared" si="136"/>
        <v>-0.44787091541069379</v>
      </c>
      <c r="F2242" s="2">
        <v>2133.6489499999998</v>
      </c>
      <c r="G2242" s="2">
        <v>3303.7030500000001</v>
      </c>
      <c r="H2242" s="3">
        <f t="shared" si="137"/>
        <v>0.54838172886875336</v>
      </c>
      <c r="I2242" s="2">
        <v>2170.1636600000002</v>
      </c>
      <c r="J2242" s="3">
        <f t="shared" si="138"/>
        <v>0.52232898877313239</v>
      </c>
      <c r="K2242" s="2">
        <v>2133.6489499999998</v>
      </c>
      <c r="L2242" s="2">
        <v>3303.7030500000001</v>
      </c>
      <c r="M2242" s="3">
        <f t="shared" si="139"/>
        <v>0.54838172886875336</v>
      </c>
    </row>
    <row r="2243" spans="1:13" x14ac:dyDescent="0.2">
      <c r="A2243" s="1" t="s">
        <v>256</v>
      </c>
      <c r="B2243" s="1" t="s">
        <v>201</v>
      </c>
      <c r="C2243" s="2">
        <v>0</v>
      </c>
      <c r="D2243" s="2">
        <v>0</v>
      </c>
      <c r="E2243" s="3" t="str">
        <f t="shared" si="136"/>
        <v/>
      </c>
      <c r="F2243" s="2">
        <v>25.79374</v>
      </c>
      <c r="G2243" s="2">
        <v>95.714119999999994</v>
      </c>
      <c r="H2243" s="3">
        <f t="shared" si="137"/>
        <v>2.7107499726677866</v>
      </c>
      <c r="I2243" s="2">
        <v>57.730739999999997</v>
      </c>
      <c r="J2243" s="3">
        <f t="shared" si="138"/>
        <v>0.65794029316097458</v>
      </c>
      <c r="K2243" s="2">
        <v>25.79374</v>
      </c>
      <c r="L2243" s="2">
        <v>95.714119999999994</v>
      </c>
      <c r="M2243" s="3">
        <f t="shared" si="139"/>
        <v>2.7107499726677866</v>
      </c>
    </row>
    <row r="2244" spans="1:13" x14ac:dyDescent="0.2">
      <c r="A2244" s="1" t="s">
        <v>256</v>
      </c>
      <c r="B2244" s="1" t="s">
        <v>107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14.508089999999999</v>
      </c>
      <c r="H2244" s="3" t="str">
        <f t="shared" si="137"/>
        <v/>
      </c>
      <c r="I2244" s="2">
        <v>8.9650200000000009</v>
      </c>
      <c r="J2244" s="3">
        <f t="shared" si="138"/>
        <v>0.61829979185768669</v>
      </c>
      <c r="K2244" s="2">
        <v>0</v>
      </c>
      <c r="L2244" s="2">
        <v>14.508089999999999</v>
      </c>
      <c r="M2244" s="3" t="str">
        <f t="shared" si="139"/>
        <v/>
      </c>
    </row>
    <row r="2245" spans="1:13" x14ac:dyDescent="0.2">
      <c r="A2245" s="1" t="s">
        <v>256</v>
      </c>
      <c r="B2245" s="1" t="s">
        <v>200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0</v>
      </c>
      <c r="G2245" s="2">
        <v>3.6313399999999998</v>
      </c>
      <c r="H2245" s="3" t="str">
        <f t="shared" ref="H2245:H2308" si="141">IF(F2245=0,"",(G2245/F2245-1))</f>
        <v/>
      </c>
      <c r="I2245" s="2">
        <v>0</v>
      </c>
      <c r="J2245" s="3" t="str">
        <f t="shared" ref="J2245:J2308" si="142">IF(I2245=0,"",(G2245/I2245-1))</f>
        <v/>
      </c>
      <c r="K2245" s="2">
        <v>0</v>
      </c>
      <c r="L2245" s="2">
        <v>3.6313399999999998</v>
      </c>
      <c r="M2245" s="3" t="str">
        <f t="shared" ref="M2245:M2308" si="143">IF(K2245=0,"",(L2245/K2245-1))</f>
        <v/>
      </c>
    </row>
    <row r="2246" spans="1:13" x14ac:dyDescent="0.2">
      <c r="A2246" s="1" t="s">
        <v>256</v>
      </c>
      <c r="B2246" s="1" t="s">
        <v>106</v>
      </c>
      <c r="C2246" s="2">
        <v>0</v>
      </c>
      <c r="D2246" s="2">
        <v>122.49457</v>
      </c>
      <c r="E2246" s="3" t="str">
        <f t="shared" si="140"/>
        <v/>
      </c>
      <c r="F2246" s="2">
        <v>263.08449999999999</v>
      </c>
      <c r="G2246" s="2">
        <v>296.15134999999998</v>
      </c>
      <c r="H2246" s="3">
        <f t="shared" si="141"/>
        <v>0.12568908468571882</v>
      </c>
      <c r="I2246" s="2">
        <v>983.73271</v>
      </c>
      <c r="J2246" s="3">
        <f t="shared" si="142"/>
        <v>-0.69895140520436705</v>
      </c>
      <c r="K2246" s="2">
        <v>263.08449999999999</v>
      </c>
      <c r="L2246" s="2">
        <v>296.15134999999998</v>
      </c>
      <c r="M2246" s="3">
        <f t="shared" si="143"/>
        <v>0.12568908468571882</v>
      </c>
    </row>
    <row r="2247" spans="1:13" x14ac:dyDescent="0.2">
      <c r="A2247" s="1" t="s">
        <v>256</v>
      </c>
      <c r="B2247" s="1" t="s">
        <v>199</v>
      </c>
      <c r="C2247" s="2">
        <v>0</v>
      </c>
      <c r="D2247" s="2">
        <v>0</v>
      </c>
      <c r="E2247" s="3" t="str">
        <f t="shared" si="140"/>
        <v/>
      </c>
      <c r="F2247" s="2">
        <v>0</v>
      </c>
      <c r="G2247" s="2">
        <v>1.9954499999999999</v>
      </c>
      <c r="H2247" s="3" t="str">
        <f t="shared" si="141"/>
        <v/>
      </c>
      <c r="I2247" s="2">
        <v>1.9487399999999999</v>
      </c>
      <c r="J2247" s="3">
        <f t="shared" si="142"/>
        <v>2.3969334031220146E-2</v>
      </c>
      <c r="K2247" s="2">
        <v>0</v>
      </c>
      <c r="L2247" s="2">
        <v>1.9954499999999999</v>
      </c>
      <c r="M2247" s="3" t="str">
        <f t="shared" si="143"/>
        <v/>
      </c>
    </row>
    <row r="2248" spans="1:13" x14ac:dyDescent="0.2">
      <c r="A2248" s="1" t="s">
        <v>256</v>
      </c>
      <c r="B2248" s="1" t="s">
        <v>153</v>
      </c>
      <c r="C2248" s="2">
        <v>0</v>
      </c>
      <c r="D2248" s="2">
        <v>22.469200000000001</v>
      </c>
      <c r="E2248" s="3" t="str">
        <f t="shared" si="140"/>
        <v/>
      </c>
      <c r="F2248" s="2">
        <v>126.29223</v>
      </c>
      <c r="G2248" s="2">
        <v>352.45735999999999</v>
      </c>
      <c r="H2248" s="3">
        <f t="shared" si="141"/>
        <v>1.7908079539018353</v>
      </c>
      <c r="I2248" s="2">
        <v>372.19936999999999</v>
      </c>
      <c r="J2248" s="3">
        <f t="shared" si="142"/>
        <v>-5.3041492251854172E-2</v>
      </c>
      <c r="K2248" s="2">
        <v>126.29223</v>
      </c>
      <c r="L2248" s="2">
        <v>352.45735999999999</v>
      </c>
      <c r="M2248" s="3">
        <f t="shared" si="143"/>
        <v>1.7908079539018353</v>
      </c>
    </row>
    <row r="2249" spans="1:13" x14ac:dyDescent="0.2">
      <c r="A2249" s="1" t="s">
        <v>256</v>
      </c>
      <c r="B2249" s="1" t="s">
        <v>105</v>
      </c>
      <c r="C2249" s="2">
        <v>6.5588899999999999</v>
      </c>
      <c r="D2249" s="2">
        <v>12.203110000000001</v>
      </c>
      <c r="E2249" s="3">
        <f t="shared" si="140"/>
        <v>0.86054500075470108</v>
      </c>
      <c r="F2249" s="2">
        <v>1147.2286200000001</v>
      </c>
      <c r="G2249" s="2">
        <v>1107.03799</v>
      </c>
      <c r="H2249" s="3">
        <f t="shared" si="141"/>
        <v>-3.5032799303769124E-2</v>
      </c>
      <c r="I2249" s="2">
        <v>959.27764999999999</v>
      </c>
      <c r="J2249" s="3">
        <f t="shared" si="142"/>
        <v>0.15403292258503054</v>
      </c>
      <c r="K2249" s="2">
        <v>1147.2286200000001</v>
      </c>
      <c r="L2249" s="2">
        <v>1107.03799</v>
      </c>
      <c r="M2249" s="3">
        <f t="shared" si="143"/>
        <v>-3.5032799303769124E-2</v>
      </c>
    </row>
    <row r="2250" spans="1:13" x14ac:dyDescent="0.2">
      <c r="A2250" s="1" t="s">
        <v>256</v>
      </c>
      <c r="B2250" s="1" t="s">
        <v>198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0</v>
      </c>
      <c r="L2250" s="2">
        <v>0</v>
      </c>
      <c r="M2250" s="3" t="str">
        <f t="shared" si="143"/>
        <v/>
      </c>
    </row>
    <row r="2251" spans="1:13" x14ac:dyDescent="0.2">
      <c r="A2251" s="1" t="s">
        <v>256</v>
      </c>
      <c r="B2251" s="1" t="s">
        <v>104</v>
      </c>
      <c r="C2251" s="2">
        <v>328.86520000000002</v>
      </c>
      <c r="D2251" s="2">
        <v>389.63306</v>
      </c>
      <c r="E2251" s="3">
        <f t="shared" si="140"/>
        <v>0.18478045107843566</v>
      </c>
      <c r="F2251" s="2">
        <v>3344.62129</v>
      </c>
      <c r="G2251" s="2">
        <v>3551.7832699999999</v>
      </c>
      <c r="H2251" s="3">
        <f t="shared" si="141"/>
        <v>6.193884510015768E-2</v>
      </c>
      <c r="I2251" s="2">
        <v>3087.0582399999998</v>
      </c>
      <c r="J2251" s="3">
        <f t="shared" si="142"/>
        <v>0.15053976759440735</v>
      </c>
      <c r="K2251" s="2">
        <v>3344.62129</v>
      </c>
      <c r="L2251" s="2">
        <v>3551.7832699999999</v>
      </c>
      <c r="M2251" s="3">
        <f t="shared" si="143"/>
        <v>6.193884510015768E-2</v>
      </c>
    </row>
    <row r="2252" spans="1:13" x14ac:dyDescent="0.2">
      <c r="A2252" s="1" t="s">
        <v>256</v>
      </c>
      <c r="B2252" s="1" t="s">
        <v>103</v>
      </c>
      <c r="C2252" s="2">
        <v>9.0899999999999995E-2</v>
      </c>
      <c r="D2252" s="2">
        <v>0</v>
      </c>
      <c r="E2252" s="3">
        <f t="shared" si="140"/>
        <v>-1</v>
      </c>
      <c r="F2252" s="2">
        <v>58.703049999999998</v>
      </c>
      <c r="G2252" s="2">
        <v>296.80896000000001</v>
      </c>
      <c r="H2252" s="3">
        <f t="shared" si="141"/>
        <v>4.0561079875747517</v>
      </c>
      <c r="I2252" s="2">
        <v>838.45993999999996</v>
      </c>
      <c r="J2252" s="3">
        <f t="shared" si="142"/>
        <v>-0.64600698752524777</v>
      </c>
      <c r="K2252" s="2">
        <v>58.703049999999998</v>
      </c>
      <c r="L2252" s="2">
        <v>296.80896000000001</v>
      </c>
      <c r="M2252" s="3">
        <f t="shared" si="143"/>
        <v>4.0561079875747517</v>
      </c>
    </row>
    <row r="2253" spans="1:13" x14ac:dyDescent="0.2">
      <c r="A2253" s="1" t="s">
        <v>256</v>
      </c>
      <c r="B2253" s="1" t="s">
        <v>102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9.6389300000000002</v>
      </c>
      <c r="J2253" s="3">
        <f t="shared" si="142"/>
        <v>-1</v>
      </c>
      <c r="K2253" s="2">
        <v>0</v>
      </c>
      <c r="L2253" s="2">
        <v>0</v>
      </c>
      <c r="M2253" s="3" t="str">
        <f t="shared" si="143"/>
        <v/>
      </c>
    </row>
    <row r="2254" spans="1:13" x14ac:dyDescent="0.2">
      <c r="A2254" s="1" t="s">
        <v>256</v>
      </c>
      <c r="B2254" s="1" t="s">
        <v>101</v>
      </c>
      <c r="C2254" s="2">
        <v>0</v>
      </c>
      <c r="D2254" s="2">
        <v>0.38406000000000001</v>
      </c>
      <c r="E2254" s="3" t="str">
        <f t="shared" si="140"/>
        <v/>
      </c>
      <c r="F2254" s="2">
        <v>44.982329999999997</v>
      </c>
      <c r="G2254" s="2">
        <v>29.32527</v>
      </c>
      <c r="H2254" s="3">
        <f t="shared" si="141"/>
        <v>-0.34807134268055917</v>
      </c>
      <c r="I2254" s="2">
        <v>86.123329999999996</v>
      </c>
      <c r="J2254" s="3">
        <f t="shared" si="142"/>
        <v>-0.65949679372592773</v>
      </c>
      <c r="K2254" s="2">
        <v>44.982329999999997</v>
      </c>
      <c r="L2254" s="2">
        <v>29.32527</v>
      </c>
      <c r="M2254" s="3">
        <f t="shared" si="143"/>
        <v>-0.34807134268055917</v>
      </c>
    </row>
    <row r="2255" spans="1:13" x14ac:dyDescent="0.2">
      <c r="A2255" s="1" t="s">
        <v>256</v>
      </c>
      <c r="B2255" s="1" t="s">
        <v>152</v>
      </c>
      <c r="C2255" s="2">
        <v>3.81915</v>
      </c>
      <c r="D2255" s="2">
        <v>2.27352</v>
      </c>
      <c r="E2255" s="3">
        <f t="shared" si="140"/>
        <v>-0.40470523545815174</v>
      </c>
      <c r="F2255" s="2">
        <v>340.83179999999999</v>
      </c>
      <c r="G2255" s="2">
        <v>480.97435000000002</v>
      </c>
      <c r="H2255" s="3">
        <f t="shared" si="141"/>
        <v>0.41117803561756872</v>
      </c>
      <c r="I2255" s="2">
        <v>454.44767999999999</v>
      </c>
      <c r="J2255" s="3">
        <f t="shared" si="142"/>
        <v>5.8371229885033182E-2</v>
      </c>
      <c r="K2255" s="2">
        <v>340.83179999999999</v>
      </c>
      <c r="L2255" s="2">
        <v>480.97435000000002</v>
      </c>
      <c r="M2255" s="3">
        <f t="shared" si="143"/>
        <v>0.41117803561756872</v>
      </c>
    </row>
    <row r="2256" spans="1:13" x14ac:dyDescent="0.2">
      <c r="A2256" s="1" t="s">
        <v>256</v>
      </c>
      <c r="B2256" s="1" t="s">
        <v>100</v>
      </c>
      <c r="C2256" s="2">
        <v>288.01024999999998</v>
      </c>
      <c r="D2256" s="2">
        <v>389.4092</v>
      </c>
      <c r="E2256" s="3">
        <f t="shared" si="140"/>
        <v>0.35206715733207417</v>
      </c>
      <c r="F2256" s="2">
        <v>8003.5195400000002</v>
      </c>
      <c r="G2256" s="2">
        <v>12504.52822</v>
      </c>
      <c r="H2256" s="3">
        <f t="shared" si="141"/>
        <v>0.56237867072165604</v>
      </c>
      <c r="I2256" s="2">
        <v>14337.838879999999</v>
      </c>
      <c r="J2256" s="3">
        <f t="shared" si="142"/>
        <v>-0.12786520167675364</v>
      </c>
      <c r="K2256" s="2">
        <v>8003.5195400000002</v>
      </c>
      <c r="L2256" s="2">
        <v>12504.52822</v>
      </c>
      <c r="M2256" s="3">
        <f t="shared" si="143"/>
        <v>0.56237867072165604</v>
      </c>
    </row>
    <row r="2257" spans="1:13" x14ac:dyDescent="0.2">
      <c r="A2257" s="1" t="s">
        <v>256</v>
      </c>
      <c r="B2257" s="1" t="s">
        <v>225</v>
      </c>
      <c r="C2257" s="2">
        <v>0</v>
      </c>
      <c r="D2257" s="2">
        <v>0</v>
      </c>
      <c r="E2257" s="3" t="str">
        <f t="shared" si="140"/>
        <v/>
      </c>
      <c r="F2257" s="2">
        <v>0</v>
      </c>
      <c r="G2257" s="2">
        <v>4.0000000000000001E-3</v>
      </c>
      <c r="H2257" s="3" t="str">
        <f t="shared" si="141"/>
        <v/>
      </c>
      <c r="I2257" s="2">
        <v>0.32055</v>
      </c>
      <c r="J2257" s="3">
        <f t="shared" si="142"/>
        <v>-0.98752144751208859</v>
      </c>
      <c r="K2257" s="2">
        <v>0</v>
      </c>
      <c r="L2257" s="2">
        <v>4.0000000000000001E-3</v>
      </c>
      <c r="M2257" s="3" t="str">
        <f t="shared" si="143"/>
        <v/>
      </c>
    </row>
    <row r="2258" spans="1:13" x14ac:dyDescent="0.2">
      <c r="A2258" s="1" t="s">
        <v>256</v>
      </c>
      <c r="B2258" s="1" t="s">
        <v>99</v>
      </c>
      <c r="C2258" s="2">
        <v>8.0000000000000002E-3</v>
      </c>
      <c r="D2258" s="2">
        <v>0</v>
      </c>
      <c r="E2258" s="3">
        <f t="shared" si="140"/>
        <v>-1</v>
      </c>
      <c r="F2258" s="2">
        <v>1.7694700000000001</v>
      </c>
      <c r="G2258" s="2">
        <v>0</v>
      </c>
      <c r="H2258" s="3">
        <f t="shared" si="141"/>
        <v>-1</v>
      </c>
      <c r="I2258" s="2">
        <v>49.933779999999999</v>
      </c>
      <c r="J2258" s="3">
        <f t="shared" si="142"/>
        <v>-1</v>
      </c>
      <c r="K2258" s="2">
        <v>1.7694700000000001</v>
      </c>
      <c r="L2258" s="2">
        <v>0</v>
      </c>
      <c r="M2258" s="3">
        <f t="shared" si="143"/>
        <v>-1</v>
      </c>
    </row>
    <row r="2259" spans="1:13" x14ac:dyDescent="0.2">
      <c r="A2259" s="1" t="s">
        <v>256</v>
      </c>
      <c r="B2259" s="1" t="s">
        <v>98</v>
      </c>
      <c r="C2259" s="2">
        <v>0</v>
      </c>
      <c r="D2259" s="2">
        <v>0</v>
      </c>
      <c r="E2259" s="3" t="str">
        <f t="shared" si="140"/>
        <v/>
      </c>
      <c r="F2259" s="2">
        <v>18.251989999999999</v>
      </c>
      <c r="G2259" s="2">
        <v>62.245240000000003</v>
      </c>
      <c r="H2259" s="3">
        <f t="shared" si="141"/>
        <v>2.4103262164837918</v>
      </c>
      <c r="I2259" s="2">
        <v>65.421130000000005</v>
      </c>
      <c r="J2259" s="3">
        <f t="shared" si="142"/>
        <v>-4.8545324729181605E-2</v>
      </c>
      <c r="K2259" s="2">
        <v>18.251989999999999</v>
      </c>
      <c r="L2259" s="2">
        <v>62.245240000000003</v>
      </c>
      <c r="M2259" s="3">
        <f t="shared" si="143"/>
        <v>2.4103262164837918</v>
      </c>
    </row>
    <row r="2260" spans="1:13" x14ac:dyDescent="0.2">
      <c r="A2260" s="1" t="s">
        <v>256</v>
      </c>
      <c r="B2260" s="1" t="s">
        <v>97</v>
      </c>
      <c r="C2260" s="2">
        <v>14.594609999999999</v>
      </c>
      <c r="D2260" s="2">
        <v>0.24</v>
      </c>
      <c r="E2260" s="3">
        <f t="shared" si="140"/>
        <v>-0.98355557291356188</v>
      </c>
      <c r="F2260" s="2">
        <v>326.11667</v>
      </c>
      <c r="G2260" s="2">
        <v>116.0326</v>
      </c>
      <c r="H2260" s="3">
        <f t="shared" si="141"/>
        <v>-0.64419911438443178</v>
      </c>
      <c r="I2260" s="2">
        <v>191.83993000000001</v>
      </c>
      <c r="J2260" s="3">
        <f t="shared" si="142"/>
        <v>-0.39515928722451055</v>
      </c>
      <c r="K2260" s="2">
        <v>326.11667</v>
      </c>
      <c r="L2260" s="2">
        <v>116.0326</v>
      </c>
      <c r="M2260" s="3">
        <f t="shared" si="143"/>
        <v>-0.64419911438443178</v>
      </c>
    </row>
    <row r="2261" spans="1:13" x14ac:dyDescent="0.2">
      <c r="A2261" s="1" t="s">
        <v>256</v>
      </c>
      <c r="B2261" s="1" t="s">
        <v>197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0</v>
      </c>
      <c r="H2261" s="3" t="str">
        <f t="shared" si="141"/>
        <v/>
      </c>
      <c r="I2261" s="2">
        <v>0</v>
      </c>
      <c r="J2261" s="3" t="str">
        <f t="shared" si="142"/>
        <v/>
      </c>
      <c r="K2261" s="2">
        <v>0</v>
      </c>
      <c r="L2261" s="2">
        <v>0</v>
      </c>
      <c r="M2261" s="3" t="str">
        <f t="shared" si="143"/>
        <v/>
      </c>
    </row>
    <row r="2262" spans="1:13" x14ac:dyDescent="0.2">
      <c r="A2262" s="1" t="s">
        <v>256</v>
      </c>
      <c r="B2262" s="1" t="s">
        <v>96</v>
      </c>
      <c r="C2262" s="2">
        <v>54.927630000000001</v>
      </c>
      <c r="D2262" s="2">
        <v>0</v>
      </c>
      <c r="E2262" s="3">
        <f t="shared" si="140"/>
        <v>-1</v>
      </c>
      <c r="F2262" s="2">
        <v>62.998609999999999</v>
      </c>
      <c r="G2262" s="2">
        <v>33.739310000000003</v>
      </c>
      <c r="H2262" s="3">
        <f t="shared" si="141"/>
        <v>-0.46444358058058732</v>
      </c>
      <c r="I2262" s="2">
        <v>85.533180000000002</v>
      </c>
      <c r="J2262" s="3">
        <f t="shared" si="142"/>
        <v>-0.60554126480507331</v>
      </c>
      <c r="K2262" s="2">
        <v>62.998609999999999</v>
      </c>
      <c r="L2262" s="2">
        <v>33.739310000000003</v>
      </c>
      <c r="M2262" s="3">
        <f t="shared" si="143"/>
        <v>-0.46444358058058732</v>
      </c>
    </row>
    <row r="2263" spans="1:13" x14ac:dyDescent="0.2">
      <c r="A2263" s="1" t="s">
        <v>256</v>
      </c>
      <c r="B2263" s="1" t="s">
        <v>196</v>
      </c>
      <c r="C2263" s="2">
        <v>0</v>
      </c>
      <c r="D2263" s="2">
        <v>0</v>
      </c>
      <c r="E2263" s="3" t="str">
        <f t="shared" si="140"/>
        <v/>
      </c>
      <c r="F2263" s="2">
        <v>0</v>
      </c>
      <c r="G2263" s="2">
        <v>0</v>
      </c>
      <c r="H2263" s="3" t="str">
        <f t="shared" si="141"/>
        <v/>
      </c>
      <c r="I2263" s="2">
        <v>0</v>
      </c>
      <c r="J2263" s="3" t="str">
        <f t="shared" si="142"/>
        <v/>
      </c>
      <c r="K2263" s="2">
        <v>0</v>
      </c>
      <c r="L2263" s="2">
        <v>0</v>
      </c>
      <c r="M2263" s="3" t="str">
        <f t="shared" si="143"/>
        <v/>
      </c>
    </row>
    <row r="2264" spans="1:13" x14ac:dyDescent="0.2">
      <c r="A2264" s="1" t="s">
        <v>256</v>
      </c>
      <c r="B2264" s="1" t="s">
        <v>250</v>
      </c>
      <c r="C2264" s="2">
        <v>0</v>
      </c>
      <c r="D2264" s="2">
        <v>0</v>
      </c>
      <c r="E2264" s="3" t="str">
        <f t="shared" si="140"/>
        <v/>
      </c>
      <c r="F2264" s="2">
        <v>0</v>
      </c>
      <c r="G2264" s="2">
        <v>0</v>
      </c>
      <c r="H2264" s="3" t="str">
        <f t="shared" si="141"/>
        <v/>
      </c>
      <c r="I2264" s="2">
        <v>0</v>
      </c>
      <c r="J2264" s="3" t="str">
        <f t="shared" si="142"/>
        <v/>
      </c>
      <c r="K2264" s="2">
        <v>0</v>
      </c>
      <c r="L2264" s="2">
        <v>0</v>
      </c>
      <c r="M2264" s="3" t="str">
        <f t="shared" si="143"/>
        <v/>
      </c>
    </row>
    <row r="2265" spans="1:13" x14ac:dyDescent="0.2">
      <c r="A2265" s="1" t="s">
        <v>256</v>
      </c>
      <c r="B2265" s="1" t="s">
        <v>224</v>
      </c>
      <c r="C2265" s="2">
        <v>0</v>
      </c>
      <c r="D2265" s="2">
        <v>0</v>
      </c>
      <c r="E2265" s="3" t="str">
        <f t="shared" si="140"/>
        <v/>
      </c>
      <c r="F2265" s="2">
        <v>0</v>
      </c>
      <c r="G2265" s="2">
        <v>0</v>
      </c>
      <c r="H2265" s="3" t="str">
        <f t="shared" si="141"/>
        <v/>
      </c>
      <c r="I2265" s="2">
        <v>0</v>
      </c>
      <c r="J2265" s="3" t="str">
        <f t="shared" si="142"/>
        <v/>
      </c>
      <c r="K2265" s="2">
        <v>0</v>
      </c>
      <c r="L2265" s="2">
        <v>0</v>
      </c>
      <c r="M2265" s="3" t="str">
        <f t="shared" si="143"/>
        <v/>
      </c>
    </row>
    <row r="2266" spans="1:13" x14ac:dyDescent="0.2">
      <c r="A2266" s="1" t="s">
        <v>256</v>
      </c>
      <c r="B2266" s="1" t="s">
        <v>195</v>
      </c>
      <c r="C2266" s="2">
        <v>0</v>
      </c>
      <c r="D2266" s="2">
        <v>0</v>
      </c>
      <c r="E2266" s="3" t="str">
        <f t="shared" si="140"/>
        <v/>
      </c>
      <c r="F2266" s="2">
        <v>0.40375</v>
      </c>
      <c r="G2266" s="2">
        <v>42.553879999999999</v>
      </c>
      <c r="H2266" s="3">
        <f t="shared" si="141"/>
        <v>104.39660681114552</v>
      </c>
      <c r="I2266" s="2">
        <v>36.829389999999997</v>
      </c>
      <c r="J2266" s="3">
        <f t="shared" si="142"/>
        <v>0.15543265853710864</v>
      </c>
      <c r="K2266" s="2">
        <v>0.40375</v>
      </c>
      <c r="L2266" s="2">
        <v>42.553879999999999</v>
      </c>
      <c r="M2266" s="3">
        <f t="shared" si="143"/>
        <v>104.39660681114552</v>
      </c>
    </row>
    <row r="2267" spans="1:13" x14ac:dyDescent="0.2">
      <c r="A2267" s="1" t="s">
        <v>256</v>
      </c>
      <c r="B2267" s="1" t="s">
        <v>194</v>
      </c>
      <c r="C2267" s="2">
        <v>0</v>
      </c>
      <c r="D2267" s="2">
        <v>0</v>
      </c>
      <c r="E2267" s="3" t="str">
        <f t="shared" si="140"/>
        <v/>
      </c>
      <c r="F2267" s="2">
        <v>1.16012</v>
      </c>
      <c r="G2267" s="2">
        <v>3.33013</v>
      </c>
      <c r="H2267" s="3">
        <f t="shared" si="141"/>
        <v>1.8705047753680653</v>
      </c>
      <c r="I2267" s="2">
        <v>2.3636599999999999</v>
      </c>
      <c r="J2267" s="3">
        <f t="shared" si="142"/>
        <v>0.40888706497550409</v>
      </c>
      <c r="K2267" s="2">
        <v>1.16012</v>
      </c>
      <c r="L2267" s="2">
        <v>3.33013</v>
      </c>
      <c r="M2267" s="3">
        <f t="shared" si="143"/>
        <v>1.8705047753680653</v>
      </c>
    </row>
    <row r="2268" spans="1:13" x14ac:dyDescent="0.2">
      <c r="A2268" s="1" t="s">
        <v>256</v>
      </c>
      <c r="B2268" s="1" t="s">
        <v>95</v>
      </c>
      <c r="C2268" s="2">
        <v>35.924129999999998</v>
      </c>
      <c r="D2268" s="2">
        <v>206.60330999999999</v>
      </c>
      <c r="E2268" s="3">
        <f t="shared" si="140"/>
        <v>4.7511012792794149</v>
      </c>
      <c r="F2268" s="2">
        <v>999.53644999999995</v>
      </c>
      <c r="G2268" s="2">
        <v>1129.8709100000001</v>
      </c>
      <c r="H2268" s="3">
        <f t="shared" si="141"/>
        <v>0.13039490455800795</v>
      </c>
      <c r="I2268" s="2">
        <v>987.00968</v>
      </c>
      <c r="J2268" s="3">
        <f t="shared" si="142"/>
        <v>0.14474146798641341</v>
      </c>
      <c r="K2268" s="2">
        <v>999.53644999999995</v>
      </c>
      <c r="L2268" s="2">
        <v>1129.8709100000001</v>
      </c>
      <c r="M2268" s="3">
        <f t="shared" si="143"/>
        <v>0.13039490455800795</v>
      </c>
    </row>
    <row r="2269" spans="1:13" x14ac:dyDescent="0.2">
      <c r="A2269" s="1" t="s">
        <v>256</v>
      </c>
      <c r="B2269" s="1" t="s">
        <v>94</v>
      </c>
      <c r="C2269" s="2">
        <v>27.13598</v>
      </c>
      <c r="D2269" s="2">
        <v>41.171419999999998</v>
      </c>
      <c r="E2269" s="3">
        <f t="shared" si="140"/>
        <v>0.51722620668205077</v>
      </c>
      <c r="F2269" s="2">
        <v>964.49604999999997</v>
      </c>
      <c r="G2269" s="2">
        <v>1164.7284299999999</v>
      </c>
      <c r="H2269" s="3">
        <f t="shared" si="141"/>
        <v>0.20760311045338131</v>
      </c>
      <c r="I2269" s="2">
        <v>1030.3308</v>
      </c>
      <c r="J2269" s="3">
        <f t="shared" si="142"/>
        <v>0.13044124275426872</v>
      </c>
      <c r="K2269" s="2">
        <v>964.49604999999997</v>
      </c>
      <c r="L2269" s="2">
        <v>1164.7284299999999</v>
      </c>
      <c r="M2269" s="3">
        <f t="shared" si="143"/>
        <v>0.20760311045338131</v>
      </c>
    </row>
    <row r="2270" spans="1:13" x14ac:dyDescent="0.2">
      <c r="A2270" s="1" t="s">
        <v>256</v>
      </c>
      <c r="B2270" s="1" t="s">
        <v>151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</v>
      </c>
      <c r="L2270" s="2">
        <v>0</v>
      </c>
      <c r="M2270" s="3" t="str">
        <f t="shared" si="143"/>
        <v/>
      </c>
    </row>
    <row r="2271" spans="1:13" x14ac:dyDescent="0.2">
      <c r="A2271" s="1" t="s">
        <v>256</v>
      </c>
      <c r="B2271" s="1" t="s">
        <v>93</v>
      </c>
      <c r="C2271" s="2">
        <v>60.818939999999998</v>
      </c>
      <c r="D2271" s="2">
        <v>133.38684000000001</v>
      </c>
      <c r="E2271" s="3">
        <f t="shared" si="140"/>
        <v>1.1931792957917389</v>
      </c>
      <c r="F2271" s="2">
        <v>2628.37655</v>
      </c>
      <c r="G2271" s="2">
        <v>4044.9577399999998</v>
      </c>
      <c r="H2271" s="3">
        <f t="shared" si="141"/>
        <v>0.53895671455446514</v>
      </c>
      <c r="I2271" s="2">
        <v>6719.4641099999999</v>
      </c>
      <c r="J2271" s="3">
        <f t="shared" si="142"/>
        <v>-0.39802375996320338</v>
      </c>
      <c r="K2271" s="2">
        <v>2628.37655</v>
      </c>
      <c r="L2271" s="2">
        <v>4044.9577399999998</v>
      </c>
      <c r="M2271" s="3">
        <f t="shared" si="143"/>
        <v>0.53895671455446514</v>
      </c>
    </row>
    <row r="2272" spans="1:13" x14ac:dyDescent="0.2">
      <c r="A2272" s="1" t="s">
        <v>256</v>
      </c>
      <c r="B2272" s="1" t="s">
        <v>193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17.221800000000002</v>
      </c>
      <c r="H2272" s="3" t="str">
        <f t="shared" si="141"/>
        <v/>
      </c>
      <c r="I2272" s="2">
        <v>0</v>
      </c>
      <c r="J2272" s="3" t="str">
        <f t="shared" si="142"/>
        <v/>
      </c>
      <c r="K2272" s="2">
        <v>0</v>
      </c>
      <c r="L2272" s="2">
        <v>17.221800000000002</v>
      </c>
      <c r="M2272" s="3" t="str">
        <f t="shared" si="143"/>
        <v/>
      </c>
    </row>
    <row r="2273" spans="1:13" x14ac:dyDescent="0.2">
      <c r="A2273" s="1" t="s">
        <v>256</v>
      </c>
      <c r="B2273" s="1" t="s">
        <v>92</v>
      </c>
      <c r="C2273" s="2">
        <v>11.89414</v>
      </c>
      <c r="D2273" s="2">
        <v>2.6522399999999999</v>
      </c>
      <c r="E2273" s="3">
        <f t="shared" si="140"/>
        <v>-0.77701288197381235</v>
      </c>
      <c r="F2273" s="2">
        <v>579.18795</v>
      </c>
      <c r="G2273" s="2">
        <v>1196.1053099999999</v>
      </c>
      <c r="H2273" s="3">
        <f t="shared" si="141"/>
        <v>1.0651419111878968</v>
      </c>
      <c r="I2273" s="2">
        <v>1450.78667</v>
      </c>
      <c r="J2273" s="3">
        <f t="shared" si="142"/>
        <v>-0.17554707750382081</v>
      </c>
      <c r="K2273" s="2">
        <v>579.18795</v>
      </c>
      <c r="L2273" s="2">
        <v>1196.1053099999999</v>
      </c>
      <c r="M2273" s="3">
        <f t="shared" si="143"/>
        <v>1.0651419111878968</v>
      </c>
    </row>
    <row r="2274" spans="1:13" x14ac:dyDescent="0.2">
      <c r="A2274" s="1" t="s">
        <v>256</v>
      </c>
      <c r="B2274" s="1" t="s">
        <v>150</v>
      </c>
      <c r="C2274" s="2">
        <v>45.253070000000001</v>
      </c>
      <c r="D2274" s="2">
        <v>33.654780000000002</v>
      </c>
      <c r="E2274" s="3">
        <f t="shared" si="140"/>
        <v>-0.25629841246129814</v>
      </c>
      <c r="F2274" s="2">
        <v>745.49081999999999</v>
      </c>
      <c r="G2274" s="2">
        <v>952.89607000000001</v>
      </c>
      <c r="H2274" s="3">
        <f t="shared" si="141"/>
        <v>0.27821301676122578</v>
      </c>
      <c r="I2274" s="2">
        <v>795.96013000000005</v>
      </c>
      <c r="J2274" s="3">
        <f t="shared" si="142"/>
        <v>0.19716557913522625</v>
      </c>
      <c r="K2274" s="2">
        <v>745.49081999999999</v>
      </c>
      <c r="L2274" s="2">
        <v>952.89607000000001</v>
      </c>
      <c r="M2274" s="3">
        <f t="shared" si="143"/>
        <v>0.27821301676122578</v>
      </c>
    </row>
    <row r="2275" spans="1:13" x14ac:dyDescent="0.2">
      <c r="A2275" s="1" t="s">
        <v>256</v>
      </c>
      <c r="B2275" s="1" t="s">
        <v>91</v>
      </c>
      <c r="C2275" s="2">
        <v>142.7304</v>
      </c>
      <c r="D2275" s="2">
        <v>263.37031999999999</v>
      </c>
      <c r="E2275" s="3">
        <f t="shared" si="140"/>
        <v>0.84522932745932189</v>
      </c>
      <c r="F2275" s="2">
        <v>3473.0201200000001</v>
      </c>
      <c r="G2275" s="2">
        <v>5815.0275799999999</v>
      </c>
      <c r="H2275" s="3">
        <f t="shared" si="141"/>
        <v>0.67434318808380511</v>
      </c>
      <c r="I2275" s="2">
        <v>6090.4673000000003</v>
      </c>
      <c r="J2275" s="3">
        <f t="shared" si="142"/>
        <v>-4.5224726844851459E-2</v>
      </c>
      <c r="K2275" s="2">
        <v>3473.0201200000001</v>
      </c>
      <c r="L2275" s="2">
        <v>5815.0275799999999</v>
      </c>
      <c r="M2275" s="3">
        <f t="shared" si="143"/>
        <v>0.67434318808380511</v>
      </c>
    </row>
    <row r="2276" spans="1:13" x14ac:dyDescent="0.2">
      <c r="A2276" s="1" t="s">
        <v>256</v>
      </c>
      <c r="B2276" s="1" t="s">
        <v>90</v>
      </c>
      <c r="C2276" s="2">
        <v>0</v>
      </c>
      <c r="D2276" s="2">
        <v>0</v>
      </c>
      <c r="E2276" s="3" t="str">
        <f t="shared" si="140"/>
        <v/>
      </c>
      <c r="F2276" s="2">
        <v>0</v>
      </c>
      <c r="G2276" s="2">
        <v>4.9764400000000002</v>
      </c>
      <c r="H2276" s="3" t="str">
        <f t="shared" si="141"/>
        <v/>
      </c>
      <c r="I2276" s="2">
        <v>0</v>
      </c>
      <c r="J2276" s="3" t="str">
        <f t="shared" si="142"/>
        <v/>
      </c>
      <c r="K2276" s="2">
        <v>0</v>
      </c>
      <c r="L2276" s="2">
        <v>4.9764400000000002</v>
      </c>
      <c r="M2276" s="3" t="str">
        <f t="shared" si="143"/>
        <v/>
      </c>
    </row>
    <row r="2277" spans="1:13" x14ac:dyDescent="0.2">
      <c r="A2277" s="1" t="s">
        <v>256</v>
      </c>
      <c r="B2277" s="1" t="s">
        <v>163</v>
      </c>
      <c r="C2277" s="2">
        <v>0</v>
      </c>
      <c r="D2277" s="2">
        <v>0</v>
      </c>
      <c r="E2277" s="3" t="str">
        <f t="shared" si="140"/>
        <v/>
      </c>
      <c r="F2277" s="2">
        <v>0.3</v>
      </c>
      <c r="G2277" s="2">
        <v>62.13984</v>
      </c>
      <c r="H2277" s="3">
        <f t="shared" si="141"/>
        <v>206.1328</v>
      </c>
      <c r="I2277" s="2">
        <v>17.101710000000001</v>
      </c>
      <c r="J2277" s="3">
        <f t="shared" si="142"/>
        <v>2.6335454173880857</v>
      </c>
      <c r="K2277" s="2">
        <v>0.3</v>
      </c>
      <c r="L2277" s="2">
        <v>62.13984</v>
      </c>
      <c r="M2277" s="3">
        <f t="shared" si="143"/>
        <v>206.1328</v>
      </c>
    </row>
    <row r="2278" spans="1:13" x14ac:dyDescent="0.2">
      <c r="A2278" s="1" t="s">
        <v>256</v>
      </c>
      <c r="B2278" s="1" t="s">
        <v>89</v>
      </c>
      <c r="C2278" s="2">
        <v>0</v>
      </c>
      <c r="D2278" s="2">
        <v>2.7963900000000002</v>
      </c>
      <c r="E2278" s="3" t="str">
        <f t="shared" si="140"/>
        <v/>
      </c>
      <c r="F2278" s="2">
        <v>394.34273999999999</v>
      </c>
      <c r="G2278" s="2">
        <v>462.33076</v>
      </c>
      <c r="H2278" s="3">
        <f t="shared" si="141"/>
        <v>0.17240844854909709</v>
      </c>
      <c r="I2278" s="2">
        <v>1810.53099</v>
      </c>
      <c r="J2278" s="3">
        <f t="shared" si="142"/>
        <v>-0.74464355343622146</v>
      </c>
      <c r="K2278" s="2">
        <v>394.34273999999999</v>
      </c>
      <c r="L2278" s="2">
        <v>462.33076</v>
      </c>
      <c r="M2278" s="3">
        <f t="shared" si="143"/>
        <v>0.17240844854909709</v>
      </c>
    </row>
    <row r="2279" spans="1:13" x14ac:dyDescent="0.2">
      <c r="A2279" s="1" t="s">
        <v>256</v>
      </c>
      <c r="B2279" s="1" t="s">
        <v>223</v>
      </c>
      <c r="C2279" s="2">
        <v>0</v>
      </c>
      <c r="D2279" s="2">
        <v>0</v>
      </c>
      <c r="E2279" s="3" t="str">
        <f t="shared" si="140"/>
        <v/>
      </c>
      <c r="F2279" s="2">
        <v>0</v>
      </c>
      <c r="G2279" s="2">
        <v>0</v>
      </c>
      <c r="H2279" s="3" t="str">
        <f t="shared" si="141"/>
        <v/>
      </c>
      <c r="I2279" s="2">
        <v>0</v>
      </c>
      <c r="J2279" s="3" t="str">
        <f t="shared" si="142"/>
        <v/>
      </c>
      <c r="K2279" s="2">
        <v>0</v>
      </c>
      <c r="L2279" s="2">
        <v>0</v>
      </c>
      <c r="M2279" s="3" t="str">
        <f t="shared" si="143"/>
        <v/>
      </c>
    </row>
    <row r="2280" spans="1:13" x14ac:dyDescent="0.2">
      <c r="A2280" s="1" t="s">
        <v>256</v>
      </c>
      <c r="B2280" s="1" t="s">
        <v>88</v>
      </c>
      <c r="C2280" s="2">
        <v>375.51774999999998</v>
      </c>
      <c r="D2280" s="2">
        <v>80.659509999999997</v>
      </c>
      <c r="E2280" s="3">
        <f t="shared" si="140"/>
        <v>-0.78520453427301373</v>
      </c>
      <c r="F2280" s="2">
        <v>9946.9159099999997</v>
      </c>
      <c r="G2280" s="2">
        <v>8569.5795799999996</v>
      </c>
      <c r="H2280" s="3">
        <f t="shared" si="141"/>
        <v>-0.13846868139453283</v>
      </c>
      <c r="I2280" s="2">
        <v>13714.1083</v>
      </c>
      <c r="J2280" s="3">
        <f t="shared" si="142"/>
        <v>-0.37512673864475754</v>
      </c>
      <c r="K2280" s="2">
        <v>9946.9159099999997</v>
      </c>
      <c r="L2280" s="2">
        <v>8569.5795799999996</v>
      </c>
      <c r="M2280" s="3">
        <f t="shared" si="143"/>
        <v>-0.13846868139453283</v>
      </c>
    </row>
    <row r="2281" spans="1:13" x14ac:dyDescent="0.2">
      <c r="A2281" s="1" t="s">
        <v>256</v>
      </c>
      <c r="B2281" s="1" t="s">
        <v>87</v>
      </c>
      <c r="C2281" s="2">
        <v>313.73135000000002</v>
      </c>
      <c r="D2281" s="2">
        <v>35.901679999999999</v>
      </c>
      <c r="E2281" s="3">
        <f t="shared" si="140"/>
        <v>-0.88556553242128977</v>
      </c>
      <c r="F2281" s="2">
        <v>7601.9839499999998</v>
      </c>
      <c r="G2281" s="2">
        <v>9214.8799500000005</v>
      </c>
      <c r="H2281" s="3">
        <f t="shared" si="141"/>
        <v>0.21216777233527306</v>
      </c>
      <c r="I2281" s="2">
        <v>11260.37356</v>
      </c>
      <c r="J2281" s="3">
        <f t="shared" si="142"/>
        <v>-0.18165415197824042</v>
      </c>
      <c r="K2281" s="2">
        <v>7601.9839499999998</v>
      </c>
      <c r="L2281" s="2">
        <v>9214.8799500000005</v>
      </c>
      <c r="M2281" s="3">
        <f t="shared" si="143"/>
        <v>0.21216777233527306</v>
      </c>
    </row>
    <row r="2282" spans="1:13" x14ac:dyDescent="0.2">
      <c r="A2282" s="1" t="s">
        <v>256</v>
      </c>
      <c r="B2282" s="1" t="s">
        <v>86</v>
      </c>
      <c r="C2282" s="2">
        <v>39.909559999999999</v>
      </c>
      <c r="D2282" s="2">
        <v>54.235259999999997</v>
      </c>
      <c r="E2282" s="3">
        <f t="shared" si="140"/>
        <v>0.35895409520926802</v>
      </c>
      <c r="F2282" s="2">
        <v>496.27676000000002</v>
      </c>
      <c r="G2282" s="2">
        <v>738.01873999999998</v>
      </c>
      <c r="H2282" s="3">
        <f t="shared" si="141"/>
        <v>0.48711122398719597</v>
      </c>
      <c r="I2282" s="2">
        <v>965.67490999999995</v>
      </c>
      <c r="J2282" s="3">
        <f t="shared" si="142"/>
        <v>-0.23574824989498788</v>
      </c>
      <c r="K2282" s="2">
        <v>496.27676000000002</v>
      </c>
      <c r="L2282" s="2">
        <v>738.01873999999998</v>
      </c>
      <c r="M2282" s="3">
        <f t="shared" si="143"/>
        <v>0.48711122398719597</v>
      </c>
    </row>
    <row r="2283" spans="1:13" x14ac:dyDescent="0.2">
      <c r="A2283" s="1" t="s">
        <v>256</v>
      </c>
      <c r="B2283" s="1" t="s">
        <v>85</v>
      </c>
      <c r="C2283" s="2">
        <v>190.50574</v>
      </c>
      <c r="D2283" s="2">
        <v>745.14706999999999</v>
      </c>
      <c r="E2283" s="3">
        <f t="shared" si="140"/>
        <v>2.9114153200843185</v>
      </c>
      <c r="F2283" s="2">
        <v>6435.3788500000001</v>
      </c>
      <c r="G2283" s="2">
        <v>11709.3964</v>
      </c>
      <c r="H2283" s="3">
        <f t="shared" si="141"/>
        <v>0.81953489808917768</v>
      </c>
      <c r="I2283" s="2">
        <v>7049.5718800000004</v>
      </c>
      <c r="J2283" s="3">
        <f t="shared" si="142"/>
        <v>0.66100815756204456</v>
      </c>
      <c r="K2283" s="2">
        <v>6435.3788500000001</v>
      </c>
      <c r="L2283" s="2">
        <v>11709.3964</v>
      </c>
      <c r="M2283" s="3">
        <f t="shared" si="143"/>
        <v>0.81953489808917768</v>
      </c>
    </row>
    <row r="2284" spans="1:13" x14ac:dyDescent="0.2">
      <c r="A2284" s="1" t="s">
        <v>256</v>
      </c>
      <c r="B2284" s="1" t="s">
        <v>84</v>
      </c>
      <c r="C2284" s="2">
        <v>107.57165000000001</v>
      </c>
      <c r="D2284" s="2">
        <v>252.57928000000001</v>
      </c>
      <c r="E2284" s="3">
        <f t="shared" si="140"/>
        <v>1.3480097218923386</v>
      </c>
      <c r="F2284" s="2">
        <v>3513.4416299999998</v>
      </c>
      <c r="G2284" s="2">
        <v>5298.58014</v>
      </c>
      <c r="H2284" s="3">
        <f t="shared" si="141"/>
        <v>0.50808827867164541</v>
      </c>
      <c r="I2284" s="2">
        <v>6682.0270499999997</v>
      </c>
      <c r="J2284" s="3">
        <f t="shared" si="142"/>
        <v>-0.20704000442500448</v>
      </c>
      <c r="K2284" s="2">
        <v>3513.4416299999998</v>
      </c>
      <c r="L2284" s="2">
        <v>5298.58014</v>
      </c>
      <c r="M2284" s="3">
        <f t="shared" si="143"/>
        <v>0.50808827867164541</v>
      </c>
    </row>
    <row r="2285" spans="1:13" x14ac:dyDescent="0.2">
      <c r="A2285" s="1" t="s">
        <v>256</v>
      </c>
      <c r="B2285" s="1" t="s">
        <v>192</v>
      </c>
      <c r="C2285" s="2">
        <v>4.2250699999999997</v>
      </c>
      <c r="D2285" s="2">
        <v>37.148000000000003</v>
      </c>
      <c r="E2285" s="3">
        <f t="shared" si="140"/>
        <v>7.7922803645856771</v>
      </c>
      <c r="F2285" s="2">
        <v>915.34617000000003</v>
      </c>
      <c r="G2285" s="2">
        <v>917.02880000000005</v>
      </c>
      <c r="H2285" s="3">
        <f t="shared" si="141"/>
        <v>1.8382444316120683E-3</v>
      </c>
      <c r="I2285" s="2">
        <v>1439.5159100000001</v>
      </c>
      <c r="J2285" s="3">
        <f t="shared" si="142"/>
        <v>-0.36296028850420969</v>
      </c>
      <c r="K2285" s="2">
        <v>915.34617000000003</v>
      </c>
      <c r="L2285" s="2">
        <v>917.02880000000005</v>
      </c>
      <c r="M2285" s="3">
        <f t="shared" si="143"/>
        <v>1.8382444316120683E-3</v>
      </c>
    </row>
    <row r="2286" spans="1:13" x14ac:dyDescent="0.2">
      <c r="A2286" s="1" t="s">
        <v>256</v>
      </c>
      <c r="B2286" s="1" t="s">
        <v>83</v>
      </c>
      <c r="C2286" s="2">
        <v>11.84951</v>
      </c>
      <c r="D2286" s="2">
        <v>24.887260000000001</v>
      </c>
      <c r="E2286" s="3">
        <f t="shared" si="140"/>
        <v>1.1002775642199549</v>
      </c>
      <c r="F2286" s="2">
        <v>2087.65913</v>
      </c>
      <c r="G2286" s="2">
        <v>3183.6792399999999</v>
      </c>
      <c r="H2286" s="3">
        <f t="shared" si="141"/>
        <v>0.52499955296820899</v>
      </c>
      <c r="I2286" s="2">
        <v>3230.1905499999998</v>
      </c>
      <c r="J2286" s="3">
        <f t="shared" si="142"/>
        <v>-1.4398936929587602E-2</v>
      </c>
      <c r="K2286" s="2">
        <v>2087.65913</v>
      </c>
      <c r="L2286" s="2">
        <v>3183.6792399999999</v>
      </c>
      <c r="M2286" s="3">
        <f t="shared" si="143"/>
        <v>0.52499955296820899</v>
      </c>
    </row>
    <row r="2287" spans="1:13" x14ac:dyDescent="0.2">
      <c r="A2287" s="1" t="s">
        <v>256</v>
      </c>
      <c r="B2287" s="1" t="s">
        <v>82</v>
      </c>
      <c r="C2287" s="2">
        <v>4.4889200000000002</v>
      </c>
      <c r="D2287" s="2">
        <v>84.961680000000001</v>
      </c>
      <c r="E2287" s="3">
        <f t="shared" si="140"/>
        <v>17.926975753633389</v>
      </c>
      <c r="F2287" s="2">
        <v>615.78186000000005</v>
      </c>
      <c r="G2287" s="2">
        <v>754.70537000000002</v>
      </c>
      <c r="H2287" s="3">
        <f t="shared" si="141"/>
        <v>0.22560507060081303</v>
      </c>
      <c r="I2287" s="2">
        <v>748.61285999999996</v>
      </c>
      <c r="J2287" s="3">
        <f t="shared" si="142"/>
        <v>8.1383987980117034E-3</v>
      </c>
      <c r="K2287" s="2">
        <v>615.78186000000005</v>
      </c>
      <c r="L2287" s="2">
        <v>754.70537000000002</v>
      </c>
      <c r="M2287" s="3">
        <f t="shared" si="143"/>
        <v>0.22560507060081303</v>
      </c>
    </row>
    <row r="2288" spans="1:13" x14ac:dyDescent="0.2">
      <c r="A2288" s="1" t="s">
        <v>256</v>
      </c>
      <c r="B2288" s="1" t="s">
        <v>81</v>
      </c>
      <c r="C2288" s="2">
        <v>0</v>
      </c>
      <c r="D2288" s="2">
        <v>0</v>
      </c>
      <c r="E2288" s="3" t="str">
        <f t="shared" si="140"/>
        <v/>
      </c>
      <c r="F2288" s="2">
        <v>126.59032999999999</v>
      </c>
      <c r="G2288" s="2">
        <v>32.267090000000003</v>
      </c>
      <c r="H2288" s="3">
        <f t="shared" si="141"/>
        <v>-0.74510620202980737</v>
      </c>
      <c r="I2288" s="2">
        <v>24.10445</v>
      </c>
      <c r="J2288" s="3">
        <f t="shared" si="142"/>
        <v>0.33863622692075546</v>
      </c>
      <c r="K2288" s="2">
        <v>126.59032999999999</v>
      </c>
      <c r="L2288" s="2">
        <v>32.267090000000003</v>
      </c>
      <c r="M2288" s="3">
        <f t="shared" si="143"/>
        <v>-0.74510620202980737</v>
      </c>
    </row>
    <row r="2289" spans="1:13" x14ac:dyDescent="0.2">
      <c r="A2289" s="1" t="s">
        <v>256</v>
      </c>
      <c r="B2289" s="1" t="s">
        <v>80</v>
      </c>
      <c r="C2289" s="2">
        <v>414.23255</v>
      </c>
      <c r="D2289" s="2">
        <v>1083.5335500000001</v>
      </c>
      <c r="E2289" s="3">
        <f t="shared" si="140"/>
        <v>1.6157614847022526</v>
      </c>
      <c r="F2289" s="2">
        <v>14302.00051</v>
      </c>
      <c r="G2289" s="2">
        <v>20597.34389</v>
      </c>
      <c r="H2289" s="3">
        <f t="shared" si="141"/>
        <v>0.44017222454986471</v>
      </c>
      <c r="I2289" s="2">
        <v>14838.42892</v>
      </c>
      <c r="J2289" s="3">
        <f t="shared" si="142"/>
        <v>0.38810813469866989</v>
      </c>
      <c r="K2289" s="2">
        <v>14302.00051</v>
      </c>
      <c r="L2289" s="2">
        <v>20597.34389</v>
      </c>
      <c r="M2289" s="3">
        <f t="shared" si="143"/>
        <v>0.44017222454986471</v>
      </c>
    </row>
    <row r="2290" spans="1:13" x14ac:dyDescent="0.2">
      <c r="A2290" s="1" t="s">
        <v>256</v>
      </c>
      <c r="B2290" s="1" t="s">
        <v>191</v>
      </c>
      <c r="C2290" s="2">
        <v>0</v>
      </c>
      <c r="D2290" s="2">
        <v>0</v>
      </c>
      <c r="E2290" s="3" t="str">
        <f t="shared" si="140"/>
        <v/>
      </c>
      <c r="F2290" s="2">
        <v>55.363509999999998</v>
      </c>
      <c r="G2290" s="2">
        <v>29.502610000000001</v>
      </c>
      <c r="H2290" s="3">
        <f t="shared" si="141"/>
        <v>-0.46711091836482188</v>
      </c>
      <c r="I2290" s="2">
        <v>7.8003999999999998</v>
      </c>
      <c r="J2290" s="3">
        <f t="shared" si="142"/>
        <v>2.7821919388749299</v>
      </c>
      <c r="K2290" s="2">
        <v>55.363509999999998</v>
      </c>
      <c r="L2290" s="2">
        <v>29.502610000000001</v>
      </c>
      <c r="M2290" s="3">
        <f t="shared" si="143"/>
        <v>-0.46711091836482188</v>
      </c>
    </row>
    <row r="2291" spans="1:13" x14ac:dyDescent="0.2">
      <c r="A2291" s="1" t="s">
        <v>256</v>
      </c>
      <c r="B2291" s="1" t="s">
        <v>79</v>
      </c>
      <c r="C2291" s="2">
        <v>0</v>
      </c>
      <c r="D2291" s="2">
        <v>0</v>
      </c>
      <c r="E2291" s="3" t="str">
        <f t="shared" si="140"/>
        <v/>
      </c>
      <c r="F2291" s="2">
        <v>0</v>
      </c>
      <c r="G2291" s="2">
        <v>1.9690000000000001</v>
      </c>
      <c r="H2291" s="3" t="str">
        <f t="shared" si="141"/>
        <v/>
      </c>
      <c r="I2291" s="2">
        <v>0</v>
      </c>
      <c r="J2291" s="3" t="str">
        <f t="shared" si="142"/>
        <v/>
      </c>
      <c r="K2291" s="2">
        <v>0</v>
      </c>
      <c r="L2291" s="2">
        <v>1.9690000000000001</v>
      </c>
      <c r="M2291" s="3" t="str">
        <f t="shared" si="143"/>
        <v/>
      </c>
    </row>
    <row r="2292" spans="1:13" x14ac:dyDescent="0.2">
      <c r="A2292" s="1" t="s">
        <v>256</v>
      </c>
      <c r="B2292" s="1" t="s">
        <v>78</v>
      </c>
      <c r="C2292" s="2">
        <v>25.593509999999998</v>
      </c>
      <c r="D2292" s="2">
        <v>15.61246</v>
      </c>
      <c r="E2292" s="3">
        <f t="shared" si="140"/>
        <v>-0.38998363256935054</v>
      </c>
      <c r="F2292" s="2">
        <v>530.03664000000003</v>
      </c>
      <c r="G2292" s="2">
        <v>963.46379000000002</v>
      </c>
      <c r="H2292" s="3">
        <f t="shared" si="141"/>
        <v>0.8177305440620104</v>
      </c>
      <c r="I2292" s="2">
        <v>895.43403000000001</v>
      </c>
      <c r="J2292" s="3">
        <f t="shared" si="142"/>
        <v>7.5974061428065287E-2</v>
      </c>
      <c r="K2292" s="2">
        <v>530.03664000000003</v>
      </c>
      <c r="L2292" s="2">
        <v>963.46379000000002</v>
      </c>
      <c r="M2292" s="3">
        <f t="shared" si="143"/>
        <v>0.8177305440620104</v>
      </c>
    </row>
    <row r="2293" spans="1:13" x14ac:dyDescent="0.2">
      <c r="A2293" s="1" t="s">
        <v>256</v>
      </c>
      <c r="B2293" s="1" t="s">
        <v>77</v>
      </c>
      <c r="C2293" s="2">
        <v>0</v>
      </c>
      <c r="D2293" s="2">
        <v>0</v>
      </c>
      <c r="E2293" s="3" t="str">
        <f t="shared" si="140"/>
        <v/>
      </c>
      <c r="F2293" s="2">
        <v>32.781489999999998</v>
      </c>
      <c r="G2293" s="2">
        <v>2.12</v>
      </c>
      <c r="H2293" s="3">
        <f t="shared" si="141"/>
        <v>-0.93532935812252582</v>
      </c>
      <c r="I2293" s="2">
        <v>0.125</v>
      </c>
      <c r="J2293" s="3">
        <f t="shared" si="142"/>
        <v>15.96</v>
      </c>
      <c r="K2293" s="2">
        <v>32.781489999999998</v>
      </c>
      <c r="L2293" s="2">
        <v>2.12</v>
      </c>
      <c r="M2293" s="3">
        <f t="shared" si="143"/>
        <v>-0.93532935812252582</v>
      </c>
    </row>
    <row r="2294" spans="1:13" x14ac:dyDescent="0.2">
      <c r="A2294" s="1" t="s">
        <v>256</v>
      </c>
      <c r="B2294" s="1" t="s">
        <v>149</v>
      </c>
      <c r="C2294" s="2">
        <v>0</v>
      </c>
      <c r="D2294" s="2">
        <v>2.32376</v>
      </c>
      <c r="E2294" s="3" t="str">
        <f t="shared" si="140"/>
        <v/>
      </c>
      <c r="F2294" s="2">
        <v>1171.2569000000001</v>
      </c>
      <c r="G2294" s="2">
        <v>600.51148000000001</v>
      </c>
      <c r="H2294" s="3">
        <f t="shared" si="141"/>
        <v>-0.48729311221133476</v>
      </c>
      <c r="I2294" s="2">
        <v>61.528640000000003</v>
      </c>
      <c r="J2294" s="3">
        <f t="shared" si="142"/>
        <v>8.7598692251283303</v>
      </c>
      <c r="K2294" s="2">
        <v>1171.2569000000001</v>
      </c>
      <c r="L2294" s="2">
        <v>600.51148000000001</v>
      </c>
      <c r="M2294" s="3">
        <f t="shared" si="143"/>
        <v>-0.48729311221133476</v>
      </c>
    </row>
    <row r="2295" spans="1:13" x14ac:dyDescent="0.2">
      <c r="A2295" s="1" t="s">
        <v>256</v>
      </c>
      <c r="B2295" s="1" t="s">
        <v>76</v>
      </c>
      <c r="C2295" s="2">
        <v>6.4793599999999998</v>
      </c>
      <c r="D2295" s="2">
        <v>54.846119999999999</v>
      </c>
      <c r="E2295" s="3">
        <f t="shared" si="140"/>
        <v>7.4647434314500192</v>
      </c>
      <c r="F2295" s="2">
        <v>234.71789999999999</v>
      </c>
      <c r="G2295" s="2">
        <v>344.33568000000002</v>
      </c>
      <c r="H2295" s="3">
        <f t="shared" si="141"/>
        <v>0.46701926014164252</v>
      </c>
      <c r="I2295" s="2">
        <v>551.80395999999996</v>
      </c>
      <c r="J2295" s="3">
        <f t="shared" si="142"/>
        <v>-0.37598186138424949</v>
      </c>
      <c r="K2295" s="2">
        <v>234.71789999999999</v>
      </c>
      <c r="L2295" s="2">
        <v>344.33568000000002</v>
      </c>
      <c r="M2295" s="3">
        <f t="shared" si="143"/>
        <v>0.46701926014164252</v>
      </c>
    </row>
    <row r="2296" spans="1:13" x14ac:dyDescent="0.2">
      <c r="A2296" s="1" t="s">
        <v>256</v>
      </c>
      <c r="B2296" s="1" t="s">
        <v>148</v>
      </c>
      <c r="C2296" s="2">
        <v>0</v>
      </c>
      <c r="D2296" s="2">
        <v>0</v>
      </c>
      <c r="E2296" s="3" t="str">
        <f t="shared" si="140"/>
        <v/>
      </c>
      <c r="F2296" s="2">
        <v>77.532070000000004</v>
      </c>
      <c r="G2296" s="2">
        <v>8.1222399999999997</v>
      </c>
      <c r="H2296" s="3">
        <f t="shared" si="141"/>
        <v>-0.89524025348478375</v>
      </c>
      <c r="I2296" s="2">
        <v>226.70755</v>
      </c>
      <c r="J2296" s="3">
        <f t="shared" si="142"/>
        <v>-0.96417305025792044</v>
      </c>
      <c r="K2296" s="2">
        <v>77.532070000000004</v>
      </c>
      <c r="L2296" s="2">
        <v>8.1222399999999997</v>
      </c>
      <c r="M2296" s="3">
        <f t="shared" si="143"/>
        <v>-0.89524025348478375</v>
      </c>
    </row>
    <row r="2297" spans="1:13" x14ac:dyDescent="0.2">
      <c r="A2297" s="1" t="s">
        <v>256</v>
      </c>
      <c r="B2297" s="1" t="s">
        <v>75</v>
      </c>
      <c r="C2297" s="2">
        <v>0.23499999999999999</v>
      </c>
      <c r="D2297" s="2">
        <v>34.982660000000003</v>
      </c>
      <c r="E2297" s="3">
        <f t="shared" si="140"/>
        <v>147.86238297872342</v>
      </c>
      <c r="F2297" s="2">
        <v>1743.2943499999999</v>
      </c>
      <c r="G2297" s="2">
        <v>2446.8546799999999</v>
      </c>
      <c r="H2297" s="3">
        <f t="shared" si="141"/>
        <v>0.40358091563825704</v>
      </c>
      <c r="I2297" s="2">
        <v>2520.5709099999999</v>
      </c>
      <c r="J2297" s="3">
        <f t="shared" si="142"/>
        <v>-2.9245846529268982E-2</v>
      </c>
      <c r="K2297" s="2">
        <v>1743.2943499999999</v>
      </c>
      <c r="L2297" s="2">
        <v>2446.8546799999999</v>
      </c>
      <c r="M2297" s="3">
        <f t="shared" si="143"/>
        <v>0.40358091563825704</v>
      </c>
    </row>
    <row r="2298" spans="1:13" x14ac:dyDescent="0.2">
      <c r="A2298" s="1" t="s">
        <v>256</v>
      </c>
      <c r="B2298" s="1" t="s">
        <v>190</v>
      </c>
      <c r="C2298" s="2">
        <v>78.474080000000001</v>
      </c>
      <c r="D2298" s="2">
        <v>84.639949999999999</v>
      </c>
      <c r="E2298" s="3">
        <f t="shared" si="140"/>
        <v>7.8572058442736736E-2</v>
      </c>
      <c r="F2298" s="2">
        <v>932.75007000000005</v>
      </c>
      <c r="G2298" s="2">
        <v>1248.0150000000001</v>
      </c>
      <c r="H2298" s="3">
        <f t="shared" si="141"/>
        <v>0.33799507514376281</v>
      </c>
      <c r="I2298" s="2">
        <v>1274.77163</v>
      </c>
      <c r="J2298" s="3">
        <f t="shared" si="142"/>
        <v>-2.0989351637830111E-2</v>
      </c>
      <c r="K2298" s="2">
        <v>932.75007000000005</v>
      </c>
      <c r="L2298" s="2">
        <v>1248.0150000000001</v>
      </c>
      <c r="M2298" s="3">
        <f t="shared" si="143"/>
        <v>0.33799507514376281</v>
      </c>
    </row>
    <row r="2299" spans="1:13" x14ac:dyDescent="0.2">
      <c r="A2299" s="1" t="s">
        <v>256</v>
      </c>
      <c r="B2299" s="1" t="s">
        <v>74</v>
      </c>
      <c r="C2299" s="2">
        <v>5.8099100000000004</v>
      </c>
      <c r="D2299" s="2">
        <v>5.3088800000000003</v>
      </c>
      <c r="E2299" s="3">
        <f t="shared" si="140"/>
        <v>-8.6237136203486831E-2</v>
      </c>
      <c r="F2299" s="2">
        <v>1719.7954400000001</v>
      </c>
      <c r="G2299" s="2">
        <v>2532.5564399999998</v>
      </c>
      <c r="H2299" s="3">
        <f t="shared" si="141"/>
        <v>0.47259167055356288</v>
      </c>
      <c r="I2299" s="2">
        <v>2008.0148799999999</v>
      </c>
      <c r="J2299" s="3">
        <f t="shared" si="142"/>
        <v>0.26122394073095712</v>
      </c>
      <c r="K2299" s="2">
        <v>1719.7954400000001</v>
      </c>
      <c r="L2299" s="2">
        <v>2532.5564399999998</v>
      </c>
      <c r="M2299" s="3">
        <f t="shared" si="143"/>
        <v>0.47259167055356288</v>
      </c>
    </row>
    <row r="2300" spans="1:13" x14ac:dyDescent="0.2">
      <c r="A2300" s="1" t="s">
        <v>256</v>
      </c>
      <c r="B2300" s="1" t="s">
        <v>73</v>
      </c>
      <c r="C2300" s="2">
        <v>0</v>
      </c>
      <c r="D2300" s="2">
        <v>59.418019999999999</v>
      </c>
      <c r="E2300" s="3" t="str">
        <f t="shared" si="140"/>
        <v/>
      </c>
      <c r="F2300" s="2">
        <v>217.62768</v>
      </c>
      <c r="G2300" s="2">
        <v>146.73081999999999</v>
      </c>
      <c r="H2300" s="3">
        <f t="shared" si="141"/>
        <v>-0.32577133570509043</v>
      </c>
      <c r="I2300" s="2">
        <v>255.53287</v>
      </c>
      <c r="J2300" s="3">
        <f t="shared" si="142"/>
        <v>-0.42578494891870466</v>
      </c>
      <c r="K2300" s="2">
        <v>217.62768</v>
      </c>
      <c r="L2300" s="2">
        <v>146.73081999999999</v>
      </c>
      <c r="M2300" s="3">
        <f t="shared" si="143"/>
        <v>-0.32577133570509043</v>
      </c>
    </row>
    <row r="2301" spans="1:13" x14ac:dyDescent="0.2">
      <c r="A2301" s="1" t="s">
        <v>256</v>
      </c>
      <c r="B2301" s="1" t="s">
        <v>147</v>
      </c>
      <c r="C2301" s="2">
        <v>0</v>
      </c>
      <c r="D2301" s="2">
        <v>0</v>
      </c>
      <c r="E2301" s="3" t="str">
        <f t="shared" si="140"/>
        <v/>
      </c>
      <c r="F2301" s="2">
        <v>6.0838900000000002</v>
      </c>
      <c r="G2301" s="2">
        <v>0</v>
      </c>
      <c r="H2301" s="3">
        <f t="shared" si="141"/>
        <v>-1</v>
      </c>
      <c r="I2301" s="2">
        <v>0</v>
      </c>
      <c r="J2301" s="3" t="str">
        <f t="shared" si="142"/>
        <v/>
      </c>
      <c r="K2301" s="2">
        <v>6.0838900000000002</v>
      </c>
      <c r="L2301" s="2">
        <v>0</v>
      </c>
      <c r="M2301" s="3">
        <f t="shared" si="143"/>
        <v>-1</v>
      </c>
    </row>
    <row r="2302" spans="1:13" x14ac:dyDescent="0.2">
      <c r="A2302" s="1" t="s">
        <v>256</v>
      </c>
      <c r="B2302" s="1" t="s">
        <v>72</v>
      </c>
      <c r="C2302" s="2">
        <v>0</v>
      </c>
      <c r="D2302" s="2">
        <v>3.1387999999999998</v>
      </c>
      <c r="E2302" s="3" t="str">
        <f t="shared" si="140"/>
        <v/>
      </c>
      <c r="F2302" s="2">
        <v>340.29865999999998</v>
      </c>
      <c r="G2302" s="2">
        <v>522.48765000000003</v>
      </c>
      <c r="H2302" s="3">
        <f t="shared" si="141"/>
        <v>0.5353796867727898</v>
      </c>
      <c r="I2302" s="2">
        <v>238.52769000000001</v>
      </c>
      <c r="J2302" s="3">
        <f t="shared" si="142"/>
        <v>1.1904695844746578</v>
      </c>
      <c r="K2302" s="2">
        <v>340.29865999999998</v>
      </c>
      <c r="L2302" s="2">
        <v>522.48765000000003</v>
      </c>
      <c r="M2302" s="3">
        <f t="shared" si="143"/>
        <v>0.5353796867727898</v>
      </c>
    </row>
    <row r="2303" spans="1:13" x14ac:dyDescent="0.2">
      <c r="A2303" s="1" t="s">
        <v>256</v>
      </c>
      <c r="B2303" s="1" t="s">
        <v>71</v>
      </c>
      <c r="C2303" s="2">
        <v>105.32563</v>
      </c>
      <c r="D2303" s="2">
        <v>70.045000000000002</v>
      </c>
      <c r="E2303" s="3">
        <f t="shared" si="140"/>
        <v>-0.33496718699902395</v>
      </c>
      <c r="F2303" s="2">
        <v>2400.7268199999999</v>
      </c>
      <c r="G2303" s="2">
        <v>3143.17292</v>
      </c>
      <c r="H2303" s="3">
        <f t="shared" si="141"/>
        <v>0.30925888519044409</v>
      </c>
      <c r="I2303" s="2">
        <v>4893.2381699999996</v>
      </c>
      <c r="J2303" s="3">
        <f t="shared" si="142"/>
        <v>-0.35764971767151887</v>
      </c>
      <c r="K2303" s="2">
        <v>2400.7268199999999</v>
      </c>
      <c r="L2303" s="2">
        <v>3143.17292</v>
      </c>
      <c r="M2303" s="3">
        <f t="shared" si="143"/>
        <v>0.30925888519044409</v>
      </c>
    </row>
    <row r="2304" spans="1:13" x14ac:dyDescent="0.2">
      <c r="A2304" s="1" t="s">
        <v>256</v>
      </c>
      <c r="B2304" s="1" t="s">
        <v>189</v>
      </c>
      <c r="C2304" s="2">
        <v>0</v>
      </c>
      <c r="D2304" s="2">
        <v>13.62518</v>
      </c>
      <c r="E2304" s="3" t="str">
        <f t="shared" si="140"/>
        <v/>
      </c>
      <c r="F2304" s="2">
        <v>86.136790000000005</v>
      </c>
      <c r="G2304" s="2">
        <v>294.79718000000003</v>
      </c>
      <c r="H2304" s="3">
        <f t="shared" si="141"/>
        <v>2.4224305317158907</v>
      </c>
      <c r="I2304" s="2">
        <v>496.29707000000002</v>
      </c>
      <c r="J2304" s="3">
        <f t="shared" si="142"/>
        <v>-0.40600660809865341</v>
      </c>
      <c r="K2304" s="2">
        <v>86.136790000000005</v>
      </c>
      <c r="L2304" s="2">
        <v>294.79718000000003</v>
      </c>
      <c r="M2304" s="3">
        <f t="shared" si="143"/>
        <v>2.4224305317158907</v>
      </c>
    </row>
    <row r="2305" spans="1:13" x14ac:dyDescent="0.2">
      <c r="A2305" s="1" t="s">
        <v>256</v>
      </c>
      <c r="B2305" s="1" t="s">
        <v>70</v>
      </c>
      <c r="C2305" s="2">
        <v>1.5832200000000001</v>
      </c>
      <c r="D2305" s="2">
        <v>1.5411600000000001</v>
      </c>
      <c r="E2305" s="3">
        <f t="shared" si="140"/>
        <v>-2.6566112100655626E-2</v>
      </c>
      <c r="F2305" s="2">
        <v>167.32377</v>
      </c>
      <c r="G2305" s="2">
        <v>104.58691</v>
      </c>
      <c r="H2305" s="3">
        <f t="shared" si="141"/>
        <v>-0.37494290261329877</v>
      </c>
      <c r="I2305" s="2">
        <v>285.96010000000001</v>
      </c>
      <c r="J2305" s="3">
        <f t="shared" si="142"/>
        <v>-0.63426047899689508</v>
      </c>
      <c r="K2305" s="2">
        <v>167.32377</v>
      </c>
      <c r="L2305" s="2">
        <v>104.58691</v>
      </c>
      <c r="M2305" s="3">
        <f t="shared" si="143"/>
        <v>-0.37494290261329877</v>
      </c>
    </row>
    <row r="2306" spans="1:13" x14ac:dyDescent="0.2">
      <c r="A2306" s="1" t="s">
        <v>256</v>
      </c>
      <c r="B2306" s="1" t="s">
        <v>188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2.581E-2</v>
      </c>
      <c r="H2306" s="3" t="str">
        <f t="shared" si="141"/>
        <v/>
      </c>
      <c r="I2306" s="2">
        <v>0</v>
      </c>
      <c r="J2306" s="3" t="str">
        <f t="shared" si="142"/>
        <v/>
      </c>
      <c r="K2306" s="2">
        <v>0</v>
      </c>
      <c r="L2306" s="2">
        <v>2.581E-2</v>
      </c>
      <c r="M2306" s="3" t="str">
        <f t="shared" si="143"/>
        <v/>
      </c>
    </row>
    <row r="2307" spans="1:13" x14ac:dyDescent="0.2">
      <c r="A2307" s="1" t="s">
        <v>256</v>
      </c>
      <c r="B2307" s="1" t="s">
        <v>69</v>
      </c>
      <c r="C2307" s="2">
        <v>0</v>
      </c>
      <c r="D2307" s="2">
        <v>0</v>
      </c>
      <c r="E2307" s="3" t="str">
        <f t="shared" si="140"/>
        <v/>
      </c>
      <c r="F2307" s="2">
        <v>1.7768600000000001</v>
      </c>
      <c r="G2307" s="2">
        <v>5.0000000000000001E-3</v>
      </c>
      <c r="H2307" s="3">
        <f t="shared" si="141"/>
        <v>-0.99718604729691707</v>
      </c>
      <c r="I2307" s="2">
        <v>0.42712</v>
      </c>
      <c r="J2307" s="3">
        <f t="shared" si="142"/>
        <v>-0.98829368795654615</v>
      </c>
      <c r="K2307" s="2">
        <v>1.7768600000000001</v>
      </c>
      <c r="L2307" s="2">
        <v>5.0000000000000001E-3</v>
      </c>
      <c r="M2307" s="3">
        <f t="shared" si="143"/>
        <v>-0.99718604729691707</v>
      </c>
    </row>
    <row r="2308" spans="1:13" x14ac:dyDescent="0.2">
      <c r="A2308" s="1" t="s">
        <v>256</v>
      </c>
      <c r="B2308" s="1" t="s">
        <v>68</v>
      </c>
      <c r="C2308" s="2">
        <v>0</v>
      </c>
      <c r="D2308" s="2">
        <v>0</v>
      </c>
      <c r="E2308" s="3" t="str">
        <f t="shared" si="140"/>
        <v/>
      </c>
      <c r="F2308" s="2">
        <v>24.41178</v>
      </c>
      <c r="G2308" s="2">
        <v>55.899459999999998</v>
      </c>
      <c r="H2308" s="3">
        <f t="shared" si="141"/>
        <v>1.289855962981806</v>
      </c>
      <c r="I2308" s="2">
        <v>9.8358500000000006</v>
      </c>
      <c r="J2308" s="3">
        <f t="shared" si="142"/>
        <v>4.683236324262773</v>
      </c>
      <c r="K2308" s="2">
        <v>24.41178</v>
      </c>
      <c r="L2308" s="2">
        <v>55.899459999999998</v>
      </c>
      <c r="M2308" s="3">
        <f t="shared" si="143"/>
        <v>1.289855962981806</v>
      </c>
    </row>
    <row r="2309" spans="1:13" x14ac:dyDescent="0.2">
      <c r="A2309" s="1" t="s">
        <v>256</v>
      </c>
      <c r="B2309" s="1" t="s">
        <v>67</v>
      </c>
      <c r="C2309" s="2">
        <v>4.4275599999999997</v>
      </c>
      <c r="D2309" s="2">
        <v>11.173719999999999</v>
      </c>
      <c r="E2309" s="3">
        <f t="shared" ref="E2309:E2372" si="144">IF(C2309=0,"",(D2309/C2309-1))</f>
        <v>1.5236744391945001</v>
      </c>
      <c r="F2309" s="2">
        <v>253.29146</v>
      </c>
      <c r="G2309" s="2">
        <v>665.42109000000005</v>
      </c>
      <c r="H2309" s="3">
        <f t="shared" ref="H2309:H2372" si="145">IF(F2309=0,"",(G2309/F2309-1))</f>
        <v>1.6270964287544478</v>
      </c>
      <c r="I2309" s="2">
        <v>1224.13597</v>
      </c>
      <c r="J2309" s="3">
        <f t="shared" ref="J2309:J2372" si="146">IF(I2309=0,"",(G2309/I2309-1))</f>
        <v>-0.45641570355946648</v>
      </c>
      <c r="K2309" s="2">
        <v>253.29146</v>
      </c>
      <c r="L2309" s="2">
        <v>665.42109000000005</v>
      </c>
      <c r="M2309" s="3">
        <f t="shared" ref="M2309:M2372" si="147">IF(K2309=0,"",(L2309/K2309-1))</f>
        <v>1.6270964287544478</v>
      </c>
    </row>
    <row r="2310" spans="1:13" x14ac:dyDescent="0.2">
      <c r="A2310" s="1" t="s">
        <v>256</v>
      </c>
      <c r="B2310" s="1" t="s">
        <v>66</v>
      </c>
      <c r="C2310" s="2">
        <v>0</v>
      </c>
      <c r="D2310" s="2">
        <v>0</v>
      </c>
      <c r="E2310" s="3" t="str">
        <f t="shared" si="144"/>
        <v/>
      </c>
      <c r="F2310" s="2">
        <v>7.9665999999999997</v>
      </c>
      <c r="G2310" s="2">
        <v>7.0743299999999998</v>
      </c>
      <c r="H2310" s="3">
        <f t="shared" si="145"/>
        <v>-0.11200135565988001</v>
      </c>
      <c r="I2310" s="2">
        <v>7.4471999999999996</v>
      </c>
      <c r="J2310" s="3">
        <f t="shared" si="146"/>
        <v>-5.0068482114083102E-2</v>
      </c>
      <c r="K2310" s="2">
        <v>7.9665999999999997</v>
      </c>
      <c r="L2310" s="2">
        <v>7.0743299999999998</v>
      </c>
      <c r="M2310" s="3">
        <f t="shared" si="147"/>
        <v>-0.11200135565988001</v>
      </c>
    </row>
    <row r="2311" spans="1:13" x14ac:dyDescent="0.2">
      <c r="A2311" s="1" t="s">
        <v>256</v>
      </c>
      <c r="B2311" s="1" t="s">
        <v>65</v>
      </c>
      <c r="C2311" s="2">
        <v>33.786149999999999</v>
      </c>
      <c r="D2311" s="2">
        <v>44.086309999999997</v>
      </c>
      <c r="E2311" s="3">
        <f t="shared" si="144"/>
        <v>0.30486338336862873</v>
      </c>
      <c r="F2311" s="2">
        <v>551.70834000000002</v>
      </c>
      <c r="G2311" s="2">
        <v>862.12942999999996</v>
      </c>
      <c r="H2311" s="3">
        <f t="shared" si="145"/>
        <v>0.56265433652860852</v>
      </c>
      <c r="I2311" s="2">
        <v>1400.7660599999999</v>
      </c>
      <c r="J2311" s="3">
        <f t="shared" si="146"/>
        <v>-0.38453004065503982</v>
      </c>
      <c r="K2311" s="2">
        <v>551.70834000000002</v>
      </c>
      <c r="L2311" s="2">
        <v>862.12942999999996</v>
      </c>
      <c r="M2311" s="3">
        <f t="shared" si="147"/>
        <v>0.56265433652860852</v>
      </c>
    </row>
    <row r="2312" spans="1:13" x14ac:dyDescent="0.2">
      <c r="A2312" s="1" t="s">
        <v>256</v>
      </c>
      <c r="B2312" s="1" t="s">
        <v>244</v>
      </c>
      <c r="C2312" s="2">
        <v>0</v>
      </c>
      <c r="D2312" s="2">
        <v>0</v>
      </c>
      <c r="E2312" s="3" t="str">
        <f t="shared" si="144"/>
        <v/>
      </c>
      <c r="F2312" s="2">
        <v>0</v>
      </c>
      <c r="G2312" s="2">
        <v>0</v>
      </c>
      <c r="H2312" s="3" t="str">
        <f t="shared" si="145"/>
        <v/>
      </c>
      <c r="I2312" s="2">
        <v>0</v>
      </c>
      <c r="J2312" s="3" t="str">
        <f t="shared" si="146"/>
        <v/>
      </c>
      <c r="K2312" s="2">
        <v>0</v>
      </c>
      <c r="L2312" s="2">
        <v>0</v>
      </c>
      <c r="M2312" s="3" t="str">
        <f t="shared" si="147"/>
        <v/>
      </c>
    </row>
    <row r="2313" spans="1:13" x14ac:dyDescent="0.2">
      <c r="A2313" s="1" t="s">
        <v>256</v>
      </c>
      <c r="B2313" s="1" t="s">
        <v>187</v>
      </c>
      <c r="C2313" s="2">
        <v>0</v>
      </c>
      <c r="D2313" s="2">
        <v>0</v>
      </c>
      <c r="E2313" s="3" t="str">
        <f t="shared" si="144"/>
        <v/>
      </c>
      <c r="F2313" s="2">
        <v>0</v>
      </c>
      <c r="G2313" s="2">
        <v>29.075119999999998</v>
      </c>
      <c r="H2313" s="3" t="str">
        <f t="shared" si="145"/>
        <v/>
      </c>
      <c r="I2313" s="2">
        <v>1.6817500000000001</v>
      </c>
      <c r="J2313" s="3">
        <f t="shared" si="146"/>
        <v>16.288610078786977</v>
      </c>
      <c r="K2313" s="2">
        <v>0</v>
      </c>
      <c r="L2313" s="2">
        <v>29.075119999999998</v>
      </c>
      <c r="M2313" s="3" t="str">
        <f t="shared" si="147"/>
        <v/>
      </c>
    </row>
    <row r="2314" spans="1:13" x14ac:dyDescent="0.2">
      <c r="A2314" s="1" t="s">
        <v>256</v>
      </c>
      <c r="B2314" s="1" t="s">
        <v>186</v>
      </c>
      <c r="C2314" s="2">
        <v>0</v>
      </c>
      <c r="D2314" s="2">
        <v>0</v>
      </c>
      <c r="E2314" s="3" t="str">
        <f t="shared" si="144"/>
        <v/>
      </c>
      <c r="F2314" s="2">
        <v>0</v>
      </c>
      <c r="G2314" s="2">
        <v>0</v>
      </c>
      <c r="H2314" s="3" t="str">
        <f t="shared" si="145"/>
        <v/>
      </c>
      <c r="I2314" s="2">
        <v>0</v>
      </c>
      <c r="J2314" s="3" t="str">
        <f t="shared" si="146"/>
        <v/>
      </c>
      <c r="K2314" s="2">
        <v>0</v>
      </c>
      <c r="L2314" s="2">
        <v>0</v>
      </c>
      <c r="M2314" s="3" t="str">
        <f t="shared" si="147"/>
        <v/>
      </c>
    </row>
    <row r="2315" spans="1:13" x14ac:dyDescent="0.2">
      <c r="A2315" s="1" t="s">
        <v>256</v>
      </c>
      <c r="B2315" s="1" t="s">
        <v>230</v>
      </c>
      <c r="C2315" s="2">
        <v>0</v>
      </c>
      <c r="D2315" s="2">
        <v>0</v>
      </c>
      <c r="E2315" s="3" t="str">
        <f t="shared" si="144"/>
        <v/>
      </c>
      <c r="F2315" s="2">
        <v>0</v>
      </c>
      <c r="G2315" s="2">
        <v>0</v>
      </c>
      <c r="H2315" s="3" t="str">
        <f t="shared" si="145"/>
        <v/>
      </c>
      <c r="I2315" s="2">
        <v>0</v>
      </c>
      <c r="J2315" s="3" t="str">
        <f t="shared" si="146"/>
        <v/>
      </c>
      <c r="K2315" s="2">
        <v>0</v>
      </c>
      <c r="L2315" s="2">
        <v>0</v>
      </c>
      <c r="M2315" s="3" t="str">
        <f t="shared" si="147"/>
        <v/>
      </c>
    </row>
    <row r="2316" spans="1:13" x14ac:dyDescent="0.2">
      <c r="A2316" s="1" t="s">
        <v>256</v>
      </c>
      <c r="B2316" s="1" t="s">
        <v>146</v>
      </c>
      <c r="C2316" s="2">
        <v>131.63693000000001</v>
      </c>
      <c r="D2316" s="2">
        <v>146.30617000000001</v>
      </c>
      <c r="E2316" s="3">
        <f t="shared" si="144"/>
        <v>0.1114371172284252</v>
      </c>
      <c r="F2316" s="2">
        <v>503.97071</v>
      </c>
      <c r="G2316" s="2">
        <v>606.09720000000004</v>
      </c>
      <c r="H2316" s="3">
        <f t="shared" si="145"/>
        <v>0.20264370125795605</v>
      </c>
      <c r="I2316" s="2">
        <v>631.62356</v>
      </c>
      <c r="J2316" s="3">
        <f t="shared" si="146"/>
        <v>-4.0413881964757592E-2</v>
      </c>
      <c r="K2316" s="2">
        <v>503.97071</v>
      </c>
      <c r="L2316" s="2">
        <v>606.09720000000004</v>
      </c>
      <c r="M2316" s="3">
        <f t="shared" si="147"/>
        <v>0.20264370125795605</v>
      </c>
    </row>
    <row r="2317" spans="1:13" x14ac:dyDescent="0.2">
      <c r="A2317" s="1" t="s">
        <v>256</v>
      </c>
      <c r="B2317" s="1" t="s">
        <v>64</v>
      </c>
      <c r="C2317" s="2">
        <v>0</v>
      </c>
      <c r="D2317" s="2">
        <v>7.9</v>
      </c>
      <c r="E2317" s="3" t="str">
        <f t="shared" si="144"/>
        <v/>
      </c>
      <c r="F2317" s="2">
        <v>72.919629999999998</v>
      </c>
      <c r="G2317" s="2">
        <v>49.539720000000003</v>
      </c>
      <c r="H2317" s="3">
        <f t="shared" si="145"/>
        <v>-0.32062573548439555</v>
      </c>
      <c r="I2317" s="2">
        <v>30.779129999999999</v>
      </c>
      <c r="J2317" s="3">
        <f t="shared" si="146"/>
        <v>0.60952307618831347</v>
      </c>
      <c r="K2317" s="2">
        <v>72.919629999999998</v>
      </c>
      <c r="L2317" s="2">
        <v>49.539720000000003</v>
      </c>
      <c r="M2317" s="3">
        <f t="shared" si="147"/>
        <v>-0.32062573548439555</v>
      </c>
    </row>
    <row r="2318" spans="1:13" x14ac:dyDescent="0.2">
      <c r="A2318" s="1" t="s">
        <v>256</v>
      </c>
      <c r="B2318" s="1" t="s">
        <v>63</v>
      </c>
      <c r="C2318" s="2">
        <v>55.884169999999997</v>
      </c>
      <c r="D2318" s="2">
        <v>26.502610000000001</v>
      </c>
      <c r="E2318" s="3">
        <f t="shared" si="144"/>
        <v>-0.52575818876794622</v>
      </c>
      <c r="F2318" s="2">
        <v>908.88923999999997</v>
      </c>
      <c r="G2318" s="2">
        <v>1240.8315299999999</v>
      </c>
      <c r="H2318" s="3">
        <f t="shared" si="145"/>
        <v>0.36521753739762608</v>
      </c>
      <c r="I2318" s="2">
        <v>1112.8181400000001</v>
      </c>
      <c r="J2318" s="3">
        <f t="shared" si="146"/>
        <v>0.1150353192481206</v>
      </c>
      <c r="K2318" s="2">
        <v>908.88923999999997</v>
      </c>
      <c r="L2318" s="2">
        <v>1240.8315299999999</v>
      </c>
      <c r="M2318" s="3">
        <f t="shared" si="147"/>
        <v>0.36521753739762608</v>
      </c>
    </row>
    <row r="2319" spans="1:13" x14ac:dyDescent="0.2">
      <c r="A2319" s="1" t="s">
        <v>256</v>
      </c>
      <c r="B2319" s="1" t="s">
        <v>185</v>
      </c>
      <c r="C2319" s="2">
        <v>0</v>
      </c>
      <c r="D2319" s="2">
        <v>0</v>
      </c>
      <c r="E2319" s="3" t="str">
        <f t="shared" si="144"/>
        <v/>
      </c>
      <c r="F2319" s="2">
        <v>0</v>
      </c>
      <c r="G2319" s="2">
        <v>0</v>
      </c>
      <c r="H2319" s="3" t="str">
        <f t="shared" si="145"/>
        <v/>
      </c>
      <c r="I2319" s="2">
        <v>0</v>
      </c>
      <c r="J2319" s="3" t="str">
        <f t="shared" si="146"/>
        <v/>
      </c>
      <c r="K2319" s="2">
        <v>0</v>
      </c>
      <c r="L2319" s="2">
        <v>0</v>
      </c>
      <c r="M2319" s="3" t="str">
        <f t="shared" si="147"/>
        <v/>
      </c>
    </row>
    <row r="2320" spans="1:13" x14ac:dyDescent="0.2">
      <c r="A2320" s="1" t="s">
        <v>256</v>
      </c>
      <c r="B2320" s="1" t="s">
        <v>62</v>
      </c>
      <c r="C2320" s="2">
        <v>0</v>
      </c>
      <c r="D2320" s="2">
        <v>4.4115099999999998</v>
      </c>
      <c r="E2320" s="3" t="str">
        <f t="shared" si="144"/>
        <v/>
      </c>
      <c r="F2320" s="2">
        <v>297.36766999999998</v>
      </c>
      <c r="G2320" s="2">
        <v>749.82959000000005</v>
      </c>
      <c r="H2320" s="3">
        <f t="shared" si="145"/>
        <v>1.5215572022338546</v>
      </c>
      <c r="I2320" s="2">
        <v>1018.49538</v>
      </c>
      <c r="J2320" s="3">
        <f t="shared" si="146"/>
        <v>-0.26378695011851694</v>
      </c>
      <c r="K2320" s="2">
        <v>297.36766999999998</v>
      </c>
      <c r="L2320" s="2">
        <v>749.82959000000005</v>
      </c>
      <c r="M2320" s="3">
        <f t="shared" si="147"/>
        <v>1.5215572022338546</v>
      </c>
    </row>
    <row r="2321" spans="1:13" x14ac:dyDescent="0.2">
      <c r="A2321" s="1" t="s">
        <v>256</v>
      </c>
      <c r="B2321" s="1" t="s">
        <v>61</v>
      </c>
      <c r="C2321" s="2">
        <v>54.685639999999999</v>
      </c>
      <c r="D2321" s="2">
        <v>117.23128</v>
      </c>
      <c r="E2321" s="3">
        <f t="shared" si="144"/>
        <v>1.1437306027688439</v>
      </c>
      <c r="F2321" s="2">
        <v>1015.5903</v>
      </c>
      <c r="G2321" s="2">
        <v>1065.3715400000001</v>
      </c>
      <c r="H2321" s="3">
        <f t="shared" si="145"/>
        <v>4.9017049493284892E-2</v>
      </c>
      <c r="I2321" s="2">
        <v>1891.63165</v>
      </c>
      <c r="J2321" s="3">
        <f t="shared" si="146"/>
        <v>-0.43679757102816497</v>
      </c>
      <c r="K2321" s="2">
        <v>1015.5903</v>
      </c>
      <c r="L2321" s="2">
        <v>1065.3715400000001</v>
      </c>
      <c r="M2321" s="3">
        <f t="shared" si="147"/>
        <v>4.9017049493284892E-2</v>
      </c>
    </row>
    <row r="2322" spans="1:13" x14ac:dyDescent="0.2">
      <c r="A2322" s="1" t="s">
        <v>256</v>
      </c>
      <c r="B2322" s="1" t="s">
        <v>145</v>
      </c>
      <c r="C2322" s="2">
        <v>0</v>
      </c>
      <c r="D2322" s="2">
        <v>0</v>
      </c>
      <c r="E2322" s="3" t="str">
        <f t="shared" si="144"/>
        <v/>
      </c>
      <c r="F2322" s="2">
        <v>47.241930000000004</v>
      </c>
      <c r="G2322" s="2">
        <v>128.91503</v>
      </c>
      <c r="H2322" s="3">
        <f t="shared" si="145"/>
        <v>1.7288264895189505</v>
      </c>
      <c r="I2322" s="2">
        <v>135.43755999999999</v>
      </c>
      <c r="J2322" s="3">
        <f t="shared" si="146"/>
        <v>-4.8158944978039964E-2</v>
      </c>
      <c r="K2322" s="2">
        <v>47.241930000000004</v>
      </c>
      <c r="L2322" s="2">
        <v>128.91503</v>
      </c>
      <c r="M2322" s="3">
        <f t="shared" si="147"/>
        <v>1.7288264895189505</v>
      </c>
    </row>
    <row r="2323" spans="1:13" x14ac:dyDescent="0.2">
      <c r="A2323" s="1" t="s">
        <v>256</v>
      </c>
      <c r="B2323" s="1" t="s">
        <v>60</v>
      </c>
      <c r="C2323" s="2">
        <v>59.336829999999999</v>
      </c>
      <c r="D2323" s="2">
        <v>273.13211000000001</v>
      </c>
      <c r="E2323" s="3">
        <f t="shared" si="144"/>
        <v>3.6030788972043171</v>
      </c>
      <c r="F2323" s="2">
        <v>3025.4597699999999</v>
      </c>
      <c r="G2323" s="2">
        <v>5763.8499899999997</v>
      </c>
      <c r="H2323" s="3">
        <f t="shared" si="145"/>
        <v>0.90511539672530494</v>
      </c>
      <c r="I2323" s="2">
        <v>4904.2380000000003</v>
      </c>
      <c r="J2323" s="3">
        <f t="shared" si="146"/>
        <v>0.17527941955508664</v>
      </c>
      <c r="K2323" s="2">
        <v>3025.4597699999999</v>
      </c>
      <c r="L2323" s="2">
        <v>5763.8499899999997</v>
      </c>
      <c r="M2323" s="3">
        <f t="shared" si="147"/>
        <v>0.90511539672530494</v>
      </c>
    </row>
    <row r="2324" spans="1:13" x14ac:dyDescent="0.2">
      <c r="A2324" s="1" t="s">
        <v>256</v>
      </c>
      <c r="B2324" s="1" t="s">
        <v>59</v>
      </c>
      <c r="C2324" s="2">
        <v>0</v>
      </c>
      <c r="D2324" s="2">
        <v>0</v>
      </c>
      <c r="E2324" s="3" t="str">
        <f t="shared" si="144"/>
        <v/>
      </c>
      <c r="F2324" s="2">
        <v>20.035550000000001</v>
      </c>
      <c r="G2324" s="2">
        <v>61.172319999999999</v>
      </c>
      <c r="H2324" s="3">
        <f t="shared" si="145"/>
        <v>2.0531889566295907</v>
      </c>
      <c r="I2324" s="2">
        <v>29.266529999999999</v>
      </c>
      <c r="J2324" s="3">
        <f t="shared" si="146"/>
        <v>1.0901801477660658</v>
      </c>
      <c r="K2324" s="2">
        <v>20.035550000000001</v>
      </c>
      <c r="L2324" s="2">
        <v>61.172319999999999</v>
      </c>
      <c r="M2324" s="3">
        <f t="shared" si="147"/>
        <v>2.0531889566295907</v>
      </c>
    </row>
    <row r="2325" spans="1:13" x14ac:dyDescent="0.2">
      <c r="A2325" s="1" t="s">
        <v>256</v>
      </c>
      <c r="B2325" s="1" t="s">
        <v>57</v>
      </c>
      <c r="C2325" s="2">
        <v>20.4528</v>
      </c>
      <c r="D2325" s="2">
        <v>63.218200000000003</v>
      </c>
      <c r="E2325" s="3">
        <f t="shared" si="144"/>
        <v>2.0909313150277713</v>
      </c>
      <c r="F2325" s="2">
        <v>563.95663000000002</v>
      </c>
      <c r="G2325" s="2">
        <v>847.85080000000005</v>
      </c>
      <c r="H2325" s="3">
        <f t="shared" si="145"/>
        <v>0.5033971672608939</v>
      </c>
      <c r="I2325" s="2">
        <v>1329.1335799999999</v>
      </c>
      <c r="J2325" s="3">
        <f t="shared" si="146"/>
        <v>-0.36210264133120462</v>
      </c>
      <c r="K2325" s="2">
        <v>563.95663000000002</v>
      </c>
      <c r="L2325" s="2">
        <v>847.85080000000005</v>
      </c>
      <c r="M2325" s="3">
        <f t="shared" si="147"/>
        <v>0.5033971672608939</v>
      </c>
    </row>
    <row r="2326" spans="1:13" x14ac:dyDescent="0.2">
      <c r="A2326" s="1" t="s">
        <v>256</v>
      </c>
      <c r="B2326" s="1" t="s">
        <v>184</v>
      </c>
      <c r="C2326" s="2">
        <v>0.63968000000000003</v>
      </c>
      <c r="D2326" s="2">
        <v>0</v>
      </c>
      <c r="E2326" s="3">
        <f t="shared" si="144"/>
        <v>-1</v>
      </c>
      <c r="F2326" s="2">
        <v>0.63968000000000003</v>
      </c>
      <c r="G2326" s="2">
        <v>12.7971</v>
      </c>
      <c r="H2326" s="3">
        <f t="shared" si="145"/>
        <v>19.00547148574287</v>
      </c>
      <c r="I2326" s="2">
        <v>0</v>
      </c>
      <c r="J2326" s="3" t="str">
        <f t="shared" si="146"/>
        <v/>
      </c>
      <c r="K2326" s="2">
        <v>0.63968000000000003</v>
      </c>
      <c r="L2326" s="2">
        <v>12.7971</v>
      </c>
      <c r="M2326" s="3">
        <f t="shared" si="147"/>
        <v>19.00547148574287</v>
      </c>
    </row>
    <row r="2327" spans="1:13" x14ac:dyDescent="0.2">
      <c r="A2327" s="1" t="s">
        <v>256</v>
      </c>
      <c r="B2327" s="1" t="s">
        <v>56</v>
      </c>
      <c r="C2327" s="2">
        <v>0</v>
      </c>
      <c r="D2327" s="2">
        <v>12.185639999999999</v>
      </c>
      <c r="E2327" s="3" t="str">
        <f t="shared" si="144"/>
        <v/>
      </c>
      <c r="F2327" s="2">
        <v>562.52972999999997</v>
      </c>
      <c r="G2327" s="2">
        <v>761.44376999999997</v>
      </c>
      <c r="H2327" s="3">
        <f t="shared" si="145"/>
        <v>0.35360627072990436</v>
      </c>
      <c r="I2327" s="2">
        <v>183.38388</v>
      </c>
      <c r="J2327" s="3">
        <f t="shared" si="146"/>
        <v>3.1521848594325732</v>
      </c>
      <c r="K2327" s="2">
        <v>562.52972999999997</v>
      </c>
      <c r="L2327" s="2">
        <v>761.44376999999997</v>
      </c>
      <c r="M2327" s="3">
        <f t="shared" si="147"/>
        <v>0.35360627072990436</v>
      </c>
    </row>
    <row r="2328" spans="1:13" x14ac:dyDescent="0.2">
      <c r="A2328" s="1" t="s">
        <v>256</v>
      </c>
      <c r="B2328" s="1" t="s">
        <v>55</v>
      </c>
      <c r="C2328" s="2">
        <v>0</v>
      </c>
      <c r="D2328" s="2">
        <v>8.5929699999999993</v>
      </c>
      <c r="E2328" s="3" t="str">
        <f t="shared" si="144"/>
        <v/>
      </c>
      <c r="F2328" s="2">
        <v>249.32594</v>
      </c>
      <c r="G2328" s="2">
        <v>80.108930000000001</v>
      </c>
      <c r="H2328" s="3">
        <f t="shared" si="145"/>
        <v>-0.67869797262170151</v>
      </c>
      <c r="I2328" s="2">
        <v>397.49644000000001</v>
      </c>
      <c r="J2328" s="3">
        <f t="shared" si="146"/>
        <v>-0.79846629569814509</v>
      </c>
      <c r="K2328" s="2">
        <v>249.32594</v>
      </c>
      <c r="L2328" s="2">
        <v>80.108930000000001</v>
      </c>
      <c r="M2328" s="3">
        <f t="shared" si="147"/>
        <v>-0.67869797262170151</v>
      </c>
    </row>
    <row r="2329" spans="1:13" x14ac:dyDescent="0.2">
      <c r="A2329" s="1" t="s">
        <v>256</v>
      </c>
      <c r="B2329" s="1" t="s">
        <v>54</v>
      </c>
      <c r="C2329" s="2">
        <v>0</v>
      </c>
      <c r="D2329" s="2">
        <v>0</v>
      </c>
      <c r="E2329" s="3" t="str">
        <f t="shared" si="144"/>
        <v/>
      </c>
      <c r="F2329" s="2">
        <v>734.29629</v>
      </c>
      <c r="G2329" s="2">
        <v>241.58884</v>
      </c>
      <c r="H2329" s="3">
        <f t="shared" si="145"/>
        <v>-0.67099269969074737</v>
      </c>
      <c r="I2329" s="2">
        <v>26.760750000000002</v>
      </c>
      <c r="J2329" s="3">
        <f t="shared" si="146"/>
        <v>8.0277305381949304</v>
      </c>
      <c r="K2329" s="2">
        <v>734.29629</v>
      </c>
      <c r="L2329" s="2">
        <v>241.58884</v>
      </c>
      <c r="M2329" s="3">
        <f t="shared" si="147"/>
        <v>-0.67099269969074737</v>
      </c>
    </row>
    <row r="2330" spans="1:13" x14ac:dyDescent="0.2">
      <c r="A2330" s="1" t="s">
        <v>256</v>
      </c>
      <c r="B2330" s="1" t="s">
        <v>144</v>
      </c>
      <c r="C2330" s="2">
        <v>0</v>
      </c>
      <c r="D2330" s="2">
        <v>18.763339999999999</v>
      </c>
      <c r="E2330" s="3" t="str">
        <f t="shared" si="144"/>
        <v/>
      </c>
      <c r="F2330" s="2">
        <v>65.765990000000002</v>
      </c>
      <c r="G2330" s="2">
        <v>109.86869</v>
      </c>
      <c r="H2330" s="3">
        <f t="shared" si="145"/>
        <v>0.67060041215832067</v>
      </c>
      <c r="I2330" s="2">
        <v>181.06085999999999</v>
      </c>
      <c r="J2330" s="3">
        <f t="shared" si="146"/>
        <v>-0.39319469707588928</v>
      </c>
      <c r="K2330" s="2">
        <v>65.765990000000002</v>
      </c>
      <c r="L2330" s="2">
        <v>109.86869</v>
      </c>
      <c r="M2330" s="3">
        <f t="shared" si="147"/>
        <v>0.67060041215832067</v>
      </c>
    </row>
    <row r="2331" spans="1:13" x14ac:dyDescent="0.2">
      <c r="A2331" s="1" t="s">
        <v>256</v>
      </c>
      <c r="B2331" s="1" t="s">
        <v>183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6.56067</v>
      </c>
      <c r="H2331" s="3" t="str">
        <f t="shared" si="145"/>
        <v/>
      </c>
      <c r="I2331" s="2">
        <v>0</v>
      </c>
      <c r="J2331" s="3" t="str">
        <f t="shared" si="146"/>
        <v/>
      </c>
      <c r="K2331" s="2">
        <v>0</v>
      </c>
      <c r="L2331" s="2">
        <v>6.56067</v>
      </c>
      <c r="M2331" s="3" t="str">
        <f t="shared" si="147"/>
        <v/>
      </c>
    </row>
    <row r="2332" spans="1:13" x14ac:dyDescent="0.2">
      <c r="A2332" s="1" t="s">
        <v>256</v>
      </c>
      <c r="B2332" s="1" t="s">
        <v>53</v>
      </c>
      <c r="C2332" s="2">
        <v>177.82767000000001</v>
      </c>
      <c r="D2332" s="2">
        <v>30.615179999999999</v>
      </c>
      <c r="E2332" s="3">
        <f t="shared" si="144"/>
        <v>-0.82783792870929485</v>
      </c>
      <c r="F2332" s="2">
        <v>1933.33645</v>
      </c>
      <c r="G2332" s="2">
        <v>124.21608999999999</v>
      </c>
      <c r="H2332" s="3">
        <f t="shared" si="145"/>
        <v>-0.93575040185064529</v>
      </c>
      <c r="I2332" s="2">
        <v>64.783199999999994</v>
      </c>
      <c r="J2332" s="3">
        <f t="shared" si="146"/>
        <v>0.91741207597031349</v>
      </c>
      <c r="K2332" s="2">
        <v>1933.33645</v>
      </c>
      <c r="L2332" s="2">
        <v>124.21608999999999</v>
      </c>
      <c r="M2332" s="3">
        <f t="shared" si="147"/>
        <v>-0.93575040185064529</v>
      </c>
    </row>
    <row r="2333" spans="1:13" x14ac:dyDescent="0.2">
      <c r="A2333" s="1" t="s">
        <v>256</v>
      </c>
      <c r="B2333" s="1" t="s">
        <v>143</v>
      </c>
      <c r="C2333" s="2">
        <v>0</v>
      </c>
      <c r="D2333" s="2">
        <v>0</v>
      </c>
      <c r="E2333" s="3" t="str">
        <f t="shared" si="144"/>
        <v/>
      </c>
      <c r="F2333" s="2">
        <v>0</v>
      </c>
      <c r="G2333" s="2">
        <v>5.8399999999999997E-3</v>
      </c>
      <c r="H2333" s="3" t="str">
        <f t="shared" si="145"/>
        <v/>
      </c>
      <c r="I2333" s="2">
        <v>0</v>
      </c>
      <c r="J2333" s="3" t="str">
        <f t="shared" si="146"/>
        <v/>
      </c>
      <c r="K2333" s="2">
        <v>0</v>
      </c>
      <c r="L2333" s="2">
        <v>5.8399999999999997E-3</v>
      </c>
      <c r="M2333" s="3" t="str">
        <f t="shared" si="147"/>
        <v/>
      </c>
    </row>
    <row r="2334" spans="1:13" x14ac:dyDescent="0.2">
      <c r="A2334" s="1" t="s">
        <v>256</v>
      </c>
      <c r="B2334" s="1" t="s">
        <v>142</v>
      </c>
      <c r="C2334" s="2">
        <v>24.502020000000002</v>
      </c>
      <c r="D2334" s="2">
        <v>557.47559999999999</v>
      </c>
      <c r="E2334" s="3">
        <f t="shared" si="144"/>
        <v>21.752230224283547</v>
      </c>
      <c r="F2334" s="2">
        <v>612.94431999999995</v>
      </c>
      <c r="G2334" s="2">
        <v>1599.5506499999999</v>
      </c>
      <c r="H2334" s="3">
        <f t="shared" si="145"/>
        <v>1.609618195009948</v>
      </c>
      <c r="I2334" s="2">
        <v>942.72428000000002</v>
      </c>
      <c r="J2334" s="3">
        <f t="shared" si="146"/>
        <v>0.69673220891266308</v>
      </c>
      <c r="K2334" s="2">
        <v>612.94431999999995</v>
      </c>
      <c r="L2334" s="2">
        <v>1599.5506499999999</v>
      </c>
      <c r="M2334" s="3">
        <f t="shared" si="147"/>
        <v>1.609618195009948</v>
      </c>
    </row>
    <row r="2335" spans="1:13" x14ac:dyDescent="0.2">
      <c r="A2335" s="1" t="s">
        <v>256</v>
      </c>
      <c r="B2335" s="1" t="s">
        <v>52</v>
      </c>
      <c r="C2335" s="2">
        <v>4.9189999999999998E-2</v>
      </c>
      <c r="D2335" s="2">
        <v>0</v>
      </c>
      <c r="E2335" s="3">
        <f t="shared" si="144"/>
        <v>-1</v>
      </c>
      <c r="F2335" s="2">
        <v>222.10701</v>
      </c>
      <c r="G2335" s="2">
        <v>40.784880000000001</v>
      </c>
      <c r="H2335" s="3">
        <f t="shared" si="145"/>
        <v>-0.81637283757950729</v>
      </c>
      <c r="I2335" s="2">
        <v>59.948169999999998</v>
      </c>
      <c r="J2335" s="3">
        <f t="shared" si="146"/>
        <v>-0.31966430334737483</v>
      </c>
      <c r="K2335" s="2">
        <v>222.10701</v>
      </c>
      <c r="L2335" s="2">
        <v>40.784880000000001</v>
      </c>
      <c r="M2335" s="3">
        <f t="shared" si="147"/>
        <v>-0.81637283757950729</v>
      </c>
    </row>
    <row r="2336" spans="1:13" x14ac:dyDescent="0.2">
      <c r="A2336" s="1" t="s">
        <v>256</v>
      </c>
      <c r="B2336" s="1" t="s">
        <v>51</v>
      </c>
      <c r="C2336" s="2">
        <v>0</v>
      </c>
      <c r="D2336" s="2">
        <v>0</v>
      </c>
      <c r="E2336" s="3" t="str">
        <f t="shared" si="144"/>
        <v/>
      </c>
      <c r="F2336" s="2">
        <v>13.35223</v>
      </c>
      <c r="G2336" s="2">
        <v>162.32317</v>
      </c>
      <c r="H2336" s="3">
        <f t="shared" si="145"/>
        <v>11.157008230085911</v>
      </c>
      <c r="I2336" s="2">
        <v>289.88144</v>
      </c>
      <c r="J2336" s="3">
        <f t="shared" si="146"/>
        <v>-0.44003600230494233</v>
      </c>
      <c r="K2336" s="2">
        <v>13.35223</v>
      </c>
      <c r="L2336" s="2">
        <v>162.32317</v>
      </c>
      <c r="M2336" s="3">
        <f t="shared" si="147"/>
        <v>11.157008230085911</v>
      </c>
    </row>
    <row r="2337" spans="1:13" x14ac:dyDescent="0.2">
      <c r="A2337" s="1" t="s">
        <v>256</v>
      </c>
      <c r="B2337" s="1" t="s">
        <v>50</v>
      </c>
      <c r="C2337" s="2">
        <v>934.60154999999997</v>
      </c>
      <c r="D2337" s="2">
        <v>5.0231300000000001</v>
      </c>
      <c r="E2337" s="3">
        <f t="shared" si="144"/>
        <v>-0.99462537805549323</v>
      </c>
      <c r="F2337" s="2">
        <v>5477.9621399999996</v>
      </c>
      <c r="G2337" s="2">
        <v>4304.3965799999996</v>
      </c>
      <c r="H2337" s="3">
        <f t="shared" si="145"/>
        <v>-0.21423396694012198</v>
      </c>
      <c r="I2337" s="2">
        <v>6168.7214999999997</v>
      </c>
      <c r="J2337" s="3">
        <f t="shared" si="146"/>
        <v>-0.30222225464385122</v>
      </c>
      <c r="K2337" s="2">
        <v>5477.9621399999996</v>
      </c>
      <c r="L2337" s="2">
        <v>4304.3965799999996</v>
      </c>
      <c r="M2337" s="3">
        <f t="shared" si="147"/>
        <v>-0.21423396694012198</v>
      </c>
    </row>
    <row r="2338" spans="1:13" x14ac:dyDescent="0.2">
      <c r="A2338" s="1" t="s">
        <v>256</v>
      </c>
      <c r="B2338" s="1" t="s">
        <v>258</v>
      </c>
      <c r="C2338" s="2">
        <v>0</v>
      </c>
      <c r="D2338" s="2">
        <v>0</v>
      </c>
      <c r="E2338" s="3" t="str">
        <f t="shared" si="144"/>
        <v/>
      </c>
      <c r="F2338" s="2">
        <v>0</v>
      </c>
      <c r="G2338" s="2">
        <v>0</v>
      </c>
      <c r="H2338" s="3" t="str">
        <f t="shared" si="145"/>
        <v/>
      </c>
      <c r="I2338" s="2">
        <v>0</v>
      </c>
      <c r="J2338" s="3" t="str">
        <f t="shared" si="146"/>
        <v/>
      </c>
      <c r="K2338" s="2">
        <v>0</v>
      </c>
      <c r="L2338" s="2">
        <v>0</v>
      </c>
      <c r="M2338" s="3" t="str">
        <f t="shared" si="147"/>
        <v/>
      </c>
    </row>
    <row r="2339" spans="1:13" x14ac:dyDescent="0.2">
      <c r="A2339" s="1" t="s">
        <v>256</v>
      </c>
      <c r="B2339" s="1" t="s">
        <v>49</v>
      </c>
      <c r="C2339" s="2">
        <v>30.655439999999999</v>
      </c>
      <c r="D2339" s="2">
        <v>0</v>
      </c>
      <c r="E2339" s="3">
        <f t="shared" si="144"/>
        <v>-1</v>
      </c>
      <c r="F2339" s="2">
        <v>82.636510000000001</v>
      </c>
      <c r="G2339" s="2">
        <v>129.64906999999999</v>
      </c>
      <c r="H2339" s="3">
        <f t="shared" si="145"/>
        <v>0.56890785925010623</v>
      </c>
      <c r="I2339" s="2">
        <v>147.66533000000001</v>
      </c>
      <c r="J2339" s="3">
        <f t="shared" si="146"/>
        <v>-0.12200737979592102</v>
      </c>
      <c r="K2339" s="2">
        <v>82.636510000000001</v>
      </c>
      <c r="L2339" s="2">
        <v>129.64906999999999</v>
      </c>
      <c r="M2339" s="3">
        <f t="shared" si="147"/>
        <v>0.56890785925010623</v>
      </c>
    </row>
    <row r="2340" spans="1:13" x14ac:dyDescent="0.2">
      <c r="A2340" s="1" t="s">
        <v>256</v>
      </c>
      <c r="B2340" s="1" t="s">
        <v>48</v>
      </c>
      <c r="C2340" s="2">
        <v>174.92086</v>
      </c>
      <c r="D2340" s="2">
        <v>18.61985</v>
      </c>
      <c r="E2340" s="3">
        <f t="shared" si="144"/>
        <v>-0.8935527186408756</v>
      </c>
      <c r="F2340" s="2">
        <v>1436.7165299999999</v>
      </c>
      <c r="G2340" s="2">
        <v>817.14687000000004</v>
      </c>
      <c r="H2340" s="3">
        <f t="shared" si="145"/>
        <v>-0.4312400164282929</v>
      </c>
      <c r="I2340" s="2">
        <v>1090.55503</v>
      </c>
      <c r="J2340" s="3">
        <f t="shared" si="146"/>
        <v>-0.25070551460388013</v>
      </c>
      <c r="K2340" s="2">
        <v>1436.7165299999999</v>
      </c>
      <c r="L2340" s="2">
        <v>817.14687000000004</v>
      </c>
      <c r="M2340" s="3">
        <f t="shared" si="147"/>
        <v>-0.4312400164282929</v>
      </c>
    </row>
    <row r="2341" spans="1:13" x14ac:dyDescent="0.2">
      <c r="A2341" s="1" t="s">
        <v>256</v>
      </c>
      <c r="B2341" s="1" t="s">
        <v>47</v>
      </c>
      <c r="C2341" s="2">
        <v>0.35499999999999998</v>
      </c>
      <c r="D2341" s="2">
        <v>0</v>
      </c>
      <c r="E2341" s="3">
        <f t="shared" si="144"/>
        <v>-1</v>
      </c>
      <c r="F2341" s="2">
        <v>86.837869999999995</v>
      </c>
      <c r="G2341" s="2">
        <v>85.079939999999993</v>
      </c>
      <c r="H2341" s="3">
        <f t="shared" si="145"/>
        <v>-2.0243817587879631E-2</v>
      </c>
      <c r="I2341" s="2">
        <v>103.91715000000001</v>
      </c>
      <c r="J2341" s="3">
        <f t="shared" si="146"/>
        <v>-0.18127142632375903</v>
      </c>
      <c r="K2341" s="2">
        <v>86.837869999999995</v>
      </c>
      <c r="L2341" s="2">
        <v>85.079939999999993</v>
      </c>
      <c r="M2341" s="3">
        <f t="shared" si="147"/>
        <v>-2.0243817587879631E-2</v>
      </c>
    </row>
    <row r="2342" spans="1:13" x14ac:dyDescent="0.2">
      <c r="A2342" s="1" t="s">
        <v>256</v>
      </c>
      <c r="B2342" s="1" t="s">
        <v>46</v>
      </c>
      <c r="C2342" s="2">
        <v>7.6013000000000002</v>
      </c>
      <c r="D2342" s="2">
        <v>0</v>
      </c>
      <c r="E2342" s="3">
        <f t="shared" si="144"/>
        <v>-1</v>
      </c>
      <c r="F2342" s="2">
        <v>23.40034</v>
      </c>
      <c r="G2342" s="2">
        <v>36.716000000000001</v>
      </c>
      <c r="H2342" s="3">
        <f t="shared" si="145"/>
        <v>0.56903703108587322</v>
      </c>
      <c r="I2342" s="2">
        <v>37.964689999999997</v>
      </c>
      <c r="J2342" s="3">
        <f t="shared" si="146"/>
        <v>-3.2890825659316447E-2</v>
      </c>
      <c r="K2342" s="2">
        <v>23.40034</v>
      </c>
      <c r="L2342" s="2">
        <v>36.716000000000001</v>
      </c>
      <c r="M2342" s="3">
        <f t="shared" si="147"/>
        <v>0.56903703108587322</v>
      </c>
    </row>
    <row r="2343" spans="1:13" x14ac:dyDescent="0.2">
      <c r="A2343" s="1" t="s">
        <v>256</v>
      </c>
      <c r="B2343" s="1" t="s">
        <v>45</v>
      </c>
      <c r="C2343" s="2">
        <v>0</v>
      </c>
      <c r="D2343" s="2">
        <v>0</v>
      </c>
      <c r="E2343" s="3" t="str">
        <f t="shared" si="144"/>
        <v/>
      </c>
      <c r="F2343" s="2">
        <v>0.47982000000000002</v>
      </c>
      <c r="G2343" s="2">
        <v>0.28799999999999998</v>
      </c>
      <c r="H2343" s="3">
        <f t="shared" si="145"/>
        <v>-0.39977491559334755</v>
      </c>
      <c r="I2343" s="2">
        <v>5.1067999999999998</v>
      </c>
      <c r="J2343" s="3">
        <f t="shared" si="146"/>
        <v>-0.94360460562387405</v>
      </c>
      <c r="K2343" s="2">
        <v>0.47982000000000002</v>
      </c>
      <c r="L2343" s="2">
        <v>0.28799999999999998</v>
      </c>
      <c r="M2343" s="3">
        <f t="shared" si="147"/>
        <v>-0.39977491559334755</v>
      </c>
    </row>
    <row r="2344" spans="1:13" x14ac:dyDescent="0.2">
      <c r="A2344" s="1" t="s">
        <v>256</v>
      </c>
      <c r="B2344" s="1" t="s">
        <v>182</v>
      </c>
      <c r="C2344" s="2">
        <v>0</v>
      </c>
      <c r="D2344" s="2">
        <v>0</v>
      </c>
      <c r="E2344" s="3" t="str">
        <f t="shared" si="144"/>
        <v/>
      </c>
      <c r="F2344" s="2">
        <v>0</v>
      </c>
      <c r="G2344" s="2">
        <v>0</v>
      </c>
      <c r="H2344" s="3" t="str">
        <f t="shared" si="145"/>
        <v/>
      </c>
      <c r="I2344" s="2">
        <v>0.38851000000000002</v>
      </c>
      <c r="J2344" s="3">
        <f t="shared" si="146"/>
        <v>-1</v>
      </c>
      <c r="K2344" s="2">
        <v>0</v>
      </c>
      <c r="L2344" s="2">
        <v>0</v>
      </c>
      <c r="M2344" s="3" t="str">
        <f t="shared" si="147"/>
        <v/>
      </c>
    </row>
    <row r="2345" spans="1:13" x14ac:dyDescent="0.2">
      <c r="A2345" s="1" t="s">
        <v>256</v>
      </c>
      <c r="B2345" s="1" t="s">
        <v>44</v>
      </c>
      <c r="C2345" s="2">
        <v>0</v>
      </c>
      <c r="D2345" s="2">
        <v>0</v>
      </c>
      <c r="E2345" s="3" t="str">
        <f t="shared" si="144"/>
        <v/>
      </c>
      <c r="F2345" s="2">
        <v>5.1901799999999998</v>
      </c>
      <c r="G2345" s="2">
        <v>0</v>
      </c>
      <c r="H2345" s="3">
        <f t="shared" si="145"/>
        <v>-1</v>
      </c>
      <c r="I2345" s="2">
        <v>0</v>
      </c>
      <c r="J2345" s="3" t="str">
        <f t="shared" si="146"/>
        <v/>
      </c>
      <c r="K2345" s="2">
        <v>5.1901799999999998</v>
      </c>
      <c r="L2345" s="2">
        <v>0</v>
      </c>
      <c r="M2345" s="3">
        <f t="shared" si="147"/>
        <v>-1</v>
      </c>
    </row>
    <row r="2346" spans="1:13" x14ac:dyDescent="0.2">
      <c r="A2346" s="1" t="s">
        <v>256</v>
      </c>
      <c r="B2346" s="1" t="s">
        <v>43</v>
      </c>
      <c r="C2346" s="2">
        <v>0</v>
      </c>
      <c r="D2346" s="2">
        <v>0</v>
      </c>
      <c r="E2346" s="3" t="str">
        <f t="shared" si="144"/>
        <v/>
      </c>
      <c r="F2346" s="2">
        <v>38.271850000000001</v>
      </c>
      <c r="G2346" s="2">
        <v>18.35314</v>
      </c>
      <c r="H2346" s="3">
        <f t="shared" si="145"/>
        <v>-0.520453283549136</v>
      </c>
      <c r="I2346" s="2">
        <v>153.94132999999999</v>
      </c>
      <c r="J2346" s="3">
        <f t="shared" si="146"/>
        <v>-0.88077834588021298</v>
      </c>
      <c r="K2346" s="2">
        <v>38.271850000000001</v>
      </c>
      <c r="L2346" s="2">
        <v>18.35314</v>
      </c>
      <c r="M2346" s="3">
        <f t="shared" si="147"/>
        <v>-0.520453283549136</v>
      </c>
    </row>
    <row r="2347" spans="1:13" x14ac:dyDescent="0.2">
      <c r="A2347" s="1" t="s">
        <v>256</v>
      </c>
      <c r="B2347" s="1" t="s">
        <v>181</v>
      </c>
      <c r="C2347" s="2">
        <v>0</v>
      </c>
      <c r="D2347" s="2">
        <v>0</v>
      </c>
      <c r="E2347" s="3" t="str">
        <f t="shared" si="144"/>
        <v/>
      </c>
      <c r="F2347" s="2">
        <v>0</v>
      </c>
      <c r="G2347" s="2">
        <v>0</v>
      </c>
      <c r="H2347" s="3" t="str">
        <f t="shared" si="145"/>
        <v/>
      </c>
      <c r="I2347" s="2">
        <v>0</v>
      </c>
      <c r="J2347" s="3" t="str">
        <f t="shared" si="146"/>
        <v/>
      </c>
      <c r="K2347" s="2">
        <v>0</v>
      </c>
      <c r="L2347" s="2">
        <v>0</v>
      </c>
      <c r="M2347" s="3" t="str">
        <f t="shared" si="147"/>
        <v/>
      </c>
    </row>
    <row r="2348" spans="1:13" x14ac:dyDescent="0.2">
      <c r="A2348" s="1" t="s">
        <v>256</v>
      </c>
      <c r="B2348" s="1" t="s">
        <v>42</v>
      </c>
      <c r="C2348" s="2">
        <v>24.792870000000001</v>
      </c>
      <c r="D2348" s="2">
        <v>54.526209999999999</v>
      </c>
      <c r="E2348" s="3">
        <f t="shared" si="144"/>
        <v>1.1992697900646436</v>
      </c>
      <c r="F2348" s="2">
        <v>772.54609000000005</v>
      </c>
      <c r="G2348" s="2">
        <v>514.58061999999995</v>
      </c>
      <c r="H2348" s="3">
        <f t="shared" si="145"/>
        <v>-0.33391596092344478</v>
      </c>
      <c r="I2348" s="2">
        <v>1221.4010900000001</v>
      </c>
      <c r="J2348" s="3">
        <f t="shared" si="146"/>
        <v>-0.57869644606261161</v>
      </c>
      <c r="K2348" s="2">
        <v>772.54609000000005</v>
      </c>
      <c r="L2348" s="2">
        <v>514.58061999999995</v>
      </c>
      <c r="M2348" s="3">
        <f t="shared" si="147"/>
        <v>-0.33391596092344478</v>
      </c>
    </row>
    <row r="2349" spans="1:13" x14ac:dyDescent="0.2">
      <c r="A2349" s="1" t="s">
        <v>256</v>
      </c>
      <c r="B2349" s="1" t="s">
        <v>41</v>
      </c>
      <c r="C2349" s="2">
        <v>0.76841000000000004</v>
      </c>
      <c r="D2349" s="2">
        <v>0</v>
      </c>
      <c r="E2349" s="3">
        <f t="shared" si="144"/>
        <v>-1</v>
      </c>
      <c r="F2349" s="2">
        <v>390.62387999999999</v>
      </c>
      <c r="G2349" s="2">
        <v>952.74345000000005</v>
      </c>
      <c r="H2349" s="3">
        <f t="shared" si="145"/>
        <v>1.4390302251874618</v>
      </c>
      <c r="I2349" s="2">
        <v>1049.87916</v>
      </c>
      <c r="J2349" s="3">
        <f t="shared" si="146"/>
        <v>-9.2520847827858521E-2</v>
      </c>
      <c r="K2349" s="2">
        <v>390.62387999999999</v>
      </c>
      <c r="L2349" s="2">
        <v>952.74345000000005</v>
      </c>
      <c r="M2349" s="3">
        <f t="shared" si="147"/>
        <v>1.4390302251874618</v>
      </c>
    </row>
    <row r="2350" spans="1:13" x14ac:dyDescent="0.2">
      <c r="A2350" s="1" t="s">
        <v>256</v>
      </c>
      <c r="B2350" s="1" t="s">
        <v>180</v>
      </c>
      <c r="C2350" s="2">
        <v>0</v>
      </c>
      <c r="D2350" s="2">
        <v>0</v>
      </c>
      <c r="E2350" s="3" t="str">
        <f t="shared" si="144"/>
        <v/>
      </c>
      <c r="F2350" s="2">
        <v>0</v>
      </c>
      <c r="G2350" s="2">
        <v>0</v>
      </c>
      <c r="H2350" s="3" t="str">
        <f t="shared" si="145"/>
        <v/>
      </c>
      <c r="I2350" s="2">
        <v>0</v>
      </c>
      <c r="J2350" s="3" t="str">
        <f t="shared" si="146"/>
        <v/>
      </c>
      <c r="K2350" s="2">
        <v>0</v>
      </c>
      <c r="L2350" s="2">
        <v>0</v>
      </c>
      <c r="M2350" s="3" t="str">
        <f t="shared" si="147"/>
        <v/>
      </c>
    </row>
    <row r="2351" spans="1:13" x14ac:dyDescent="0.2">
      <c r="A2351" s="1" t="s">
        <v>256</v>
      </c>
      <c r="B2351" s="1" t="s">
        <v>40</v>
      </c>
      <c r="C2351" s="2">
        <v>37.69791</v>
      </c>
      <c r="D2351" s="2">
        <v>197.70070999999999</v>
      </c>
      <c r="E2351" s="3">
        <f t="shared" si="144"/>
        <v>4.2443413971755994</v>
      </c>
      <c r="F2351" s="2">
        <v>3399.2760899999998</v>
      </c>
      <c r="G2351" s="2">
        <v>6472.4895500000002</v>
      </c>
      <c r="H2351" s="3">
        <f t="shared" si="145"/>
        <v>0.90407880343723446</v>
      </c>
      <c r="I2351" s="2">
        <v>6634.5925100000004</v>
      </c>
      <c r="J2351" s="3">
        <f t="shared" si="146"/>
        <v>-2.443299415234168E-2</v>
      </c>
      <c r="K2351" s="2">
        <v>3399.2760899999998</v>
      </c>
      <c r="L2351" s="2">
        <v>6472.4895500000002</v>
      </c>
      <c r="M2351" s="3">
        <f t="shared" si="147"/>
        <v>0.90407880343723446</v>
      </c>
    </row>
    <row r="2352" spans="1:13" x14ac:dyDescent="0.2">
      <c r="A2352" s="1" t="s">
        <v>256</v>
      </c>
      <c r="B2352" s="1" t="s">
        <v>39</v>
      </c>
      <c r="C2352" s="2">
        <v>16.862349999999999</v>
      </c>
      <c r="D2352" s="2">
        <v>17.428850000000001</v>
      </c>
      <c r="E2352" s="3">
        <f t="shared" si="144"/>
        <v>3.3595554593517596E-2</v>
      </c>
      <c r="F2352" s="2">
        <v>1330.6179099999999</v>
      </c>
      <c r="G2352" s="2">
        <v>1806.1091899999999</v>
      </c>
      <c r="H2352" s="3">
        <f t="shared" si="145"/>
        <v>0.35734621969728342</v>
      </c>
      <c r="I2352" s="2">
        <v>2095.3440300000002</v>
      </c>
      <c r="J2352" s="3">
        <f t="shared" si="146"/>
        <v>-0.1380369217936972</v>
      </c>
      <c r="K2352" s="2">
        <v>1330.6179099999999</v>
      </c>
      <c r="L2352" s="2">
        <v>1806.1091899999999</v>
      </c>
      <c r="M2352" s="3">
        <f t="shared" si="147"/>
        <v>0.35734621969728342</v>
      </c>
    </row>
    <row r="2353" spans="1:13" x14ac:dyDescent="0.2">
      <c r="A2353" s="1" t="s">
        <v>256</v>
      </c>
      <c r="B2353" s="1" t="s">
        <v>38</v>
      </c>
      <c r="C2353" s="2">
        <v>0</v>
      </c>
      <c r="D2353" s="2">
        <v>0</v>
      </c>
      <c r="E2353" s="3" t="str">
        <f t="shared" si="144"/>
        <v/>
      </c>
      <c r="F2353" s="2">
        <v>11.78022</v>
      </c>
      <c r="G2353" s="2">
        <v>1.56413</v>
      </c>
      <c r="H2353" s="3">
        <f t="shared" si="145"/>
        <v>-0.86722404165626787</v>
      </c>
      <c r="I2353" s="2">
        <v>18.54148</v>
      </c>
      <c r="J2353" s="3">
        <f t="shared" si="146"/>
        <v>-0.91564157769498444</v>
      </c>
      <c r="K2353" s="2">
        <v>11.78022</v>
      </c>
      <c r="L2353" s="2">
        <v>1.56413</v>
      </c>
      <c r="M2353" s="3">
        <f t="shared" si="147"/>
        <v>-0.86722404165626787</v>
      </c>
    </row>
    <row r="2354" spans="1:13" x14ac:dyDescent="0.2">
      <c r="A2354" s="1" t="s">
        <v>256</v>
      </c>
      <c r="B2354" s="1" t="s">
        <v>178</v>
      </c>
      <c r="C2354" s="2">
        <v>0</v>
      </c>
      <c r="D2354" s="2">
        <v>0</v>
      </c>
      <c r="E2354" s="3" t="str">
        <f t="shared" si="144"/>
        <v/>
      </c>
      <c r="F2354" s="2">
        <v>0</v>
      </c>
      <c r="G2354" s="2">
        <v>234.42895999999999</v>
      </c>
      <c r="H2354" s="3" t="str">
        <f t="shared" si="145"/>
        <v/>
      </c>
      <c r="I2354" s="2">
        <v>272.16374000000002</v>
      </c>
      <c r="J2354" s="3">
        <f t="shared" si="146"/>
        <v>-0.13864734516067434</v>
      </c>
      <c r="K2354" s="2">
        <v>0</v>
      </c>
      <c r="L2354" s="2">
        <v>234.42895999999999</v>
      </c>
      <c r="M2354" s="3" t="str">
        <f t="shared" si="147"/>
        <v/>
      </c>
    </row>
    <row r="2355" spans="1:13" x14ac:dyDescent="0.2">
      <c r="A2355" s="1" t="s">
        <v>256</v>
      </c>
      <c r="B2355" s="1" t="s">
        <v>37</v>
      </c>
      <c r="C2355" s="2">
        <v>0</v>
      </c>
      <c r="D2355" s="2">
        <v>0.52110999999999996</v>
      </c>
      <c r="E2355" s="3" t="str">
        <f t="shared" si="144"/>
        <v/>
      </c>
      <c r="F2355" s="2">
        <v>20.94079</v>
      </c>
      <c r="G2355" s="2">
        <v>128.77746999999999</v>
      </c>
      <c r="H2355" s="3">
        <f t="shared" si="145"/>
        <v>5.1495994181690374</v>
      </c>
      <c r="I2355" s="2">
        <v>137.7081</v>
      </c>
      <c r="J2355" s="3">
        <f t="shared" si="146"/>
        <v>-6.4851885982015633E-2</v>
      </c>
      <c r="K2355" s="2">
        <v>20.94079</v>
      </c>
      <c r="L2355" s="2">
        <v>128.77746999999999</v>
      </c>
      <c r="M2355" s="3">
        <f t="shared" si="147"/>
        <v>5.1495994181690374</v>
      </c>
    </row>
    <row r="2356" spans="1:13" x14ac:dyDescent="0.2">
      <c r="A2356" s="1" t="s">
        <v>256</v>
      </c>
      <c r="B2356" s="1" t="s">
        <v>36</v>
      </c>
      <c r="C2356" s="2">
        <v>2.9250000000000002E-2</v>
      </c>
      <c r="D2356" s="2">
        <v>8.7268299999999996</v>
      </c>
      <c r="E2356" s="3">
        <f t="shared" si="144"/>
        <v>297.35316239316234</v>
      </c>
      <c r="F2356" s="2">
        <v>190.92840000000001</v>
      </c>
      <c r="G2356" s="2">
        <v>270.04476</v>
      </c>
      <c r="H2356" s="3">
        <f t="shared" si="145"/>
        <v>0.41437711728585147</v>
      </c>
      <c r="I2356" s="2">
        <v>200.20977999999999</v>
      </c>
      <c r="J2356" s="3">
        <f t="shared" si="146"/>
        <v>0.34880903420402332</v>
      </c>
      <c r="K2356" s="2">
        <v>190.92840000000001</v>
      </c>
      <c r="L2356" s="2">
        <v>270.04476</v>
      </c>
      <c r="M2356" s="3">
        <f t="shared" si="147"/>
        <v>0.41437711728585147</v>
      </c>
    </row>
    <row r="2357" spans="1:13" x14ac:dyDescent="0.2">
      <c r="A2357" s="1" t="s">
        <v>256</v>
      </c>
      <c r="B2357" s="1" t="s">
        <v>35</v>
      </c>
      <c r="C2357" s="2">
        <v>303.57708000000002</v>
      </c>
      <c r="D2357" s="2">
        <v>971.92436999999995</v>
      </c>
      <c r="E2357" s="3">
        <f t="shared" si="144"/>
        <v>2.2015736168224556</v>
      </c>
      <c r="F2357" s="2">
        <v>8426.5236199999999</v>
      </c>
      <c r="G2357" s="2">
        <v>8655.7993200000001</v>
      </c>
      <c r="H2357" s="3">
        <f t="shared" si="145"/>
        <v>2.7208812357188972E-2</v>
      </c>
      <c r="I2357" s="2">
        <v>8454.7504399999998</v>
      </c>
      <c r="J2357" s="3">
        <f t="shared" si="146"/>
        <v>2.3779398508183558E-2</v>
      </c>
      <c r="K2357" s="2">
        <v>8426.5236199999999</v>
      </c>
      <c r="L2357" s="2">
        <v>8655.7993200000001</v>
      </c>
      <c r="M2357" s="3">
        <f t="shared" si="147"/>
        <v>2.7208812357188972E-2</v>
      </c>
    </row>
    <row r="2358" spans="1:13" x14ac:dyDescent="0.2">
      <c r="A2358" s="1" t="s">
        <v>256</v>
      </c>
      <c r="B2358" s="1" t="s">
        <v>34</v>
      </c>
      <c r="C2358" s="2">
        <v>12.75949</v>
      </c>
      <c r="D2358" s="2">
        <v>28.543839999999999</v>
      </c>
      <c r="E2358" s="3">
        <f t="shared" si="144"/>
        <v>1.2370674689975854</v>
      </c>
      <c r="F2358" s="2">
        <v>872.65584000000001</v>
      </c>
      <c r="G2358" s="2">
        <v>873.95627000000002</v>
      </c>
      <c r="H2358" s="3">
        <f t="shared" si="145"/>
        <v>1.4901980143742222E-3</v>
      </c>
      <c r="I2358" s="2">
        <v>1293.5576699999999</v>
      </c>
      <c r="J2358" s="3">
        <f t="shared" si="146"/>
        <v>-0.32437780682789341</v>
      </c>
      <c r="K2358" s="2">
        <v>872.65584000000001</v>
      </c>
      <c r="L2358" s="2">
        <v>873.95627000000002</v>
      </c>
      <c r="M2358" s="3">
        <f t="shared" si="147"/>
        <v>1.4901980143742222E-3</v>
      </c>
    </row>
    <row r="2359" spans="1:13" x14ac:dyDescent="0.2">
      <c r="A2359" s="1" t="s">
        <v>256</v>
      </c>
      <c r="B2359" s="1" t="s">
        <v>33</v>
      </c>
      <c r="C2359" s="2">
        <v>330.19583</v>
      </c>
      <c r="D2359" s="2">
        <v>550.09275000000002</v>
      </c>
      <c r="E2359" s="3">
        <f t="shared" si="144"/>
        <v>0.66595910675189329</v>
      </c>
      <c r="F2359" s="2">
        <v>7351.0976000000001</v>
      </c>
      <c r="G2359" s="2">
        <v>10830.66649</v>
      </c>
      <c r="H2359" s="3">
        <f t="shared" si="145"/>
        <v>0.47334004788618222</v>
      </c>
      <c r="I2359" s="2">
        <v>12636.433709999999</v>
      </c>
      <c r="J2359" s="3">
        <f t="shared" si="146"/>
        <v>-0.14290164942431371</v>
      </c>
      <c r="K2359" s="2">
        <v>7351.0976000000001</v>
      </c>
      <c r="L2359" s="2">
        <v>10830.66649</v>
      </c>
      <c r="M2359" s="3">
        <f t="shared" si="147"/>
        <v>0.47334004788618222</v>
      </c>
    </row>
    <row r="2360" spans="1:13" x14ac:dyDescent="0.2">
      <c r="A2360" s="1" t="s">
        <v>256</v>
      </c>
      <c r="B2360" s="1" t="s">
        <v>32</v>
      </c>
      <c r="C2360" s="2">
        <v>0</v>
      </c>
      <c r="D2360" s="2">
        <v>0.12639</v>
      </c>
      <c r="E2360" s="3" t="str">
        <f t="shared" si="144"/>
        <v/>
      </c>
      <c r="F2360" s="2">
        <v>64.168639999999996</v>
      </c>
      <c r="G2360" s="2">
        <v>2.9836800000000001</v>
      </c>
      <c r="H2360" s="3">
        <f t="shared" si="145"/>
        <v>-0.95350252085754039</v>
      </c>
      <c r="I2360" s="2">
        <v>98.297430000000006</v>
      </c>
      <c r="J2360" s="3">
        <f t="shared" si="146"/>
        <v>-0.96964640886338538</v>
      </c>
      <c r="K2360" s="2">
        <v>64.168639999999996</v>
      </c>
      <c r="L2360" s="2">
        <v>2.9836800000000001</v>
      </c>
      <c r="M2360" s="3">
        <f t="shared" si="147"/>
        <v>-0.95350252085754039</v>
      </c>
    </row>
    <row r="2361" spans="1:13" x14ac:dyDescent="0.2">
      <c r="A2361" s="1" t="s">
        <v>256</v>
      </c>
      <c r="B2361" s="1" t="s">
        <v>31</v>
      </c>
      <c r="C2361" s="2">
        <v>445.02550000000002</v>
      </c>
      <c r="D2361" s="2">
        <v>385.48617999999999</v>
      </c>
      <c r="E2361" s="3">
        <f t="shared" si="144"/>
        <v>-0.13378855818374458</v>
      </c>
      <c r="F2361" s="2">
        <v>6411.7881900000002</v>
      </c>
      <c r="G2361" s="2">
        <v>8792.9859799999995</v>
      </c>
      <c r="H2361" s="3">
        <f t="shared" si="145"/>
        <v>0.37137811160290357</v>
      </c>
      <c r="I2361" s="2">
        <v>7517.2247500000003</v>
      </c>
      <c r="J2361" s="3">
        <f t="shared" si="146"/>
        <v>0.16971173171322285</v>
      </c>
      <c r="K2361" s="2">
        <v>6411.7881900000002</v>
      </c>
      <c r="L2361" s="2">
        <v>8792.9859799999995</v>
      </c>
      <c r="M2361" s="3">
        <f t="shared" si="147"/>
        <v>0.37137811160290357</v>
      </c>
    </row>
    <row r="2362" spans="1:13" x14ac:dyDescent="0.2">
      <c r="A2362" s="1" t="s">
        <v>256</v>
      </c>
      <c r="B2362" s="1" t="s">
        <v>246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0</v>
      </c>
      <c r="H2362" s="3" t="str">
        <f t="shared" si="145"/>
        <v/>
      </c>
      <c r="I2362" s="2">
        <v>0</v>
      </c>
      <c r="J2362" s="3" t="str">
        <f t="shared" si="146"/>
        <v/>
      </c>
      <c r="K2362" s="2">
        <v>0</v>
      </c>
      <c r="L2362" s="2">
        <v>0</v>
      </c>
      <c r="M2362" s="3" t="str">
        <f t="shared" si="147"/>
        <v/>
      </c>
    </row>
    <row r="2363" spans="1:13" x14ac:dyDescent="0.2">
      <c r="A2363" s="1" t="s">
        <v>256</v>
      </c>
      <c r="B2363" s="1" t="s">
        <v>177</v>
      </c>
      <c r="C2363" s="2">
        <v>0</v>
      </c>
      <c r="D2363" s="2">
        <v>0</v>
      </c>
      <c r="E2363" s="3" t="str">
        <f t="shared" si="144"/>
        <v/>
      </c>
      <c r="F2363" s="2">
        <v>0</v>
      </c>
      <c r="G2363" s="2">
        <v>0</v>
      </c>
      <c r="H2363" s="3" t="str">
        <f t="shared" si="145"/>
        <v/>
      </c>
      <c r="I2363" s="2">
        <v>0</v>
      </c>
      <c r="J2363" s="3" t="str">
        <f t="shared" si="146"/>
        <v/>
      </c>
      <c r="K2363" s="2">
        <v>0</v>
      </c>
      <c r="L2363" s="2">
        <v>0</v>
      </c>
      <c r="M2363" s="3" t="str">
        <f t="shared" si="147"/>
        <v/>
      </c>
    </row>
    <row r="2364" spans="1:13" x14ac:dyDescent="0.2">
      <c r="A2364" s="1" t="s">
        <v>256</v>
      </c>
      <c r="B2364" s="1" t="s">
        <v>176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</v>
      </c>
      <c r="L2364" s="2">
        <v>0</v>
      </c>
      <c r="M2364" s="3" t="str">
        <f t="shared" si="147"/>
        <v/>
      </c>
    </row>
    <row r="2365" spans="1:13" x14ac:dyDescent="0.2">
      <c r="A2365" s="1" t="s">
        <v>256</v>
      </c>
      <c r="B2365" s="1" t="s">
        <v>175</v>
      </c>
      <c r="C2365" s="2">
        <v>0</v>
      </c>
      <c r="D2365" s="2">
        <v>0</v>
      </c>
      <c r="E2365" s="3" t="str">
        <f t="shared" si="144"/>
        <v/>
      </c>
      <c r="F2365" s="2">
        <v>0</v>
      </c>
      <c r="G2365" s="2">
        <v>0</v>
      </c>
      <c r="H2365" s="3" t="str">
        <f t="shared" si="145"/>
        <v/>
      </c>
      <c r="I2365" s="2">
        <v>0</v>
      </c>
      <c r="J2365" s="3" t="str">
        <f t="shared" si="146"/>
        <v/>
      </c>
      <c r="K2365" s="2">
        <v>0</v>
      </c>
      <c r="L2365" s="2">
        <v>0</v>
      </c>
      <c r="M2365" s="3" t="str">
        <f t="shared" si="147"/>
        <v/>
      </c>
    </row>
    <row r="2366" spans="1:13" x14ac:dyDescent="0.2">
      <c r="A2366" s="1" t="s">
        <v>256</v>
      </c>
      <c r="B2366" s="1" t="s">
        <v>30</v>
      </c>
      <c r="C2366" s="2">
        <v>0</v>
      </c>
      <c r="D2366" s="2">
        <v>86.908990000000003</v>
      </c>
      <c r="E2366" s="3" t="str">
        <f t="shared" si="144"/>
        <v/>
      </c>
      <c r="F2366" s="2">
        <v>229.33322000000001</v>
      </c>
      <c r="G2366" s="2">
        <v>274.51172000000003</v>
      </c>
      <c r="H2366" s="3">
        <f t="shared" si="145"/>
        <v>0.19699937061015405</v>
      </c>
      <c r="I2366" s="2">
        <v>854.00737000000004</v>
      </c>
      <c r="J2366" s="3">
        <f t="shared" si="146"/>
        <v>-0.67856047893357174</v>
      </c>
      <c r="K2366" s="2">
        <v>229.33322000000001</v>
      </c>
      <c r="L2366" s="2">
        <v>274.51172000000003</v>
      </c>
      <c r="M2366" s="3">
        <f t="shared" si="147"/>
        <v>0.19699937061015405</v>
      </c>
    </row>
    <row r="2367" spans="1:13" x14ac:dyDescent="0.2">
      <c r="A2367" s="1" t="s">
        <v>256</v>
      </c>
      <c r="B2367" s="1" t="s">
        <v>29</v>
      </c>
      <c r="C2367" s="2">
        <v>0</v>
      </c>
      <c r="D2367" s="2">
        <v>0</v>
      </c>
      <c r="E2367" s="3" t="str">
        <f t="shared" si="144"/>
        <v/>
      </c>
      <c r="F2367" s="2">
        <v>7.83188</v>
      </c>
      <c r="G2367" s="2">
        <v>3.7499999999999999E-3</v>
      </c>
      <c r="H2367" s="3">
        <f t="shared" si="145"/>
        <v>-0.99952118776079302</v>
      </c>
      <c r="I2367" s="2">
        <v>0.12903999999999999</v>
      </c>
      <c r="J2367" s="3">
        <f t="shared" si="146"/>
        <v>-0.97093924364538131</v>
      </c>
      <c r="K2367" s="2">
        <v>7.83188</v>
      </c>
      <c r="L2367" s="2">
        <v>3.7499999999999999E-3</v>
      </c>
      <c r="M2367" s="3">
        <f t="shared" si="147"/>
        <v>-0.99952118776079302</v>
      </c>
    </row>
    <row r="2368" spans="1:13" x14ac:dyDescent="0.2">
      <c r="A2368" s="1" t="s">
        <v>256</v>
      </c>
      <c r="B2368" s="1" t="s">
        <v>28</v>
      </c>
      <c r="C2368" s="2">
        <v>0</v>
      </c>
      <c r="D2368" s="2">
        <v>0</v>
      </c>
      <c r="E2368" s="3" t="str">
        <f t="shared" si="144"/>
        <v/>
      </c>
      <c r="F2368" s="2">
        <v>9.0574300000000001</v>
      </c>
      <c r="G2368" s="2">
        <v>11.90601</v>
      </c>
      <c r="H2368" s="3">
        <f t="shared" si="145"/>
        <v>0.31450201657644605</v>
      </c>
      <c r="I2368" s="2">
        <v>23.81484</v>
      </c>
      <c r="J2368" s="3">
        <f t="shared" si="146"/>
        <v>-0.50005920678031002</v>
      </c>
      <c r="K2368" s="2">
        <v>9.0574300000000001</v>
      </c>
      <c r="L2368" s="2">
        <v>11.90601</v>
      </c>
      <c r="M2368" s="3">
        <f t="shared" si="147"/>
        <v>0.31450201657644605</v>
      </c>
    </row>
    <row r="2369" spans="1:13" x14ac:dyDescent="0.2">
      <c r="A2369" s="1" t="s">
        <v>256</v>
      </c>
      <c r="B2369" s="1" t="s">
        <v>27</v>
      </c>
      <c r="C2369" s="2">
        <v>20.74699</v>
      </c>
      <c r="D2369" s="2">
        <v>40.784999999999997</v>
      </c>
      <c r="E2369" s="3">
        <f t="shared" si="144"/>
        <v>0.96582733206118077</v>
      </c>
      <c r="F2369" s="2">
        <v>211.54151999999999</v>
      </c>
      <c r="G2369" s="2">
        <v>195.5489</v>
      </c>
      <c r="H2369" s="3">
        <f t="shared" si="145"/>
        <v>-7.560038331954877E-2</v>
      </c>
      <c r="I2369" s="2">
        <v>198.11811</v>
      </c>
      <c r="J2369" s="3">
        <f t="shared" si="146"/>
        <v>-1.2968072429118127E-2</v>
      </c>
      <c r="K2369" s="2">
        <v>211.54151999999999</v>
      </c>
      <c r="L2369" s="2">
        <v>195.5489</v>
      </c>
      <c r="M2369" s="3">
        <f t="shared" si="147"/>
        <v>-7.560038331954877E-2</v>
      </c>
    </row>
    <row r="2370" spans="1:13" x14ac:dyDescent="0.2">
      <c r="A2370" s="1" t="s">
        <v>256</v>
      </c>
      <c r="B2370" s="1" t="s">
        <v>26</v>
      </c>
      <c r="C2370" s="2">
        <v>95.26155</v>
      </c>
      <c r="D2370" s="2">
        <v>119.16491000000001</v>
      </c>
      <c r="E2370" s="3">
        <f t="shared" si="144"/>
        <v>0.25092348381902263</v>
      </c>
      <c r="F2370" s="2">
        <v>1565.18759</v>
      </c>
      <c r="G2370" s="2">
        <v>2333.70118</v>
      </c>
      <c r="H2370" s="3">
        <f t="shared" si="145"/>
        <v>0.49100414219358846</v>
      </c>
      <c r="I2370" s="2">
        <v>2035.03565</v>
      </c>
      <c r="J2370" s="3">
        <f t="shared" si="146"/>
        <v>0.1467618171701317</v>
      </c>
      <c r="K2370" s="2">
        <v>1565.18759</v>
      </c>
      <c r="L2370" s="2">
        <v>2333.70118</v>
      </c>
      <c r="M2370" s="3">
        <f t="shared" si="147"/>
        <v>0.49100414219358846</v>
      </c>
    </row>
    <row r="2371" spans="1:13" x14ac:dyDescent="0.2">
      <c r="A2371" s="1" t="s">
        <v>256</v>
      </c>
      <c r="B2371" s="1" t="s">
        <v>141</v>
      </c>
      <c r="C2371" s="2">
        <v>44.726129999999998</v>
      </c>
      <c r="D2371" s="2">
        <v>349.02739000000003</v>
      </c>
      <c r="E2371" s="3">
        <f t="shared" si="144"/>
        <v>6.8036572804309259</v>
      </c>
      <c r="F2371" s="2">
        <v>1242.05628</v>
      </c>
      <c r="G2371" s="2">
        <v>3276.4525899999999</v>
      </c>
      <c r="H2371" s="3">
        <f t="shared" si="145"/>
        <v>1.6379260286015378</v>
      </c>
      <c r="I2371" s="2">
        <v>1485.2196899999999</v>
      </c>
      <c r="J2371" s="3">
        <f t="shared" si="146"/>
        <v>1.2060390203956963</v>
      </c>
      <c r="K2371" s="2">
        <v>1242.05628</v>
      </c>
      <c r="L2371" s="2">
        <v>3276.4525899999999</v>
      </c>
      <c r="M2371" s="3">
        <f t="shared" si="147"/>
        <v>1.6379260286015378</v>
      </c>
    </row>
    <row r="2372" spans="1:13" x14ac:dyDescent="0.2">
      <c r="A2372" s="1" t="s">
        <v>256</v>
      </c>
      <c r="B2372" s="1" t="s">
        <v>140</v>
      </c>
      <c r="C2372" s="2">
        <v>2.0912000000000002</v>
      </c>
      <c r="D2372" s="2">
        <v>0.14526</v>
      </c>
      <c r="E2372" s="3">
        <f t="shared" si="144"/>
        <v>-0.93053749043611322</v>
      </c>
      <c r="F2372" s="2">
        <v>462.23660999999998</v>
      </c>
      <c r="G2372" s="2">
        <v>602.36253999999997</v>
      </c>
      <c r="H2372" s="3">
        <f t="shared" si="145"/>
        <v>0.30314762389763983</v>
      </c>
      <c r="I2372" s="2">
        <v>719.93652999999995</v>
      </c>
      <c r="J2372" s="3">
        <f t="shared" si="146"/>
        <v>-0.16331160470493145</v>
      </c>
      <c r="K2372" s="2">
        <v>462.23660999999998</v>
      </c>
      <c r="L2372" s="2">
        <v>602.36253999999997</v>
      </c>
      <c r="M2372" s="3">
        <f t="shared" si="147"/>
        <v>0.30314762389763983</v>
      </c>
    </row>
    <row r="2373" spans="1:13" x14ac:dyDescent="0.2">
      <c r="A2373" s="1" t="s">
        <v>256</v>
      </c>
      <c r="B2373" s="1" t="s">
        <v>25</v>
      </c>
      <c r="C2373" s="2">
        <v>0</v>
      </c>
      <c r="D2373" s="2">
        <v>0.38061</v>
      </c>
      <c r="E2373" s="3" t="str">
        <f t="shared" ref="E2373:E2436" si="148">IF(C2373=0,"",(D2373/C2373-1))</f>
        <v/>
      </c>
      <c r="F2373" s="2">
        <v>2.3182700000000001</v>
      </c>
      <c r="G2373" s="2">
        <v>46.951279999999997</v>
      </c>
      <c r="H2373" s="3">
        <f t="shared" ref="H2373:H2436" si="149">IF(F2373=0,"",(G2373/F2373-1))</f>
        <v>19.252722935637347</v>
      </c>
      <c r="I2373" s="2">
        <v>172.29271</v>
      </c>
      <c r="J2373" s="3">
        <f t="shared" ref="J2373:J2436" si="150">IF(I2373=0,"",(G2373/I2373-1))</f>
        <v>-0.72749119797349526</v>
      </c>
      <c r="K2373" s="2">
        <v>2.3182700000000001</v>
      </c>
      <c r="L2373" s="2">
        <v>46.951279999999997</v>
      </c>
      <c r="M2373" s="3">
        <f t="shared" ref="M2373:M2436" si="151">IF(K2373=0,"",(L2373/K2373-1))</f>
        <v>19.252722935637347</v>
      </c>
    </row>
    <row r="2374" spans="1:13" x14ac:dyDescent="0.2">
      <c r="A2374" s="1" t="s">
        <v>256</v>
      </c>
      <c r="B2374" s="1" t="s">
        <v>24</v>
      </c>
      <c r="C2374" s="2">
        <v>9.5091000000000001</v>
      </c>
      <c r="D2374" s="2">
        <v>0</v>
      </c>
      <c r="E2374" s="3">
        <f t="shared" si="148"/>
        <v>-1</v>
      </c>
      <c r="F2374" s="2">
        <v>312.58103</v>
      </c>
      <c r="G2374" s="2">
        <v>98.102770000000007</v>
      </c>
      <c r="H2374" s="3">
        <f t="shared" si="149"/>
        <v>-0.68615251539736755</v>
      </c>
      <c r="I2374" s="2">
        <v>251.68441999999999</v>
      </c>
      <c r="J2374" s="3">
        <f t="shared" si="150"/>
        <v>-0.61021516548382293</v>
      </c>
      <c r="K2374" s="2">
        <v>312.58103</v>
      </c>
      <c r="L2374" s="2">
        <v>98.102770000000007</v>
      </c>
      <c r="M2374" s="3">
        <f t="shared" si="151"/>
        <v>-0.68615251539736755</v>
      </c>
    </row>
    <row r="2375" spans="1:13" x14ac:dyDescent="0.2">
      <c r="A2375" s="1" t="s">
        <v>256</v>
      </c>
      <c r="B2375" s="1" t="s">
        <v>23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0</v>
      </c>
      <c r="H2375" s="3" t="str">
        <f t="shared" si="149"/>
        <v/>
      </c>
      <c r="I2375" s="2">
        <v>0.39219999999999999</v>
      </c>
      <c r="J2375" s="3">
        <f t="shared" si="150"/>
        <v>-1</v>
      </c>
      <c r="K2375" s="2">
        <v>0</v>
      </c>
      <c r="L2375" s="2">
        <v>0</v>
      </c>
      <c r="M2375" s="3" t="str">
        <f t="shared" si="151"/>
        <v/>
      </c>
    </row>
    <row r="2376" spans="1:13" x14ac:dyDescent="0.2">
      <c r="A2376" s="1" t="s">
        <v>256</v>
      </c>
      <c r="B2376" s="1" t="s">
        <v>22</v>
      </c>
      <c r="C2376" s="2">
        <v>0</v>
      </c>
      <c r="D2376" s="2">
        <v>11.26676</v>
      </c>
      <c r="E2376" s="3" t="str">
        <f t="shared" si="148"/>
        <v/>
      </c>
      <c r="F2376" s="2">
        <v>239.98836</v>
      </c>
      <c r="G2376" s="2">
        <v>2160.9212900000002</v>
      </c>
      <c r="H2376" s="3">
        <f t="shared" si="149"/>
        <v>8.0042754156909961</v>
      </c>
      <c r="I2376" s="2">
        <v>663.68924000000004</v>
      </c>
      <c r="J2376" s="3">
        <f t="shared" si="150"/>
        <v>2.2559233444857418</v>
      </c>
      <c r="K2376" s="2">
        <v>239.98836</v>
      </c>
      <c r="L2376" s="2">
        <v>2160.9212900000002</v>
      </c>
      <c r="M2376" s="3">
        <f t="shared" si="151"/>
        <v>8.0042754156909961</v>
      </c>
    </row>
    <row r="2377" spans="1:13" x14ac:dyDescent="0.2">
      <c r="A2377" s="1" t="s">
        <v>256</v>
      </c>
      <c r="B2377" s="1" t="s">
        <v>172</v>
      </c>
      <c r="C2377" s="2">
        <v>0</v>
      </c>
      <c r="D2377" s="2">
        <v>0</v>
      </c>
      <c r="E2377" s="3" t="str">
        <f t="shared" si="148"/>
        <v/>
      </c>
      <c r="F2377" s="2">
        <v>0</v>
      </c>
      <c r="G2377" s="2">
        <v>0</v>
      </c>
      <c r="H2377" s="3" t="str">
        <f t="shared" si="149"/>
        <v/>
      </c>
      <c r="I2377" s="2">
        <v>0</v>
      </c>
      <c r="J2377" s="3" t="str">
        <f t="shared" si="150"/>
        <v/>
      </c>
      <c r="K2377" s="2">
        <v>0</v>
      </c>
      <c r="L2377" s="2">
        <v>0</v>
      </c>
      <c r="M2377" s="3" t="str">
        <f t="shared" si="151"/>
        <v/>
      </c>
    </row>
    <row r="2378" spans="1:13" x14ac:dyDescent="0.2">
      <c r="A2378" s="1" t="s">
        <v>256</v>
      </c>
      <c r="B2378" s="1" t="s">
        <v>21</v>
      </c>
      <c r="C2378" s="2">
        <v>4.1981799999999998</v>
      </c>
      <c r="D2378" s="2">
        <v>37.252609999999997</v>
      </c>
      <c r="E2378" s="3">
        <f t="shared" si="148"/>
        <v>7.8735142371217997</v>
      </c>
      <c r="F2378" s="2">
        <v>516.77707999999996</v>
      </c>
      <c r="G2378" s="2">
        <v>753.87464999999997</v>
      </c>
      <c r="H2378" s="3">
        <f t="shared" si="149"/>
        <v>0.45880047543904245</v>
      </c>
      <c r="I2378" s="2">
        <v>1350.80771</v>
      </c>
      <c r="J2378" s="3">
        <f t="shared" si="150"/>
        <v>-0.44190824169933118</v>
      </c>
      <c r="K2378" s="2">
        <v>516.77707999999996</v>
      </c>
      <c r="L2378" s="2">
        <v>753.87464999999997</v>
      </c>
      <c r="M2378" s="3">
        <f t="shared" si="151"/>
        <v>0.45880047543904245</v>
      </c>
    </row>
    <row r="2379" spans="1:13" x14ac:dyDescent="0.2">
      <c r="A2379" s="1" t="s">
        <v>256</v>
      </c>
      <c r="B2379" s="1" t="s">
        <v>20</v>
      </c>
      <c r="C2379" s="2">
        <v>21.65109</v>
      </c>
      <c r="D2379" s="2">
        <v>116.96843</v>
      </c>
      <c r="E2379" s="3">
        <f t="shared" si="148"/>
        <v>4.4024268524125114</v>
      </c>
      <c r="F2379" s="2">
        <v>5581.8537500000002</v>
      </c>
      <c r="G2379" s="2">
        <v>2864.9346700000001</v>
      </c>
      <c r="H2379" s="3">
        <f t="shared" si="149"/>
        <v>-0.48674135899744775</v>
      </c>
      <c r="I2379" s="2">
        <v>4753.6689999999999</v>
      </c>
      <c r="J2379" s="3">
        <f t="shared" si="150"/>
        <v>-0.39732138060096311</v>
      </c>
      <c r="K2379" s="2">
        <v>5581.8537500000002</v>
      </c>
      <c r="L2379" s="2">
        <v>2864.9346700000001</v>
      </c>
      <c r="M2379" s="3">
        <f t="shared" si="151"/>
        <v>-0.48674135899744775</v>
      </c>
    </row>
    <row r="2380" spans="1:13" x14ac:dyDescent="0.2">
      <c r="A2380" s="1" t="s">
        <v>256</v>
      </c>
      <c r="B2380" s="1" t="s">
        <v>139</v>
      </c>
      <c r="C2380" s="2">
        <v>17.014410000000002</v>
      </c>
      <c r="D2380" s="2">
        <v>0</v>
      </c>
      <c r="E2380" s="3">
        <f t="shared" si="148"/>
        <v>-1</v>
      </c>
      <c r="F2380" s="2">
        <v>800.34163999999998</v>
      </c>
      <c r="G2380" s="2">
        <v>643.41490999999996</v>
      </c>
      <c r="H2380" s="3">
        <f t="shared" si="149"/>
        <v>-0.19607467880841489</v>
      </c>
      <c r="I2380" s="2">
        <v>848.67826000000002</v>
      </c>
      <c r="J2380" s="3">
        <f t="shared" si="150"/>
        <v>-0.24186238728443454</v>
      </c>
      <c r="K2380" s="2">
        <v>800.34163999999998</v>
      </c>
      <c r="L2380" s="2">
        <v>643.41490999999996</v>
      </c>
      <c r="M2380" s="3">
        <f t="shared" si="151"/>
        <v>-0.19607467880841489</v>
      </c>
    </row>
    <row r="2381" spans="1:13" x14ac:dyDescent="0.2">
      <c r="A2381" s="1" t="s">
        <v>256</v>
      </c>
      <c r="B2381" s="1" t="s">
        <v>19</v>
      </c>
      <c r="C2381" s="2">
        <v>12.9138</v>
      </c>
      <c r="D2381" s="2">
        <v>2.5732900000000001</v>
      </c>
      <c r="E2381" s="3">
        <f t="shared" si="148"/>
        <v>-0.80073332404094844</v>
      </c>
      <c r="F2381" s="2">
        <v>272.41273999999999</v>
      </c>
      <c r="G2381" s="2">
        <v>216.19557</v>
      </c>
      <c r="H2381" s="3">
        <f t="shared" si="149"/>
        <v>-0.20636762436294276</v>
      </c>
      <c r="I2381" s="2">
        <v>900.65629999999999</v>
      </c>
      <c r="J2381" s="3">
        <f t="shared" si="150"/>
        <v>-0.75995774414724016</v>
      </c>
      <c r="K2381" s="2">
        <v>272.41273999999999</v>
      </c>
      <c r="L2381" s="2">
        <v>216.19557</v>
      </c>
      <c r="M2381" s="3">
        <f t="shared" si="151"/>
        <v>-0.20636762436294276</v>
      </c>
    </row>
    <row r="2382" spans="1:13" x14ac:dyDescent="0.2">
      <c r="A2382" s="1" t="s">
        <v>256</v>
      </c>
      <c r="B2382" s="1" t="s">
        <v>18</v>
      </c>
      <c r="C2382" s="2">
        <v>0</v>
      </c>
      <c r="D2382" s="2">
        <v>54.50264</v>
      </c>
      <c r="E2382" s="3" t="str">
        <f t="shared" si="148"/>
        <v/>
      </c>
      <c r="F2382" s="2">
        <v>64.480009999999993</v>
      </c>
      <c r="G2382" s="2">
        <v>606.15079000000003</v>
      </c>
      <c r="H2382" s="3">
        <f t="shared" si="149"/>
        <v>8.4006001239764085</v>
      </c>
      <c r="I2382" s="2">
        <v>302.88841000000002</v>
      </c>
      <c r="J2382" s="3">
        <f t="shared" si="150"/>
        <v>1.0012346791348006</v>
      </c>
      <c r="K2382" s="2">
        <v>64.480009999999993</v>
      </c>
      <c r="L2382" s="2">
        <v>606.15079000000003</v>
      </c>
      <c r="M2382" s="3">
        <f t="shared" si="151"/>
        <v>8.4006001239764085</v>
      </c>
    </row>
    <row r="2383" spans="1:13" x14ac:dyDescent="0.2">
      <c r="A2383" s="1" t="s">
        <v>256</v>
      </c>
      <c r="B2383" s="1" t="s">
        <v>171</v>
      </c>
      <c r="C2383" s="2">
        <v>0</v>
      </c>
      <c r="D2383" s="2">
        <v>0</v>
      </c>
      <c r="E2383" s="3" t="str">
        <f t="shared" si="148"/>
        <v/>
      </c>
      <c r="F2383" s="2">
        <v>0</v>
      </c>
      <c r="G2383" s="2">
        <v>17.5</v>
      </c>
      <c r="H2383" s="3" t="str">
        <f t="shared" si="149"/>
        <v/>
      </c>
      <c r="I2383" s="2">
        <v>0</v>
      </c>
      <c r="J2383" s="3" t="str">
        <f t="shared" si="150"/>
        <v/>
      </c>
      <c r="K2383" s="2">
        <v>0</v>
      </c>
      <c r="L2383" s="2">
        <v>17.5</v>
      </c>
      <c r="M2383" s="3" t="str">
        <f t="shared" si="151"/>
        <v/>
      </c>
    </row>
    <row r="2384" spans="1:13" x14ac:dyDescent="0.2">
      <c r="A2384" s="1" t="s">
        <v>256</v>
      </c>
      <c r="B2384" s="1" t="s">
        <v>17</v>
      </c>
      <c r="C2384" s="2">
        <v>7.9238</v>
      </c>
      <c r="D2384" s="2">
        <v>3.06352</v>
      </c>
      <c r="E2384" s="3">
        <f t="shared" si="148"/>
        <v>-0.61337741992478356</v>
      </c>
      <c r="F2384" s="2">
        <v>299.93489</v>
      </c>
      <c r="G2384" s="2">
        <v>843.69109000000003</v>
      </c>
      <c r="H2384" s="3">
        <f t="shared" si="149"/>
        <v>1.8129141294632314</v>
      </c>
      <c r="I2384" s="2">
        <v>671.28076999999996</v>
      </c>
      <c r="J2384" s="3">
        <f t="shared" si="150"/>
        <v>0.25683786532422204</v>
      </c>
      <c r="K2384" s="2">
        <v>299.93489</v>
      </c>
      <c r="L2384" s="2">
        <v>843.69109000000003</v>
      </c>
      <c r="M2384" s="3">
        <f t="shared" si="151"/>
        <v>1.8129141294632314</v>
      </c>
    </row>
    <row r="2385" spans="1:13" x14ac:dyDescent="0.2">
      <c r="A2385" s="1" t="s">
        <v>256</v>
      </c>
      <c r="B2385" s="1" t="s">
        <v>16</v>
      </c>
      <c r="C2385" s="2">
        <v>0</v>
      </c>
      <c r="D2385" s="2">
        <v>6.1127099999999999</v>
      </c>
      <c r="E2385" s="3" t="str">
        <f t="shared" si="148"/>
        <v/>
      </c>
      <c r="F2385" s="2">
        <v>13.825900000000001</v>
      </c>
      <c r="G2385" s="2">
        <v>74.276899999999998</v>
      </c>
      <c r="H2385" s="3">
        <f t="shared" si="149"/>
        <v>4.3723012606774239</v>
      </c>
      <c r="I2385" s="2">
        <v>250.53694999999999</v>
      </c>
      <c r="J2385" s="3">
        <f t="shared" si="150"/>
        <v>-0.70352916007000166</v>
      </c>
      <c r="K2385" s="2">
        <v>13.825900000000001</v>
      </c>
      <c r="L2385" s="2">
        <v>74.276899999999998</v>
      </c>
      <c r="M2385" s="3">
        <f t="shared" si="151"/>
        <v>4.3723012606774239</v>
      </c>
    </row>
    <row r="2386" spans="1:13" x14ac:dyDescent="0.2">
      <c r="A2386" s="1" t="s">
        <v>256</v>
      </c>
      <c r="B2386" s="1" t="s">
        <v>15</v>
      </c>
      <c r="C2386" s="2">
        <v>0</v>
      </c>
      <c r="D2386" s="2">
        <v>0</v>
      </c>
      <c r="E2386" s="3" t="str">
        <f t="shared" si="148"/>
        <v/>
      </c>
      <c r="F2386" s="2">
        <v>0.60438999999999998</v>
      </c>
      <c r="G2386" s="2">
        <v>105.47538</v>
      </c>
      <c r="H2386" s="3">
        <f t="shared" si="149"/>
        <v>173.51542877943049</v>
      </c>
      <c r="I2386" s="2">
        <v>112.78257000000001</v>
      </c>
      <c r="J2386" s="3">
        <f t="shared" si="150"/>
        <v>-6.4790064634987488E-2</v>
      </c>
      <c r="K2386" s="2">
        <v>0.60438999999999998</v>
      </c>
      <c r="L2386" s="2">
        <v>105.47538</v>
      </c>
      <c r="M2386" s="3">
        <f t="shared" si="151"/>
        <v>173.51542877943049</v>
      </c>
    </row>
    <row r="2387" spans="1:13" x14ac:dyDescent="0.2">
      <c r="A2387" s="1" t="s">
        <v>256</v>
      </c>
      <c r="B2387" s="1" t="s">
        <v>221</v>
      </c>
      <c r="C2387" s="2">
        <v>0</v>
      </c>
      <c r="D2387" s="2">
        <v>0</v>
      </c>
      <c r="E2387" s="3" t="str">
        <f t="shared" si="148"/>
        <v/>
      </c>
      <c r="F2387" s="2">
        <v>0</v>
      </c>
      <c r="G2387" s="2">
        <v>0</v>
      </c>
      <c r="H2387" s="3" t="str">
        <f t="shared" si="149"/>
        <v/>
      </c>
      <c r="I2387" s="2">
        <v>0</v>
      </c>
      <c r="J2387" s="3" t="str">
        <f t="shared" si="150"/>
        <v/>
      </c>
      <c r="K2387" s="2">
        <v>0</v>
      </c>
      <c r="L2387" s="2">
        <v>0</v>
      </c>
      <c r="M2387" s="3" t="str">
        <f t="shared" si="151"/>
        <v/>
      </c>
    </row>
    <row r="2388" spans="1:13" x14ac:dyDescent="0.2">
      <c r="A2388" s="1" t="s">
        <v>256</v>
      </c>
      <c r="B2388" s="1" t="s">
        <v>170</v>
      </c>
      <c r="C2388" s="2">
        <v>0</v>
      </c>
      <c r="D2388" s="2">
        <v>0</v>
      </c>
      <c r="E2388" s="3" t="str">
        <f t="shared" si="148"/>
        <v/>
      </c>
      <c r="F2388" s="2">
        <v>0</v>
      </c>
      <c r="G2388" s="2">
        <v>0</v>
      </c>
      <c r="H2388" s="3" t="str">
        <f t="shared" si="149"/>
        <v/>
      </c>
      <c r="I2388" s="2">
        <v>4.5652999999999997</v>
      </c>
      <c r="J2388" s="3">
        <f t="shared" si="150"/>
        <v>-1</v>
      </c>
      <c r="K2388" s="2">
        <v>0</v>
      </c>
      <c r="L2388" s="2">
        <v>0</v>
      </c>
      <c r="M2388" s="3" t="str">
        <f t="shared" si="151"/>
        <v/>
      </c>
    </row>
    <row r="2389" spans="1:13" x14ac:dyDescent="0.2">
      <c r="A2389" s="1" t="s">
        <v>256</v>
      </c>
      <c r="B2389" s="1" t="s">
        <v>138</v>
      </c>
      <c r="C2389" s="2">
        <v>5.9046700000000003</v>
      </c>
      <c r="D2389" s="2">
        <v>1.1263099999999999</v>
      </c>
      <c r="E2389" s="3">
        <f t="shared" si="148"/>
        <v>-0.80925098269674689</v>
      </c>
      <c r="F2389" s="2">
        <v>262.63909999999998</v>
      </c>
      <c r="G2389" s="2">
        <v>980.21582000000001</v>
      </c>
      <c r="H2389" s="3">
        <f t="shared" si="149"/>
        <v>2.7321778059702462</v>
      </c>
      <c r="I2389" s="2">
        <v>233.24597</v>
      </c>
      <c r="J2389" s="3">
        <f t="shared" si="150"/>
        <v>3.202498418300646</v>
      </c>
      <c r="K2389" s="2">
        <v>262.63909999999998</v>
      </c>
      <c r="L2389" s="2">
        <v>980.21582000000001</v>
      </c>
      <c r="M2389" s="3">
        <f t="shared" si="151"/>
        <v>2.7321778059702462</v>
      </c>
    </row>
    <row r="2390" spans="1:13" x14ac:dyDescent="0.2">
      <c r="A2390" s="1" t="s">
        <v>256</v>
      </c>
      <c r="B2390" s="1" t="s">
        <v>14</v>
      </c>
      <c r="C2390" s="2">
        <v>0</v>
      </c>
      <c r="D2390" s="2">
        <v>0</v>
      </c>
      <c r="E2390" s="3" t="str">
        <f t="shared" si="148"/>
        <v/>
      </c>
      <c r="F2390" s="2">
        <v>0</v>
      </c>
      <c r="G2390" s="2">
        <v>0</v>
      </c>
      <c r="H2390" s="3" t="str">
        <f t="shared" si="149"/>
        <v/>
      </c>
      <c r="I2390" s="2">
        <v>0.45899000000000001</v>
      </c>
      <c r="J2390" s="3">
        <f t="shared" si="150"/>
        <v>-1</v>
      </c>
      <c r="K2390" s="2">
        <v>0</v>
      </c>
      <c r="L2390" s="2">
        <v>0</v>
      </c>
      <c r="M2390" s="3" t="str">
        <f t="shared" si="151"/>
        <v/>
      </c>
    </row>
    <row r="2391" spans="1:13" x14ac:dyDescent="0.2">
      <c r="A2391" s="1" t="s">
        <v>256</v>
      </c>
      <c r="B2391" s="1" t="s">
        <v>13</v>
      </c>
      <c r="C2391" s="2">
        <v>113.71241999999999</v>
      </c>
      <c r="D2391" s="2">
        <v>79.882900000000006</v>
      </c>
      <c r="E2391" s="3">
        <f t="shared" si="148"/>
        <v>-0.29750065999826569</v>
      </c>
      <c r="F2391" s="2">
        <v>1583.18003</v>
      </c>
      <c r="G2391" s="2">
        <v>1424.8908200000001</v>
      </c>
      <c r="H2391" s="3">
        <f t="shared" si="149"/>
        <v>-9.9981813186463597E-2</v>
      </c>
      <c r="I2391" s="2">
        <v>4421.1905200000001</v>
      </c>
      <c r="J2391" s="3">
        <f t="shared" si="150"/>
        <v>-0.67771331871941132</v>
      </c>
      <c r="K2391" s="2">
        <v>1583.18003</v>
      </c>
      <c r="L2391" s="2">
        <v>1424.8908200000001</v>
      </c>
      <c r="M2391" s="3">
        <f t="shared" si="151"/>
        <v>-9.9981813186463597E-2</v>
      </c>
    </row>
    <row r="2392" spans="1:13" x14ac:dyDescent="0.2">
      <c r="A2392" s="1" t="s">
        <v>256</v>
      </c>
      <c r="B2392" s="1" t="s">
        <v>239</v>
      </c>
      <c r="C2392" s="2">
        <v>0</v>
      </c>
      <c r="D2392" s="2">
        <v>0</v>
      </c>
      <c r="E2392" s="3" t="str">
        <f t="shared" si="148"/>
        <v/>
      </c>
      <c r="F2392" s="2">
        <v>0.26474999999999999</v>
      </c>
      <c r="G2392" s="2">
        <v>0</v>
      </c>
      <c r="H2392" s="3">
        <f t="shared" si="149"/>
        <v>-1</v>
      </c>
      <c r="I2392" s="2">
        <v>0</v>
      </c>
      <c r="J2392" s="3" t="str">
        <f t="shared" si="150"/>
        <v/>
      </c>
      <c r="K2392" s="2">
        <v>0.26474999999999999</v>
      </c>
      <c r="L2392" s="2">
        <v>0</v>
      </c>
      <c r="M2392" s="3">
        <f t="shared" si="151"/>
        <v>-1</v>
      </c>
    </row>
    <row r="2393" spans="1:13" x14ac:dyDescent="0.2">
      <c r="A2393" s="1" t="s">
        <v>256</v>
      </c>
      <c r="B2393" s="1" t="s">
        <v>222</v>
      </c>
      <c r="C2393" s="2">
        <v>0</v>
      </c>
      <c r="D2393" s="2">
        <v>0</v>
      </c>
      <c r="E2393" s="3" t="str">
        <f t="shared" si="148"/>
        <v/>
      </c>
      <c r="F2393" s="2">
        <v>2.41892</v>
      </c>
      <c r="G2393" s="2">
        <v>8.6999999999999994E-2</v>
      </c>
      <c r="H2393" s="3">
        <f t="shared" si="149"/>
        <v>-0.96403353562747007</v>
      </c>
      <c r="I2393" s="2">
        <v>27.344080000000002</v>
      </c>
      <c r="J2393" s="3">
        <f t="shared" si="150"/>
        <v>-0.99681832411256843</v>
      </c>
      <c r="K2393" s="2">
        <v>2.41892</v>
      </c>
      <c r="L2393" s="2">
        <v>8.6999999999999994E-2</v>
      </c>
      <c r="M2393" s="3">
        <f t="shared" si="151"/>
        <v>-0.96403353562747007</v>
      </c>
    </row>
    <row r="2394" spans="1:13" x14ac:dyDescent="0.2">
      <c r="A2394" s="1" t="s">
        <v>256</v>
      </c>
      <c r="B2394" s="1" t="s">
        <v>12</v>
      </c>
      <c r="C2394" s="2">
        <v>87.59</v>
      </c>
      <c r="D2394" s="2">
        <v>65.422489999999996</v>
      </c>
      <c r="E2394" s="3">
        <f t="shared" si="148"/>
        <v>-0.25308265783765282</v>
      </c>
      <c r="F2394" s="2">
        <v>4142.51793</v>
      </c>
      <c r="G2394" s="2">
        <v>2500.91446</v>
      </c>
      <c r="H2394" s="3">
        <f t="shared" si="149"/>
        <v>-0.39628156057250907</v>
      </c>
      <c r="I2394" s="2">
        <v>3016.2154799999998</v>
      </c>
      <c r="J2394" s="3">
        <f t="shared" si="150"/>
        <v>-0.17084356983672799</v>
      </c>
      <c r="K2394" s="2">
        <v>4142.51793</v>
      </c>
      <c r="L2394" s="2">
        <v>2500.91446</v>
      </c>
      <c r="M2394" s="3">
        <f t="shared" si="151"/>
        <v>-0.39628156057250907</v>
      </c>
    </row>
    <row r="2395" spans="1:13" x14ac:dyDescent="0.2">
      <c r="A2395" s="1" t="s">
        <v>256</v>
      </c>
      <c r="B2395" s="1" t="s">
        <v>11</v>
      </c>
      <c r="C2395" s="2">
        <v>10.457090000000001</v>
      </c>
      <c r="D2395" s="2">
        <v>29.957129999999999</v>
      </c>
      <c r="E2395" s="3">
        <f t="shared" si="148"/>
        <v>1.8647673492338686</v>
      </c>
      <c r="F2395" s="2">
        <v>74.843770000000006</v>
      </c>
      <c r="G2395" s="2">
        <v>44.17118</v>
      </c>
      <c r="H2395" s="3">
        <f t="shared" si="149"/>
        <v>-0.40982155228150596</v>
      </c>
      <c r="I2395" s="2">
        <v>52.360120000000002</v>
      </c>
      <c r="J2395" s="3">
        <f t="shared" si="150"/>
        <v>-0.1563965094044858</v>
      </c>
      <c r="K2395" s="2">
        <v>74.843770000000006</v>
      </c>
      <c r="L2395" s="2">
        <v>44.17118</v>
      </c>
      <c r="M2395" s="3">
        <f t="shared" si="151"/>
        <v>-0.40982155228150596</v>
      </c>
    </row>
    <row r="2396" spans="1:13" x14ac:dyDescent="0.2">
      <c r="A2396" s="1" t="s">
        <v>256</v>
      </c>
      <c r="B2396" s="1" t="s">
        <v>10</v>
      </c>
      <c r="C2396" s="2">
        <v>211.53691000000001</v>
      </c>
      <c r="D2396" s="2">
        <v>89.577420000000004</v>
      </c>
      <c r="E2396" s="3">
        <f t="shared" si="148"/>
        <v>-0.57653999956792412</v>
      </c>
      <c r="F2396" s="2">
        <v>3013.9977399999998</v>
      </c>
      <c r="G2396" s="2">
        <v>3110.9358299999999</v>
      </c>
      <c r="H2396" s="3">
        <f t="shared" si="149"/>
        <v>3.216262862891206E-2</v>
      </c>
      <c r="I2396" s="2">
        <v>5081.1495599999998</v>
      </c>
      <c r="J2396" s="3">
        <f t="shared" si="150"/>
        <v>-0.38774960404826186</v>
      </c>
      <c r="K2396" s="2">
        <v>3013.9977399999998</v>
      </c>
      <c r="L2396" s="2">
        <v>3110.9358299999999</v>
      </c>
      <c r="M2396" s="3">
        <f t="shared" si="151"/>
        <v>3.216262862891206E-2</v>
      </c>
    </row>
    <row r="2397" spans="1:13" x14ac:dyDescent="0.2">
      <c r="A2397" s="1" t="s">
        <v>256</v>
      </c>
      <c r="B2397" s="1" t="s">
        <v>9</v>
      </c>
      <c r="C2397" s="2">
        <v>0</v>
      </c>
      <c r="D2397" s="2">
        <v>5.5647200000000003</v>
      </c>
      <c r="E2397" s="3" t="str">
        <f t="shared" si="148"/>
        <v/>
      </c>
      <c r="F2397" s="2">
        <v>351.06042000000002</v>
      </c>
      <c r="G2397" s="2">
        <v>407.30543</v>
      </c>
      <c r="H2397" s="3">
        <f t="shared" si="149"/>
        <v>0.16021461490873845</v>
      </c>
      <c r="I2397" s="2">
        <v>926.09052999999994</v>
      </c>
      <c r="J2397" s="3">
        <f t="shared" si="150"/>
        <v>-0.56018832197755009</v>
      </c>
      <c r="K2397" s="2">
        <v>351.06042000000002</v>
      </c>
      <c r="L2397" s="2">
        <v>407.30543</v>
      </c>
      <c r="M2397" s="3">
        <f t="shared" si="151"/>
        <v>0.16021461490873845</v>
      </c>
    </row>
    <row r="2398" spans="1:13" x14ac:dyDescent="0.2">
      <c r="A2398" s="1" t="s">
        <v>256</v>
      </c>
      <c r="B2398" s="1" t="s">
        <v>161</v>
      </c>
      <c r="C2398" s="2">
        <v>0</v>
      </c>
      <c r="D2398" s="2">
        <v>0</v>
      </c>
      <c r="E2398" s="3" t="str">
        <f t="shared" si="148"/>
        <v/>
      </c>
      <c r="F2398" s="2">
        <v>258.07839000000001</v>
      </c>
      <c r="G2398" s="2">
        <v>82.751620000000003</v>
      </c>
      <c r="H2398" s="3">
        <f t="shared" si="149"/>
        <v>-0.67935471079155452</v>
      </c>
      <c r="I2398" s="2">
        <v>154.62132</v>
      </c>
      <c r="J2398" s="3">
        <f t="shared" si="150"/>
        <v>-0.4648110622778282</v>
      </c>
      <c r="K2398" s="2">
        <v>258.07839000000001</v>
      </c>
      <c r="L2398" s="2">
        <v>82.751620000000003</v>
      </c>
      <c r="M2398" s="3">
        <f t="shared" si="151"/>
        <v>-0.67935471079155452</v>
      </c>
    </row>
    <row r="2399" spans="1:13" x14ac:dyDescent="0.2">
      <c r="A2399" s="1" t="s">
        <v>256</v>
      </c>
      <c r="B2399" s="1" t="s">
        <v>8</v>
      </c>
      <c r="C2399" s="2">
        <v>22.713509999999999</v>
      </c>
      <c r="D2399" s="2">
        <v>198.40814</v>
      </c>
      <c r="E2399" s="3">
        <f t="shared" si="148"/>
        <v>7.7352478767042179</v>
      </c>
      <c r="F2399" s="2">
        <v>2210.0027799999998</v>
      </c>
      <c r="G2399" s="2">
        <v>1895.69947</v>
      </c>
      <c r="H2399" s="3">
        <f t="shared" si="149"/>
        <v>-0.14221851340838576</v>
      </c>
      <c r="I2399" s="2">
        <v>3471.9168800000002</v>
      </c>
      <c r="J2399" s="3">
        <f t="shared" si="150"/>
        <v>-0.45399053735410855</v>
      </c>
      <c r="K2399" s="2">
        <v>2210.0027799999998</v>
      </c>
      <c r="L2399" s="2">
        <v>1895.69947</v>
      </c>
      <c r="M2399" s="3">
        <f t="shared" si="151"/>
        <v>-0.14221851340838576</v>
      </c>
    </row>
    <row r="2400" spans="1:13" x14ac:dyDescent="0.2">
      <c r="A2400" s="1" t="s">
        <v>256</v>
      </c>
      <c r="B2400" s="1" t="s">
        <v>257</v>
      </c>
      <c r="C2400" s="2">
        <v>0</v>
      </c>
      <c r="D2400" s="2">
        <v>0</v>
      </c>
      <c r="E2400" s="3" t="str">
        <f t="shared" si="148"/>
        <v/>
      </c>
      <c r="F2400" s="2">
        <v>0</v>
      </c>
      <c r="G2400" s="2">
        <v>0</v>
      </c>
      <c r="H2400" s="3" t="str">
        <f t="shared" si="149"/>
        <v/>
      </c>
      <c r="I2400" s="2">
        <v>0</v>
      </c>
      <c r="J2400" s="3" t="str">
        <f t="shared" si="150"/>
        <v/>
      </c>
      <c r="K2400" s="2">
        <v>0</v>
      </c>
      <c r="L2400" s="2">
        <v>0</v>
      </c>
      <c r="M2400" s="3" t="str">
        <f t="shared" si="151"/>
        <v/>
      </c>
    </row>
    <row r="2401" spans="1:13" x14ac:dyDescent="0.2">
      <c r="A2401" s="1" t="s">
        <v>256</v>
      </c>
      <c r="B2401" s="1" t="s">
        <v>7</v>
      </c>
      <c r="C2401" s="2">
        <v>0</v>
      </c>
      <c r="D2401" s="2">
        <v>0</v>
      </c>
      <c r="E2401" s="3" t="str">
        <f t="shared" si="148"/>
        <v/>
      </c>
      <c r="F2401" s="2">
        <v>1.1186100000000001</v>
      </c>
      <c r="G2401" s="2">
        <v>3.8397600000000001</v>
      </c>
      <c r="H2401" s="3">
        <f t="shared" si="149"/>
        <v>2.4326172660712846</v>
      </c>
      <c r="I2401" s="2">
        <v>15.334070000000001</v>
      </c>
      <c r="J2401" s="3">
        <f t="shared" si="150"/>
        <v>-0.74959289999328294</v>
      </c>
      <c r="K2401" s="2">
        <v>1.1186100000000001</v>
      </c>
      <c r="L2401" s="2">
        <v>3.8397600000000001</v>
      </c>
      <c r="M2401" s="3">
        <f t="shared" si="151"/>
        <v>2.4326172660712846</v>
      </c>
    </row>
    <row r="2402" spans="1:13" x14ac:dyDescent="0.2">
      <c r="A2402" s="1" t="s">
        <v>256</v>
      </c>
      <c r="B2402" s="1" t="s">
        <v>254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0</v>
      </c>
      <c r="H2402" s="3" t="str">
        <f t="shared" si="149"/>
        <v/>
      </c>
      <c r="I2402" s="2">
        <v>2E-3</v>
      </c>
      <c r="J2402" s="3">
        <f t="shared" si="150"/>
        <v>-1</v>
      </c>
      <c r="K2402" s="2">
        <v>0</v>
      </c>
      <c r="L2402" s="2">
        <v>0</v>
      </c>
      <c r="M2402" s="3" t="str">
        <f t="shared" si="151"/>
        <v/>
      </c>
    </row>
    <row r="2403" spans="1:13" x14ac:dyDescent="0.2">
      <c r="A2403" s="1" t="s">
        <v>256</v>
      </c>
      <c r="B2403" s="1" t="s">
        <v>137</v>
      </c>
      <c r="C2403" s="2">
        <v>0</v>
      </c>
      <c r="D2403" s="2">
        <v>124.96408</v>
      </c>
      <c r="E2403" s="3" t="str">
        <f t="shared" si="148"/>
        <v/>
      </c>
      <c r="F2403" s="2">
        <v>76.575999999999993</v>
      </c>
      <c r="G2403" s="2">
        <v>298.41782999999998</v>
      </c>
      <c r="H2403" s="3">
        <f t="shared" si="149"/>
        <v>2.8970151222315086</v>
      </c>
      <c r="I2403" s="2">
        <v>548.66191000000003</v>
      </c>
      <c r="J2403" s="3">
        <f t="shared" si="150"/>
        <v>-0.45609887517068581</v>
      </c>
      <c r="K2403" s="2">
        <v>76.575999999999993</v>
      </c>
      <c r="L2403" s="2">
        <v>298.41782999999998</v>
      </c>
      <c r="M2403" s="3">
        <f t="shared" si="151"/>
        <v>2.8970151222315086</v>
      </c>
    </row>
    <row r="2404" spans="1:13" x14ac:dyDescent="0.2">
      <c r="A2404" s="1" t="s">
        <v>256</v>
      </c>
      <c r="B2404" s="1" t="s">
        <v>6</v>
      </c>
      <c r="C2404" s="2">
        <v>0</v>
      </c>
      <c r="D2404" s="2">
        <v>0</v>
      </c>
      <c r="E2404" s="3" t="str">
        <f t="shared" si="148"/>
        <v/>
      </c>
      <c r="F2404" s="2">
        <v>406.20517999999998</v>
      </c>
      <c r="G2404" s="2">
        <v>286.34273000000002</v>
      </c>
      <c r="H2404" s="3">
        <f t="shared" si="149"/>
        <v>-0.29507858565466838</v>
      </c>
      <c r="I2404" s="2">
        <v>292.61304000000001</v>
      </c>
      <c r="J2404" s="3">
        <f t="shared" si="150"/>
        <v>-2.1428675905899475E-2</v>
      </c>
      <c r="K2404" s="2">
        <v>406.20517999999998</v>
      </c>
      <c r="L2404" s="2">
        <v>286.34273000000002</v>
      </c>
      <c r="M2404" s="3">
        <f t="shared" si="151"/>
        <v>-0.29507858565466838</v>
      </c>
    </row>
    <row r="2405" spans="1:13" x14ac:dyDescent="0.2">
      <c r="A2405" s="1" t="s">
        <v>256</v>
      </c>
      <c r="B2405" s="1" t="s">
        <v>169</v>
      </c>
      <c r="C2405" s="2">
        <v>0</v>
      </c>
      <c r="D2405" s="2">
        <v>0</v>
      </c>
      <c r="E2405" s="3" t="str">
        <f t="shared" si="148"/>
        <v/>
      </c>
      <c r="F2405" s="2">
        <v>2.3405999999999998</v>
      </c>
      <c r="G2405" s="2">
        <v>0.18608</v>
      </c>
      <c r="H2405" s="3">
        <f t="shared" si="149"/>
        <v>-0.92049901734597972</v>
      </c>
      <c r="I2405" s="2">
        <v>0</v>
      </c>
      <c r="J2405" s="3" t="str">
        <f t="shared" si="150"/>
        <v/>
      </c>
      <c r="K2405" s="2">
        <v>2.3405999999999998</v>
      </c>
      <c r="L2405" s="2">
        <v>0.18608</v>
      </c>
      <c r="M2405" s="3">
        <f t="shared" si="151"/>
        <v>-0.92049901734597972</v>
      </c>
    </row>
    <row r="2406" spans="1:13" x14ac:dyDescent="0.2">
      <c r="A2406" s="1" t="s">
        <v>256</v>
      </c>
      <c r="B2406" s="1" t="s">
        <v>5</v>
      </c>
      <c r="C2406" s="2">
        <v>19.841999999999999</v>
      </c>
      <c r="D2406" s="2">
        <v>44.517800000000001</v>
      </c>
      <c r="E2406" s="3">
        <f t="shared" si="148"/>
        <v>1.2436145549843767</v>
      </c>
      <c r="F2406" s="2">
        <v>320.25267000000002</v>
      </c>
      <c r="G2406" s="2">
        <v>250.92711</v>
      </c>
      <c r="H2406" s="3">
        <f t="shared" si="149"/>
        <v>-0.21647145049563532</v>
      </c>
      <c r="I2406" s="2">
        <v>155.67898</v>
      </c>
      <c r="J2406" s="3">
        <f t="shared" si="150"/>
        <v>0.61182395979213133</v>
      </c>
      <c r="K2406" s="2">
        <v>320.25267000000002</v>
      </c>
      <c r="L2406" s="2">
        <v>250.92711</v>
      </c>
      <c r="M2406" s="3">
        <f t="shared" si="151"/>
        <v>-0.21647145049563532</v>
      </c>
    </row>
    <row r="2407" spans="1:13" x14ac:dyDescent="0.2">
      <c r="A2407" s="1" t="s">
        <v>256</v>
      </c>
      <c r="B2407" s="1" t="s">
        <v>4</v>
      </c>
      <c r="C2407" s="2">
        <v>135.12416999999999</v>
      </c>
      <c r="D2407" s="2">
        <v>125.48403</v>
      </c>
      <c r="E2407" s="3">
        <f t="shared" si="148"/>
        <v>-7.1342824899497947E-2</v>
      </c>
      <c r="F2407" s="2">
        <v>2292.10007</v>
      </c>
      <c r="G2407" s="2">
        <v>3557.4971999999998</v>
      </c>
      <c r="H2407" s="3">
        <f t="shared" si="149"/>
        <v>0.55206888502036477</v>
      </c>
      <c r="I2407" s="2">
        <v>7715.1752900000001</v>
      </c>
      <c r="J2407" s="3">
        <f t="shared" si="150"/>
        <v>-0.53889612791934383</v>
      </c>
      <c r="K2407" s="2">
        <v>2292.10007</v>
      </c>
      <c r="L2407" s="2">
        <v>3557.4971999999998</v>
      </c>
      <c r="M2407" s="3">
        <f t="shared" si="151"/>
        <v>0.55206888502036477</v>
      </c>
    </row>
    <row r="2408" spans="1:13" x14ac:dyDescent="0.2">
      <c r="A2408" s="1" t="s">
        <v>256</v>
      </c>
      <c r="B2408" s="1" t="s">
        <v>3</v>
      </c>
      <c r="C2408" s="2">
        <v>0</v>
      </c>
      <c r="D2408" s="2">
        <v>0</v>
      </c>
      <c r="E2408" s="3" t="str">
        <f t="shared" si="148"/>
        <v/>
      </c>
      <c r="F2408" s="2">
        <v>25.00423</v>
      </c>
      <c r="G2408" s="2">
        <v>6.75319</v>
      </c>
      <c r="H2408" s="3">
        <f t="shared" si="149"/>
        <v>-0.72991809785784245</v>
      </c>
      <c r="I2408" s="2">
        <v>77.501180000000005</v>
      </c>
      <c r="J2408" s="3">
        <f t="shared" si="150"/>
        <v>-0.91286339124126881</v>
      </c>
      <c r="K2408" s="2">
        <v>25.00423</v>
      </c>
      <c r="L2408" s="2">
        <v>6.75319</v>
      </c>
      <c r="M2408" s="3">
        <f t="shared" si="151"/>
        <v>-0.72991809785784245</v>
      </c>
    </row>
    <row r="2409" spans="1:13" x14ac:dyDescent="0.2">
      <c r="A2409" s="1" t="s">
        <v>256</v>
      </c>
      <c r="B2409" s="1" t="s">
        <v>2</v>
      </c>
      <c r="C2409" s="2">
        <v>0</v>
      </c>
      <c r="D2409" s="2">
        <v>0</v>
      </c>
      <c r="E2409" s="3" t="str">
        <f t="shared" si="148"/>
        <v/>
      </c>
      <c r="F2409" s="2">
        <v>9.2248999999999999</v>
      </c>
      <c r="G2409" s="2">
        <v>5.9733700000000001</v>
      </c>
      <c r="H2409" s="3">
        <f t="shared" si="149"/>
        <v>-0.3524731975414368</v>
      </c>
      <c r="I2409" s="2">
        <v>2.2261700000000002</v>
      </c>
      <c r="J2409" s="3">
        <f t="shared" si="150"/>
        <v>1.6832497068956997</v>
      </c>
      <c r="K2409" s="2">
        <v>9.2248999999999999</v>
      </c>
      <c r="L2409" s="2">
        <v>5.9733700000000001</v>
      </c>
      <c r="M2409" s="3">
        <f t="shared" si="151"/>
        <v>-0.3524731975414368</v>
      </c>
    </row>
    <row r="2410" spans="1:13" x14ac:dyDescent="0.2">
      <c r="A2410" s="6" t="s">
        <v>256</v>
      </c>
      <c r="B2410" s="6" t="s">
        <v>0</v>
      </c>
      <c r="C2410" s="5">
        <v>9920.1705899999997</v>
      </c>
      <c r="D2410" s="5">
        <v>14939.999180000001</v>
      </c>
      <c r="E2410" s="4">
        <f t="shared" si="148"/>
        <v>0.50602240601187098</v>
      </c>
      <c r="F2410" s="5">
        <v>257698.12200999999</v>
      </c>
      <c r="G2410" s="5">
        <v>331808.35629000003</v>
      </c>
      <c r="H2410" s="4">
        <f t="shared" si="149"/>
        <v>0.28758546512467098</v>
      </c>
      <c r="I2410" s="5">
        <v>358275.26459999999</v>
      </c>
      <c r="J2410" s="4">
        <f t="shared" si="150"/>
        <v>-7.3873110775730555E-2</v>
      </c>
      <c r="K2410" s="5">
        <v>257698.12200999999</v>
      </c>
      <c r="L2410" s="5">
        <v>331808.35629000003</v>
      </c>
      <c r="M2410" s="4">
        <f t="shared" si="151"/>
        <v>0.28758546512467098</v>
      </c>
    </row>
    <row r="2411" spans="1:13" x14ac:dyDescent="0.2">
      <c r="A2411" s="1" t="s">
        <v>253</v>
      </c>
      <c r="B2411" s="1" t="s">
        <v>236</v>
      </c>
      <c r="C2411" s="2">
        <v>0</v>
      </c>
      <c r="D2411" s="2">
        <v>0</v>
      </c>
      <c r="E2411" s="3" t="str">
        <f t="shared" si="148"/>
        <v/>
      </c>
      <c r="F2411" s="2">
        <v>0</v>
      </c>
      <c r="G2411" s="2">
        <v>0</v>
      </c>
      <c r="H2411" s="3" t="str">
        <f t="shared" si="149"/>
        <v/>
      </c>
      <c r="I2411" s="2">
        <v>0</v>
      </c>
      <c r="J2411" s="3" t="str">
        <f t="shared" si="150"/>
        <v/>
      </c>
      <c r="K2411" s="2">
        <v>0</v>
      </c>
      <c r="L2411" s="2">
        <v>0</v>
      </c>
      <c r="M2411" s="3" t="str">
        <f t="shared" si="151"/>
        <v/>
      </c>
    </row>
    <row r="2412" spans="1:13" x14ac:dyDescent="0.2">
      <c r="A2412" s="1" t="s">
        <v>253</v>
      </c>
      <c r="B2412" s="1" t="s">
        <v>217</v>
      </c>
      <c r="C2412" s="2">
        <v>19.2</v>
      </c>
      <c r="D2412" s="2">
        <v>129.09486000000001</v>
      </c>
      <c r="E2412" s="3">
        <f t="shared" si="148"/>
        <v>5.7236906250000006</v>
      </c>
      <c r="F2412" s="2">
        <v>1374.68238</v>
      </c>
      <c r="G2412" s="2">
        <v>2448.7797500000001</v>
      </c>
      <c r="H2412" s="3">
        <f t="shared" si="149"/>
        <v>0.78134221084582478</v>
      </c>
      <c r="I2412" s="2">
        <v>1669.28181</v>
      </c>
      <c r="J2412" s="3">
        <f t="shared" si="150"/>
        <v>0.46696605410203329</v>
      </c>
      <c r="K2412" s="2">
        <v>1374.68238</v>
      </c>
      <c r="L2412" s="2">
        <v>2448.7797500000001</v>
      </c>
      <c r="M2412" s="3">
        <f t="shared" si="151"/>
        <v>0.78134221084582478</v>
      </c>
    </row>
    <row r="2413" spans="1:13" x14ac:dyDescent="0.2">
      <c r="A2413" s="1" t="s">
        <v>253</v>
      </c>
      <c r="B2413" s="1" t="s">
        <v>135</v>
      </c>
      <c r="C2413" s="2">
        <v>28.319269999999999</v>
      </c>
      <c r="D2413" s="2">
        <v>169.30807999999999</v>
      </c>
      <c r="E2413" s="3">
        <f t="shared" si="148"/>
        <v>4.978546763387615</v>
      </c>
      <c r="F2413" s="2">
        <v>1103.3953899999999</v>
      </c>
      <c r="G2413" s="2">
        <v>1811.45001</v>
      </c>
      <c r="H2413" s="3">
        <f t="shared" si="149"/>
        <v>0.64170525490413755</v>
      </c>
      <c r="I2413" s="2">
        <v>4176.2938100000001</v>
      </c>
      <c r="J2413" s="3">
        <f t="shared" si="150"/>
        <v>-0.56625417357788821</v>
      </c>
      <c r="K2413" s="2">
        <v>1103.3953899999999</v>
      </c>
      <c r="L2413" s="2">
        <v>1811.45001</v>
      </c>
      <c r="M2413" s="3">
        <f t="shared" si="151"/>
        <v>0.64170525490413755</v>
      </c>
    </row>
    <row r="2414" spans="1:13" x14ac:dyDescent="0.2">
      <c r="A2414" s="1" t="s">
        <v>253</v>
      </c>
      <c r="B2414" s="1" t="s">
        <v>134</v>
      </c>
      <c r="C2414" s="2">
        <v>19.08821</v>
      </c>
      <c r="D2414" s="2">
        <v>20.201969999999999</v>
      </c>
      <c r="E2414" s="3">
        <f t="shared" si="148"/>
        <v>5.8348058827936145E-2</v>
      </c>
      <c r="F2414" s="2">
        <v>432.77341999999999</v>
      </c>
      <c r="G2414" s="2">
        <v>140.51168999999999</v>
      </c>
      <c r="H2414" s="3">
        <f t="shared" si="149"/>
        <v>-0.67532273585563551</v>
      </c>
      <c r="I2414" s="2">
        <v>307.28917999999999</v>
      </c>
      <c r="J2414" s="3">
        <f t="shared" si="150"/>
        <v>-0.54273791872528676</v>
      </c>
      <c r="K2414" s="2">
        <v>432.77341999999999</v>
      </c>
      <c r="L2414" s="2">
        <v>140.51168999999999</v>
      </c>
      <c r="M2414" s="3">
        <f t="shared" si="151"/>
        <v>-0.67532273585563551</v>
      </c>
    </row>
    <row r="2415" spans="1:13" x14ac:dyDescent="0.2">
      <c r="A2415" s="1" t="s">
        <v>253</v>
      </c>
      <c r="B2415" s="1" t="s">
        <v>133</v>
      </c>
      <c r="C2415" s="2">
        <v>2338.31468</v>
      </c>
      <c r="D2415" s="2">
        <v>4511.0925399999996</v>
      </c>
      <c r="E2415" s="3">
        <f t="shared" si="148"/>
        <v>0.92920678238225829</v>
      </c>
      <c r="F2415" s="2">
        <v>63306.774409999998</v>
      </c>
      <c r="G2415" s="2">
        <v>77617.640159999995</v>
      </c>
      <c r="H2415" s="3">
        <f t="shared" si="149"/>
        <v>0.22605583499353643</v>
      </c>
      <c r="I2415" s="2">
        <v>69561.738400000002</v>
      </c>
      <c r="J2415" s="3">
        <f t="shared" si="150"/>
        <v>0.11580937948497261</v>
      </c>
      <c r="K2415" s="2">
        <v>63306.774409999998</v>
      </c>
      <c r="L2415" s="2">
        <v>77617.640159999995</v>
      </c>
      <c r="M2415" s="3">
        <f t="shared" si="151"/>
        <v>0.22605583499353643</v>
      </c>
    </row>
    <row r="2416" spans="1:13" x14ac:dyDescent="0.2">
      <c r="A2416" s="1" t="s">
        <v>253</v>
      </c>
      <c r="B2416" s="1" t="s">
        <v>216</v>
      </c>
      <c r="C2416" s="2">
        <v>0</v>
      </c>
      <c r="D2416" s="2">
        <v>0</v>
      </c>
      <c r="E2416" s="3" t="str">
        <f t="shared" si="148"/>
        <v/>
      </c>
      <c r="F2416" s="2">
        <v>0</v>
      </c>
      <c r="G2416" s="2">
        <v>0</v>
      </c>
      <c r="H2416" s="3" t="str">
        <f t="shared" si="149"/>
        <v/>
      </c>
      <c r="I2416" s="2">
        <v>0</v>
      </c>
      <c r="J2416" s="3" t="str">
        <f t="shared" si="150"/>
        <v/>
      </c>
      <c r="K2416" s="2">
        <v>0</v>
      </c>
      <c r="L2416" s="2">
        <v>0</v>
      </c>
      <c r="M2416" s="3" t="str">
        <f t="shared" si="151"/>
        <v/>
      </c>
    </row>
    <row r="2417" spans="1:13" x14ac:dyDescent="0.2">
      <c r="A2417" s="1" t="s">
        <v>253</v>
      </c>
      <c r="B2417" s="1" t="s">
        <v>235</v>
      </c>
      <c r="C2417" s="2">
        <v>0</v>
      </c>
      <c r="D2417" s="2">
        <v>0</v>
      </c>
      <c r="E2417" s="3" t="str">
        <f t="shared" si="148"/>
        <v/>
      </c>
      <c r="F2417" s="2">
        <v>39.090879999999999</v>
      </c>
      <c r="G2417" s="2">
        <v>42.130049999999997</v>
      </c>
      <c r="H2417" s="3">
        <f t="shared" si="149"/>
        <v>7.774626716001265E-2</v>
      </c>
      <c r="I2417" s="2">
        <v>0.52800000000000002</v>
      </c>
      <c r="J2417" s="3">
        <f t="shared" si="150"/>
        <v>78.791761363636354</v>
      </c>
      <c r="K2417" s="2">
        <v>39.090879999999999</v>
      </c>
      <c r="L2417" s="2">
        <v>42.130049999999997</v>
      </c>
      <c r="M2417" s="3">
        <f t="shared" si="151"/>
        <v>7.774626716001265E-2</v>
      </c>
    </row>
    <row r="2418" spans="1:13" x14ac:dyDescent="0.2">
      <c r="A2418" s="1" t="s">
        <v>253</v>
      </c>
      <c r="B2418" s="1" t="s">
        <v>167</v>
      </c>
      <c r="C2418" s="2">
        <v>16.524000000000001</v>
      </c>
      <c r="D2418" s="2">
        <v>100.90585</v>
      </c>
      <c r="E2418" s="3">
        <f t="shared" si="148"/>
        <v>5.1066236988622604</v>
      </c>
      <c r="F2418" s="2">
        <v>933.44843000000003</v>
      </c>
      <c r="G2418" s="2">
        <v>813.83339000000001</v>
      </c>
      <c r="H2418" s="3">
        <f t="shared" si="149"/>
        <v>-0.12814316908755208</v>
      </c>
      <c r="I2418" s="2">
        <v>1162.16857</v>
      </c>
      <c r="J2418" s="3">
        <f t="shared" si="150"/>
        <v>-0.29972861854283328</v>
      </c>
      <c r="K2418" s="2">
        <v>933.44843000000003</v>
      </c>
      <c r="L2418" s="2">
        <v>813.83339000000001</v>
      </c>
      <c r="M2418" s="3">
        <f t="shared" si="151"/>
        <v>-0.12814316908755208</v>
      </c>
    </row>
    <row r="2419" spans="1:13" x14ac:dyDescent="0.2">
      <c r="A2419" s="1" t="s">
        <v>253</v>
      </c>
      <c r="B2419" s="1" t="s">
        <v>227</v>
      </c>
      <c r="C2419" s="2">
        <v>0</v>
      </c>
      <c r="D2419" s="2">
        <v>0</v>
      </c>
      <c r="E2419" s="3" t="str">
        <f t="shared" si="148"/>
        <v/>
      </c>
      <c r="F2419" s="2">
        <v>0</v>
      </c>
      <c r="G2419" s="2">
        <v>0</v>
      </c>
      <c r="H2419" s="3" t="str">
        <f t="shared" si="149"/>
        <v/>
      </c>
      <c r="I2419" s="2">
        <v>9.1866000000000003</v>
      </c>
      <c r="J2419" s="3">
        <f t="shared" si="150"/>
        <v>-1</v>
      </c>
      <c r="K2419" s="2">
        <v>0</v>
      </c>
      <c r="L2419" s="2">
        <v>0</v>
      </c>
      <c r="M2419" s="3" t="str">
        <f t="shared" si="151"/>
        <v/>
      </c>
    </row>
    <row r="2420" spans="1:13" x14ac:dyDescent="0.2">
      <c r="A2420" s="1" t="s">
        <v>253</v>
      </c>
      <c r="B2420" s="1" t="s">
        <v>215</v>
      </c>
      <c r="C2420" s="2">
        <v>7.3887799999999997</v>
      </c>
      <c r="D2420" s="2">
        <v>26.041409999999999</v>
      </c>
      <c r="E2420" s="3">
        <f t="shared" si="148"/>
        <v>2.5244532926951404</v>
      </c>
      <c r="F2420" s="2">
        <v>330.00049000000001</v>
      </c>
      <c r="G2420" s="2">
        <v>585.10668999999996</v>
      </c>
      <c r="H2420" s="3">
        <f t="shared" si="149"/>
        <v>0.77304794305002367</v>
      </c>
      <c r="I2420" s="2">
        <v>551.79867999999999</v>
      </c>
      <c r="J2420" s="3">
        <f t="shared" si="150"/>
        <v>6.0362612683306782E-2</v>
      </c>
      <c r="K2420" s="2">
        <v>330.00049000000001</v>
      </c>
      <c r="L2420" s="2">
        <v>585.10668999999996</v>
      </c>
      <c r="M2420" s="3">
        <f t="shared" si="151"/>
        <v>0.77304794305002367</v>
      </c>
    </row>
    <row r="2421" spans="1:13" x14ac:dyDescent="0.2">
      <c r="A2421" s="1" t="s">
        <v>253</v>
      </c>
      <c r="B2421" s="1" t="s">
        <v>234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0</v>
      </c>
      <c r="H2421" s="3" t="str">
        <f t="shared" si="149"/>
        <v/>
      </c>
      <c r="I2421" s="2">
        <v>39.170610000000003</v>
      </c>
      <c r="J2421" s="3">
        <f t="shared" si="150"/>
        <v>-1</v>
      </c>
      <c r="K2421" s="2">
        <v>0</v>
      </c>
      <c r="L2421" s="2">
        <v>0</v>
      </c>
      <c r="M2421" s="3" t="str">
        <f t="shared" si="151"/>
        <v/>
      </c>
    </row>
    <row r="2422" spans="1:13" x14ac:dyDescent="0.2">
      <c r="A2422" s="1" t="s">
        <v>253</v>
      </c>
      <c r="B2422" s="1" t="s">
        <v>159</v>
      </c>
      <c r="C2422" s="2">
        <v>3.3068900000000001</v>
      </c>
      <c r="D2422" s="2">
        <v>110.78222</v>
      </c>
      <c r="E2422" s="3">
        <f t="shared" si="148"/>
        <v>32.500424870497653</v>
      </c>
      <c r="F2422" s="2">
        <v>621.77823000000001</v>
      </c>
      <c r="G2422" s="2">
        <v>1623.9388300000001</v>
      </c>
      <c r="H2422" s="3">
        <f t="shared" si="149"/>
        <v>1.6117653395487972</v>
      </c>
      <c r="I2422" s="2">
        <v>1917.14168</v>
      </c>
      <c r="J2422" s="3">
        <f t="shared" si="150"/>
        <v>-0.15293749703464787</v>
      </c>
      <c r="K2422" s="2">
        <v>621.77823000000001</v>
      </c>
      <c r="L2422" s="2">
        <v>1623.9388300000001</v>
      </c>
      <c r="M2422" s="3">
        <f t="shared" si="151"/>
        <v>1.6117653395487972</v>
      </c>
    </row>
    <row r="2423" spans="1:13" x14ac:dyDescent="0.2">
      <c r="A2423" s="1" t="s">
        <v>253</v>
      </c>
      <c r="B2423" s="1" t="s">
        <v>132</v>
      </c>
      <c r="C2423" s="2">
        <v>35.962440000000001</v>
      </c>
      <c r="D2423" s="2">
        <v>106.35708</v>
      </c>
      <c r="E2423" s="3">
        <f t="shared" si="148"/>
        <v>1.9574489383923894</v>
      </c>
      <c r="F2423" s="2">
        <v>4151.8770599999998</v>
      </c>
      <c r="G2423" s="2">
        <v>4112.5247300000001</v>
      </c>
      <c r="H2423" s="3">
        <f t="shared" si="149"/>
        <v>-9.4782021315438225E-3</v>
      </c>
      <c r="I2423" s="2">
        <v>4598.5209100000002</v>
      </c>
      <c r="J2423" s="3">
        <f t="shared" si="150"/>
        <v>-0.10568532567572908</v>
      </c>
      <c r="K2423" s="2">
        <v>4151.8770599999998</v>
      </c>
      <c r="L2423" s="2">
        <v>4112.5247300000001</v>
      </c>
      <c r="M2423" s="3">
        <f t="shared" si="151"/>
        <v>-9.4782021315438225E-3</v>
      </c>
    </row>
    <row r="2424" spans="1:13" x14ac:dyDescent="0.2">
      <c r="A2424" s="1" t="s">
        <v>253</v>
      </c>
      <c r="B2424" s="1" t="s">
        <v>233</v>
      </c>
      <c r="C2424" s="2">
        <v>0</v>
      </c>
      <c r="D2424" s="2">
        <v>0</v>
      </c>
      <c r="E2424" s="3" t="str">
        <f t="shared" si="148"/>
        <v/>
      </c>
      <c r="F2424" s="2">
        <v>0</v>
      </c>
      <c r="G2424" s="2">
        <v>17.973579999999998</v>
      </c>
      <c r="H2424" s="3" t="str">
        <f t="shared" si="149"/>
        <v/>
      </c>
      <c r="I2424" s="2">
        <v>21.495950000000001</v>
      </c>
      <c r="J2424" s="3">
        <f t="shared" si="150"/>
        <v>-0.16386202982422282</v>
      </c>
      <c r="K2424" s="2">
        <v>0</v>
      </c>
      <c r="L2424" s="2">
        <v>17.973579999999998</v>
      </c>
      <c r="M2424" s="3" t="str">
        <f t="shared" si="151"/>
        <v/>
      </c>
    </row>
    <row r="2425" spans="1:13" x14ac:dyDescent="0.2">
      <c r="A2425" s="1" t="s">
        <v>253</v>
      </c>
      <c r="B2425" s="1" t="s">
        <v>158</v>
      </c>
      <c r="C2425" s="2">
        <v>79.750720000000001</v>
      </c>
      <c r="D2425" s="2">
        <v>208.86643000000001</v>
      </c>
      <c r="E2425" s="3">
        <f t="shared" si="148"/>
        <v>1.6189911514278492</v>
      </c>
      <c r="F2425" s="2">
        <v>2101.7649999999999</v>
      </c>
      <c r="G2425" s="2">
        <v>3725.81421</v>
      </c>
      <c r="H2425" s="3">
        <f t="shared" si="149"/>
        <v>0.77270732455816904</v>
      </c>
      <c r="I2425" s="2">
        <v>3221.3262100000002</v>
      </c>
      <c r="J2425" s="3">
        <f t="shared" si="150"/>
        <v>0.15660879001757477</v>
      </c>
      <c r="K2425" s="2">
        <v>2101.7649999999999</v>
      </c>
      <c r="L2425" s="2">
        <v>3725.81421</v>
      </c>
      <c r="M2425" s="3">
        <f t="shared" si="151"/>
        <v>0.77270732455816904</v>
      </c>
    </row>
    <row r="2426" spans="1:13" x14ac:dyDescent="0.2">
      <c r="A2426" s="1" t="s">
        <v>253</v>
      </c>
      <c r="B2426" s="1" t="s">
        <v>131</v>
      </c>
      <c r="C2426" s="2">
        <v>86.865020000000001</v>
      </c>
      <c r="D2426" s="2">
        <v>104.72357</v>
      </c>
      <c r="E2426" s="3">
        <f t="shared" si="148"/>
        <v>0.20558966083240393</v>
      </c>
      <c r="F2426" s="2">
        <v>2276.5918499999998</v>
      </c>
      <c r="G2426" s="2">
        <v>3555.2321999999999</v>
      </c>
      <c r="H2426" s="3">
        <f t="shared" si="149"/>
        <v>0.56164672205077082</v>
      </c>
      <c r="I2426" s="2">
        <v>3980.6214399999999</v>
      </c>
      <c r="J2426" s="3">
        <f t="shared" si="150"/>
        <v>-0.10686503261159142</v>
      </c>
      <c r="K2426" s="2">
        <v>2276.5918499999998</v>
      </c>
      <c r="L2426" s="2">
        <v>3555.2321999999999</v>
      </c>
      <c r="M2426" s="3">
        <f t="shared" si="151"/>
        <v>0.56164672205077082</v>
      </c>
    </row>
    <row r="2427" spans="1:13" x14ac:dyDescent="0.2">
      <c r="A2427" s="1" t="s">
        <v>253</v>
      </c>
      <c r="B2427" s="1" t="s">
        <v>130</v>
      </c>
      <c r="C2427" s="2">
        <v>213.72248999999999</v>
      </c>
      <c r="D2427" s="2">
        <v>594.72901999999999</v>
      </c>
      <c r="E2427" s="3">
        <f t="shared" si="148"/>
        <v>1.7827161287518223</v>
      </c>
      <c r="F2427" s="2">
        <v>6675.5900899999997</v>
      </c>
      <c r="G2427" s="2">
        <v>6254.7755399999996</v>
      </c>
      <c r="H2427" s="3">
        <f t="shared" si="149"/>
        <v>-6.3037805546265924E-2</v>
      </c>
      <c r="I2427" s="2">
        <v>5012.6431300000004</v>
      </c>
      <c r="J2427" s="3">
        <f t="shared" si="150"/>
        <v>0.24779988875848802</v>
      </c>
      <c r="K2427" s="2">
        <v>6675.5900899999997</v>
      </c>
      <c r="L2427" s="2">
        <v>6254.7755399999996</v>
      </c>
      <c r="M2427" s="3">
        <f t="shared" si="151"/>
        <v>-6.3037805546265924E-2</v>
      </c>
    </row>
    <row r="2428" spans="1:13" x14ac:dyDescent="0.2">
      <c r="A2428" s="1" t="s">
        <v>253</v>
      </c>
      <c r="B2428" s="1" t="s">
        <v>129</v>
      </c>
      <c r="C2428" s="2">
        <v>837.35197000000005</v>
      </c>
      <c r="D2428" s="2">
        <v>844.59487000000001</v>
      </c>
      <c r="E2428" s="3">
        <f t="shared" si="148"/>
        <v>8.6497676717711691E-3</v>
      </c>
      <c r="F2428" s="2">
        <v>16555.13652</v>
      </c>
      <c r="G2428" s="2">
        <v>21387.467229999998</v>
      </c>
      <c r="H2428" s="3">
        <f t="shared" si="149"/>
        <v>0.29189313565382768</v>
      </c>
      <c r="I2428" s="2">
        <v>25570.384030000001</v>
      </c>
      <c r="J2428" s="3">
        <f t="shared" si="150"/>
        <v>-0.16358443405044165</v>
      </c>
      <c r="K2428" s="2">
        <v>16555.13652</v>
      </c>
      <c r="L2428" s="2">
        <v>21387.467229999998</v>
      </c>
      <c r="M2428" s="3">
        <f t="shared" si="151"/>
        <v>0.29189313565382768</v>
      </c>
    </row>
    <row r="2429" spans="1:13" x14ac:dyDescent="0.2">
      <c r="A2429" s="1" t="s">
        <v>253</v>
      </c>
      <c r="B2429" s="1" t="s">
        <v>214</v>
      </c>
      <c r="C2429" s="2">
        <v>0</v>
      </c>
      <c r="D2429" s="2">
        <v>0</v>
      </c>
      <c r="E2429" s="3" t="str">
        <f t="shared" si="148"/>
        <v/>
      </c>
      <c r="F2429" s="2">
        <v>97.147450000000006</v>
      </c>
      <c r="G2429" s="2">
        <v>33.483139999999999</v>
      </c>
      <c r="H2429" s="3">
        <f t="shared" si="149"/>
        <v>-0.65533691311506381</v>
      </c>
      <c r="I2429" s="2">
        <v>58.919550000000001</v>
      </c>
      <c r="J2429" s="3">
        <f t="shared" si="150"/>
        <v>-0.43171426122568823</v>
      </c>
      <c r="K2429" s="2">
        <v>97.147450000000006</v>
      </c>
      <c r="L2429" s="2">
        <v>33.483139999999999</v>
      </c>
      <c r="M2429" s="3">
        <f t="shared" si="151"/>
        <v>-0.65533691311506381</v>
      </c>
    </row>
    <row r="2430" spans="1:13" x14ac:dyDescent="0.2">
      <c r="A2430" s="1" t="s">
        <v>253</v>
      </c>
      <c r="B2430" s="1" t="s">
        <v>128</v>
      </c>
      <c r="C2430" s="2">
        <v>0</v>
      </c>
      <c r="D2430" s="2">
        <v>39.552779999999998</v>
      </c>
      <c r="E2430" s="3" t="str">
        <f t="shared" si="148"/>
        <v/>
      </c>
      <c r="F2430" s="2">
        <v>1189.06908</v>
      </c>
      <c r="G2430" s="2">
        <v>1453.3641299999999</v>
      </c>
      <c r="H2430" s="3">
        <f t="shared" si="149"/>
        <v>0.22227055975587207</v>
      </c>
      <c r="I2430" s="2">
        <v>1851.5700899999999</v>
      </c>
      <c r="J2430" s="3">
        <f t="shared" si="150"/>
        <v>-0.21506394067966395</v>
      </c>
      <c r="K2430" s="2">
        <v>1189.06908</v>
      </c>
      <c r="L2430" s="2">
        <v>1453.3641299999999</v>
      </c>
      <c r="M2430" s="3">
        <f t="shared" si="151"/>
        <v>0.22227055975587207</v>
      </c>
    </row>
    <row r="2431" spans="1:13" x14ac:dyDescent="0.2">
      <c r="A2431" s="1" t="s">
        <v>253</v>
      </c>
      <c r="B2431" s="1" t="s">
        <v>127</v>
      </c>
      <c r="C2431" s="2">
        <v>353.48804000000001</v>
      </c>
      <c r="D2431" s="2">
        <v>526.83216000000004</v>
      </c>
      <c r="E2431" s="3">
        <f t="shared" si="148"/>
        <v>0.49038185280610924</v>
      </c>
      <c r="F2431" s="2">
        <v>3951.23738</v>
      </c>
      <c r="G2431" s="2">
        <v>4996.3471499999996</v>
      </c>
      <c r="H2431" s="3">
        <f t="shared" si="149"/>
        <v>0.264501893834584</v>
      </c>
      <c r="I2431" s="2">
        <v>5402.71414</v>
      </c>
      <c r="J2431" s="3">
        <f t="shared" si="150"/>
        <v>-7.5215341672694946E-2</v>
      </c>
      <c r="K2431" s="2">
        <v>3951.23738</v>
      </c>
      <c r="L2431" s="2">
        <v>4996.3471499999996</v>
      </c>
      <c r="M2431" s="3">
        <f t="shared" si="151"/>
        <v>0.264501893834584</v>
      </c>
    </row>
    <row r="2432" spans="1:13" x14ac:dyDescent="0.2">
      <c r="A2432" s="1" t="s">
        <v>253</v>
      </c>
      <c r="B2432" s="1" t="s">
        <v>126</v>
      </c>
      <c r="C2432" s="2">
        <v>0</v>
      </c>
      <c r="D2432" s="2">
        <v>0</v>
      </c>
      <c r="E2432" s="3" t="str">
        <f t="shared" si="148"/>
        <v/>
      </c>
      <c r="F2432" s="2">
        <v>131.19907000000001</v>
      </c>
      <c r="G2432" s="2">
        <v>57.291620000000002</v>
      </c>
      <c r="H2432" s="3">
        <f t="shared" si="149"/>
        <v>-0.56332297172533319</v>
      </c>
      <c r="I2432" s="2">
        <v>37.835830000000001</v>
      </c>
      <c r="J2432" s="3">
        <f t="shared" si="150"/>
        <v>0.51421602222020768</v>
      </c>
      <c r="K2432" s="2">
        <v>131.19907000000001</v>
      </c>
      <c r="L2432" s="2">
        <v>57.291620000000002</v>
      </c>
      <c r="M2432" s="3">
        <f t="shared" si="151"/>
        <v>-0.56332297172533319</v>
      </c>
    </row>
    <row r="2433" spans="1:13" x14ac:dyDescent="0.2">
      <c r="A2433" s="1" t="s">
        <v>253</v>
      </c>
      <c r="B2433" s="1" t="s">
        <v>125</v>
      </c>
      <c r="C2433" s="2">
        <v>406.27166999999997</v>
      </c>
      <c r="D2433" s="2">
        <v>889.90860999999995</v>
      </c>
      <c r="E2433" s="3">
        <f t="shared" si="148"/>
        <v>1.1904274300002262</v>
      </c>
      <c r="F2433" s="2">
        <v>25852.083299999998</v>
      </c>
      <c r="G2433" s="2">
        <v>16883.027139999998</v>
      </c>
      <c r="H2433" s="3">
        <f t="shared" si="149"/>
        <v>-0.34693746170932382</v>
      </c>
      <c r="I2433" s="2">
        <v>43253.324950000002</v>
      </c>
      <c r="J2433" s="3">
        <f t="shared" si="150"/>
        <v>-0.60967099848355133</v>
      </c>
      <c r="K2433" s="2">
        <v>25852.083299999998</v>
      </c>
      <c r="L2433" s="2">
        <v>16883.027139999998</v>
      </c>
      <c r="M2433" s="3">
        <f t="shared" si="151"/>
        <v>-0.34693746170932382</v>
      </c>
    </row>
    <row r="2434" spans="1:13" x14ac:dyDescent="0.2">
      <c r="A2434" s="1" t="s">
        <v>253</v>
      </c>
      <c r="B2434" s="1" t="s">
        <v>213</v>
      </c>
      <c r="C2434" s="2">
        <v>0</v>
      </c>
      <c r="D2434" s="2">
        <v>0</v>
      </c>
      <c r="E2434" s="3" t="str">
        <f t="shared" si="148"/>
        <v/>
      </c>
      <c r="F2434" s="2">
        <v>28.354590000000002</v>
      </c>
      <c r="G2434" s="2">
        <v>13.43562</v>
      </c>
      <c r="H2434" s="3">
        <f t="shared" si="149"/>
        <v>-0.52615714069573927</v>
      </c>
      <c r="I2434" s="2">
        <v>9.2352799999999995</v>
      </c>
      <c r="J2434" s="3">
        <f t="shared" si="150"/>
        <v>0.45481458060827618</v>
      </c>
      <c r="K2434" s="2">
        <v>28.354590000000002</v>
      </c>
      <c r="L2434" s="2">
        <v>13.43562</v>
      </c>
      <c r="M2434" s="3">
        <f t="shared" si="151"/>
        <v>-0.52615714069573927</v>
      </c>
    </row>
    <row r="2435" spans="1:13" x14ac:dyDescent="0.2">
      <c r="A2435" s="1" t="s">
        <v>253</v>
      </c>
      <c r="B2435" s="1" t="s">
        <v>124</v>
      </c>
      <c r="C2435" s="2">
        <v>0</v>
      </c>
      <c r="D2435" s="2">
        <v>23.448830000000001</v>
      </c>
      <c r="E2435" s="3" t="str">
        <f t="shared" si="148"/>
        <v/>
      </c>
      <c r="F2435" s="2">
        <v>99.999409999999997</v>
      </c>
      <c r="G2435" s="2">
        <v>107.57092</v>
      </c>
      <c r="H2435" s="3">
        <f t="shared" si="149"/>
        <v>7.5715546721725646E-2</v>
      </c>
      <c r="I2435" s="2">
        <v>514.09339</v>
      </c>
      <c r="J2435" s="3">
        <f t="shared" si="150"/>
        <v>-0.7907560725493864</v>
      </c>
      <c r="K2435" s="2">
        <v>99.999409999999997</v>
      </c>
      <c r="L2435" s="2">
        <v>107.57092</v>
      </c>
      <c r="M2435" s="3">
        <f t="shared" si="151"/>
        <v>7.5715546721725646E-2</v>
      </c>
    </row>
    <row r="2436" spans="1:13" x14ac:dyDescent="0.2">
      <c r="A2436" s="1" t="s">
        <v>253</v>
      </c>
      <c r="B2436" s="1" t="s">
        <v>212</v>
      </c>
      <c r="C2436" s="2">
        <v>0</v>
      </c>
      <c r="D2436" s="2">
        <v>0</v>
      </c>
      <c r="E2436" s="3" t="str">
        <f t="shared" si="148"/>
        <v/>
      </c>
      <c r="F2436" s="2">
        <v>4.6382300000000001</v>
      </c>
      <c r="G2436" s="2">
        <v>0</v>
      </c>
      <c r="H2436" s="3">
        <f t="shared" si="149"/>
        <v>-1</v>
      </c>
      <c r="I2436" s="2">
        <v>0</v>
      </c>
      <c r="J2436" s="3" t="str">
        <f t="shared" si="150"/>
        <v/>
      </c>
      <c r="K2436" s="2">
        <v>4.6382300000000001</v>
      </c>
      <c r="L2436" s="2">
        <v>0</v>
      </c>
      <c r="M2436" s="3">
        <f t="shared" si="151"/>
        <v>-1</v>
      </c>
    </row>
    <row r="2437" spans="1:13" x14ac:dyDescent="0.2">
      <c r="A2437" s="1" t="s">
        <v>253</v>
      </c>
      <c r="B2437" s="1" t="s">
        <v>123</v>
      </c>
      <c r="C2437" s="2">
        <v>68.292310000000001</v>
      </c>
      <c r="D2437" s="2">
        <v>151.87411</v>
      </c>
      <c r="E2437" s="3">
        <f t="shared" ref="E2437:E2500" si="152">IF(C2437=0,"",(D2437/C2437-1))</f>
        <v>1.22388304041846</v>
      </c>
      <c r="F2437" s="2">
        <v>2110.3744700000002</v>
      </c>
      <c r="G2437" s="2">
        <v>2421.7613099999999</v>
      </c>
      <c r="H2437" s="3">
        <f t="shared" ref="H2437:H2500" si="153">IF(F2437=0,"",(G2437/F2437-1))</f>
        <v>0.14755051505148264</v>
      </c>
      <c r="I2437" s="2">
        <v>3668.2718300000001</v>
      </c>
      <c r="J2437" s="3">
        <f t="shared" ref="J2437:J2500" si="154">IF(I2437=0,"",(G2437/I2437-1))</f>
        <v>-0.33980865589233067</v>
      </c>
      <c r="K2437" s="2">
        <v>2110.3744700000002</v>
      </c>
      <c r="L2437" s="2">
        <v>2421.7613099999999</v>
      </c>
      <c r="M2437" s="3">
        <f t="shared" ref="M2437:M2500" si="155">IF(K2437=0,"",(L2437/K2437-1))</f>
        <v>0.14755051505148264</v>
      </c>
    </row>
    <row r="2438" spans="1:13" x14ac:dyDescent="0.2">
      <c r="A2438" s="1" t="s">
        <v>253</v>
      </c>
      <c r="B2438" s="1" t="s">
        <v>211</v>
      </c>
      <c r="C2438" s="2">
        <v>0</v>
      </c>
      <c r="D2438" s="2">
        <v>7.15632</v>
      </c>
      <c r="E2438" s="3" t="str">
        <f t="shared" si="152"/>
        <v/>
      </c>
      <c r="F2438" s="2">
        <v>0.38677</v>
      </c>
      <c r="G2438" s="2">
        <v>15.236269999999999</v>
      </c>
      <c r="H2438" s="3">
        <f t="shared" si="153"/>
        <v>38.393618946660801</v>
      </c>
      <c r="I2438" s="2">
        <v>2.19109</v>
      </c>
      <c r="J2438" s="3">
        <f t="shared" si="154"/>
        <v>5.9537399194008458</v>
      </c>
      <c r="K2438" s="2">
        <v>0.38677</v>
      </c>
      <c r="L2438" s="2">
        <v>15.236269999999999</v>
      </c>
      <c r="M2438" s="3">
        <f t="shared" si="155"/>
        <v>38.393618946660801</v>
      </c>
    </row>
    <row r="2439" spans="1:13" x14ac:dyDescent="0.2">
      <c r="A2439" s="1" t="s">
        <v>253</v>
      </c>
      <c r="B2439" s="1" t="s">
        <v>210</v>
      </c>
      <c r="C2439" s="2">
        <v>0</v>
      </c>
      <c r="D2439" s="2">
        <v>0</v>
      </c>
      <c r="E2439" s="3" t="str">
        <f t="shared" si="152"/>
        <v/>
      </c>
      <c r="F2439" s="2">
        <v>0</v>
      </c>
      <c r="G2439" s="2">
        <v>0</v>
      </c>
      <c r="H2439" s="3" t="str">
        <f t="shared" si="153"/>
        <v/>
      </c>
      <c r="I2439" s="2">
        <v>0</v>
      </c>
      <c r="J2439" s="3" t="str">
        <f t="shared" si="154"/>
        <v/>
      </c>
      <c r="K2439" s="2">
        <v>0</v>
      </c>
      <c r="L2439" s="2">
        <v>0</v>
      </c>
      <c r="M2439" s="3" t="str">
        <f t="shared" si="155"/>
        <v/>
      </c>
    </row>
    <row r="2440" spans="1:13" x14ac:dyDescent="0.2">
      <c r="A2440" s="1" t="s">
        <v>253</v>
      </c>
      <c r="B2440" s="1" t="s">
        <v>122</v>
      </c>
      <c r="C2440" s="2">
        <v>629.51472000000001</v>
      </c>
      <c r="D2440" s="2">
        <v>1049.3024</v>
      </c>
      <c r="E2440" s="3">
        <f t="shared" si="152"/>
        <v>0.66684331066952662</v>
      </c>
      <c r="F2440" s="2">
        <v>108460.73527</v>
      </c>
      <c r="G2440" s="2">
        <v>11038.71528</v>
      </c>
      <c r="H2440" s="3">
        <f t="shared" si="153"/>
        <v>-0.89822385720951969</v>
      </c>
      <c r="I2440" s="2">
        <v>32022.240529999999</v>
      </c>
      <c r="J2440" s="3">
        <f t="shared" si="154"/>
        <v>-0.65527973379444227</v>
      </c>
      <c r="K2440" s="2">
        <v>108460.73527</v>
      </c>
      <c r="L2440" s="2">
        <v>11038.71528</v>
      </c>
      <c r="M2440" s="3">
        <f t="shared" si="155"/>
        <v>-0.89822385720951969</v>
      </c>
    </row>
    <row r="2441" spans="1:13" x14ac:dyDescent="0.2">
      <c r="A2441" s="1" t="s">
        <v>253</v>
      </c>
      <c r="B2441" s="1" t="s">
        <v>121</v>
      </c>
      <c r="C2441" s="2">
        <v>552.13097000000005</v>
      </c>
      <c r="D2441" s="2">
        <v>1765.6489999999999</v>
      </c>
      <c r="E2441" s="3">
        <f t="shared" si="152"/>
        <v>2.1978807491997774</v>
      </c>
      <c r="F2441" s="2">
        <v>22059.572629999999</v>
      </c>
      <c r="G2441" s="2">
        <v>46096.570480000002</v>
      </c>
      <c r="H2441" s="3">
        <f t="shared" si="153"/>
        <v>1.0896402325270254</v>
      </c>
      <c r="I2441" s="2">
        <v>49059.574950000002</v>
      </c>
      <c r="J2441" s="3">
        <f t="shared" si="154"/>
        <v>-6.0396048539348324E-2</v>
      </c>
      <c r="K2441" s="2">
        <v>22059.572629999999</v>
      </c>
      <c r="L2441" s="2">
        <v>46096.570480000002</v>
      </c>
      <c r="M2441" s="3">
        <f t="shared" si="155"/>
        <v>1.0896402325270254</v>
      </c>
    </row>
    <row r="2442" spans="1:13" x14ac:dyDescent="0.2">
      <c r="A2442" s="1" t="s">
        <v>253</v>
      </c>
      <c r="B2442" s="1" t="s">
        <v>120</v>
      </c>
      <c r="C2442" s="2">
        <v>1151.1224299999999</v>
      </c>
      <c r="D2442" s="2">
        <v>3123.4646299999999</v>
      </c>
      <c r="E2442" s="3">
        <f t="shared" si="152"/>
        <v>1.7134078431605233</v>
      </c>
      <c r="F2442" s="2">
        <v>25795.214240000001</v>
      </c>
      <c r="G2442" s="2">
        <v>37953.481359999998</v>
      </c>
      <c r="H2442" s="3">
        <f t="shared" si="153"/>
        <v>0.47133809422472139</v>
      </c>
      <c r="I2442" s="2">
        <v>35910.640010000003</v>
      </c>
      <c r="J2442" s="3">
        <f t="shared" si="154"/>
        <v>5.6886798715676701E-2</v>
      </c>
      <c r="K2442" s="2">
        <v>25795.214240000001</v>
      </c>
      <c r="L2442" s="2">
        <v>37953.481359999998</v>
      </c>
      <c r="M2442" s="3">
        <f t="shared" si="155"/>
        <v>0.47133809422472139</v>
      </c>
    </row>
    <row r="2443" spans="1:13" x14ac:dyDescent="0.2">
      <c r="A2443" s="1" t="s">
        <v>253</v>
      </c>
      <c r="B2443" s="1" t="s">
        <v>166</v>
      </c>
      <c r="C2443" s="2">
        <v>0</v>
      </c>
      <c r="D2443" s="2">
        <v>0</v>
      </c>
      <c r="E2443" s="3" t="str">
        <f t="shared" si="152"/>
        <v/>
      </c>
      <c r="F2443" s="2">
        <v>219.56713999999999</v>
      </c>
      <c r="G2443" s="2">
        <v>186.93537000000001</v>
      </c>
      <c r="H2443" s="3">
        <f t="shared" si="153"/>
        <v>-0.14861864120469026</v>
      </c>
      <c r="I2443" s="2">
        <v>135.27276000000001</v>
      </c>
      <c r="J2443" s="3">
        <f t="shared" si="154"/>
        <v>0.38191436324652495</v>
      </c>
      <c r="K2443" s="2">
        <v>219.56713999999999</v>
      </c>
      <c r="L2443" s="2">
        <v>186.93537000000001</v>
      </c>
      <c r="M2443" s="3">
        <f t="shared" si="155"/>
        <v>-0.14861864120469026</v>
      </c>
    </row>
    <row r="2444" spans="1:13" x14ac:dyDescent="0.2">
      <c r="A2444" s="1" t="s">
        <v>253</v>
      </c>
      <c r="B2444" s="1" t="s">
        <v>119</v>
      </c>
      <c r="C2444" s="2">
        <v>182.21899999999999</v>
      </c>
      <c r="D2444" s="2">
        <v>665.85463000000004</v>
      </c>
      <c r="E2444" s="3">
        <f t="shared" si="152"/>
        <v>2.6541449025623018</v>
      </c>
      <c r="F2444" s="2">
        <v>2950.6018199999999</v>
      </c>
      <c r="G2444" s="2">
        <v>4413.8117199999997</v>
      </c>
      <c r="H2444" s="3">
        <f t="shared" si="153"/>
        <v>0.49590218852369583</v>
      </c>
      <c r="I2444" s="2">
        <v>4755.4923600000002</v>
      </c>
      <c r="J2444" s="3">
        <f t="shared" si="154"/>
        <v>-7.1849687505333382E-2</v>
      </c>
      <c r="K2444" s="2">
        <v>2950.6018199999999</v>
      </c>
      <c r="L2444" s="2">
        <v>4413.8117199999997</v>
      </c>
      <c r="M2444" s="3">
        <f t="shared" si="155"/>
        <v>0.49590218852369583</v>
      </c>
    </row>
    <row r="2445" spans="1:13" x14ac:dyDescent="0.2">
      <c r="A2445" s="1" t="s">
        <v>253</v>
      </c>
      <c r="B2445" s="1" t="s">
        <v>226</v>
      </c>
      <c r="C2445" s="2">
        <v>0</v>
      </c>
      <c r="D2445" s="2">
        <v>0</v>
      </c>
      <c r="E2445" s="3" t="str">
        <f t="shared" si="152"/>
        <v/>
      </c>
      <c r="F2445" s="2">
        <v>0.80800000000000005</v>
      </c>
      <c r="G2445" s="2">
        <v>6.2548199999999996</v>
      </c>
      <c r="H2445" s="3">
        <f t="shared" si="153"/>
        <v>6.7411138613861379</v>
      </c>
      <c r="I2445" s="2">
        <v>22.49774</v>
      </c>
      <c r="J2445" s="3">
        <f t="shared" si="154"/>
        <v>-0.72198007444303292</v>
      </c>
      <c r="K2445" s="2">
        <v>0.80800000000000005</v>
      </c>
      <c r="L2445" s="2">
        <v>6.2548199999999996</v>
      </c>
      <c r="M2445" s="3">
        <f t="shared" si="155"/>
        <v>6.7411138613861379</v>
      </c>
    </row>
    <row r="2446" spans="1:13" x14ac:dyDescent="0.2">
      <c r="A2446" s="1" t="s">
        <v>253</v>
      </c>
      <c r="B2446" s="1" t="s">
        <v>118</v>
      </c>
      <c r="C2446" s="2">
        <v>243.75067999999999</v>
      </c>
      <c r="D2446" s="2">
        <v>306.09165999999999</v>
      </c>
      <c r="E2446" s="3">
        <f t="shared" si="152"/>
        <v>0.2557571531697882</v>
      </c>
      <c r="F2446" s="2">
        <v>5689.2624400000004</v>
      </c>
      <c r="G2446" s="2">
        <v>5938.2875800000002</v>
      </c>
      <c r="H2446" s="3">
        <f t="shared" si="153"/>
        <v>4.3771076238135365E-2</v>
      </c>
      <c r="I2446" s="2">
        <v>7821.52477</v>
      </c>
      <c r="J2446" s="3">
        <f t="shared" si="154"/>
        <v>-0.24077622271597043</v>
      </c>
      <c r="K2446" s="2">
        <v>5689.2624400000004</v>
      </c>
      <c r="L2446" s="2">
        <v>5938.2875800000002</v>
      </c>
      <c r="M2446" s="3">
        <f t="shared" si="155"/>
        <v>4.3771076238135365E-2</v>
      </c>
    </row>
    <row r="2447" spans="1:13" x14ac:dyDescent="0.2">
      <c r="A2447" s="1" t="s">
        <v>253</v>
      </c>
      <c r="B2447" s="1" t="s">
        <v>117</v>
      </c>
      <c r="C2447" s="2">
        <v>0</v>
      </c>
      <c r="D2447" s="2">
        <v>0</v>
      </c>
      <c r="E2447" s="3" t="str">
        <f t="shared" si="152"/>
        <v/>
      </c>
      <c r="F2447" s="2">
        <v>2.3469199999999999</v>
      </c>
      <c r="G2447" s="2">
        <v>0</v>
      </c>
      <c r="H2447" s="3">
        <f t="shared" si="153"/>
        <v>-1</v>
      </c>
      <c r="I2447" s="2">
        <v>16.067699999999999</v>
      </c>
      <c r="J2447" s="3">
        <f t="shared" si="154"/>
        <v>-1</v>
      </c>
      <c r="K2447" s="2">
        <v>2.3469199999999999</v>
      </c>
      <c r="L2447" s="2">
        <v>0</v>
      </c>
      <c r="M2447" s="3">
        <f t="shared" si="155"/>
        <v>-1</v>
      </c>
    </row>
    <row r="2448" spans="1:13" x14ac:dyDescent="0.2">
      <c r="A2448" s="1" t="s">
        <v>253</v>
      </c>
      <c r="B2448" s="1" t="s">
        <v>208</v>
      </c>
      <c r="C2448" s="2">
        <v>0</v>
      </c>
      <c r="D2448" s="2">
        <v>0</v>
      </c>
      <c r="E2448" s="3" t="str">
        <f t="shared" si="152"/>
        <v/>
      </c>
      <c r="F2448" s="2">
        <v>2.4157999999999999</v>
      </c>
      <c r="G2448" s="2">
        <v>0</v>
      </c>
      <c r="H2448" s="3">
        <f t="shared" si="153"/>
        <v>-1</v>
      </c>
      <c r="I2448" s="2">
        <v>0</v>
      </c>
      <c r="J2448" s="3" t="str">
        <f t="shared" si="154"/>
        <v/>
      </c>
      <c r="K2448" s="2">
        <v>2.4157999999999999</v>
      </c>
      <c r="L2448" s="2">
        <v>0</v>
      </c>
      <c r="M2448" s="3">
        <f t="shared" si="155"/>
        <v>-1</v>
      </c>
    </row>
    <row r="2449" spans="1:13" x14ac:dyDescent="0.2">
      <c r="A2449" s="1" t="s">
        <v>253</v>
      </c>
      <c r="B2449" s="1" t="s">
        <v>116</v>
      </c>
      <c r="C2449" s="2">
        <v>1454.77387</v>
      </c>
      <c r="D2449" s="2">
        <v>1612.7485300000001</v>
      </c>
      <c r="E2449" s="3">
        <f t="shared" si="152"/>
        <v>0.10859052616885401</v>
      </c>
      <c r="F2449" s="2">
        <v>22251.009239999999</v>
      </c>
      <c r="G2449" s="2">
        <v>27387.59359</v>
      </c>
      <c r="H2449" s="3">
        <f t="shared" si="153"/>
        <v>0.23084725257163208</v>
      </c>
      <c r="I2449" s="2">
        <v>29091.901999999998</v>
      </c>
      <c r="J2449" s="3">
        <f t="shared" si="154"/>
        <v>-5.858360206218205E-2</v>
      </c>
      <c r="K2449" s="2">
        <v>22251.009239999999</v>
      </c>
      <c r="L2449" s="2">
        <v>27387.59359</v>
      </c>
      <c r="M2449" s="3">
        <f t="shared" si="155"/>
        <v>0.23084725257163208</v>
      </c>
    </row>
    <row r="2450" spans="1:13" x14ac:dyDescent="0.2">
      <c r="A2450" s="1" t="s">
        <v>253</v>
      </c>
      <c r="B2450" s="1" t="s">
        <v>115</v>
      </c>
      <c r="C2450" s="2">
        <v>0</v>
      </c>
      <c r="D2450" s="2">
        <v>0</v>
      </c>
      <c r="E2450" s="3" t="str">
        <f t="shared" si="152"/>
        <v/>
      </c>
      <c r="F2450" s="2">
        <v>123.97629000000001</v>
      </c>
      <c r="G2450" s="2">
        <v>213.99234000000001</v>
      </c>
      <c r="H2450" s="3">
        <f t="shared" si="153"/>
        <v>0.72607471960969305</v>
      </c>
      <c r="I2450" s="2">
        <v>80.416749999999993</v>
      </c>
      <c r="J2450" s="3">
        <f t="shared" si="154"/>
        <v>1.6610418849306896</v>
      </c>
      <c r="K2450" s="2">
        <v>123.97629000000001</v>
      </c>
      <c r="L2450" s="2">
        <v>213.99234000000001</v>
      </c>
      <c r="M2450" s="3">
        <f t="shared" si="155"/>
        <v>0.72607471960969305</v>
      </c>
    </row>
    <row r="2451" spans="1:13" x14ac:dyDescent="0.2">
      <c r="A2451" s="1" t="s">
        <v>253</v>
      </c>
      <c r="B2451" s="1" t="s">
        <v>114</v>
      </c>
      <c r="C2451" s="2">
        <v>107.67847999999999</v>
      </c>
      <c r="D2451" s="2">
        <v>172.47559999999999</v>
      </c>
      <c r="E2451" s="3">
        <f t="shared" si="152"/>
        <v>0.60176480945867739</v>
      </c>
      <c r="F2451" s="2">
        <v>4110.4243900000001</v>
      </c>
      <c r="G2451" s="2">
        <v>4244.2843599999997</v>
      </c>
      <c r="H2451" s="3">
        <f t="shared" si="153"/>
        <v>3.2565973072186782E-2</v>
      </c>
      <c r="I2451" s="2">
        <v>3718.6435200000001</v>
      </c>
      <c r="J2451" s="3">
        <f t="shared" si="154"/>
        <v>0.14135284470612541</v>
      </c>
      <c r="K2451" s="2">
        <v>4110.4243900000001</v>
      </c>
      <c r="L2451" s="2">
        <v>4244.2843599999997</v>
      </c>
      <c r="M2451" s="3">
        <f t="shared" si="155"/>
        <v>3.2565973072186782E-2</v>
      </c>
    </row>
    <row r="2452" spans="1:13" x14ac:dyDescent="0.2">
      <c r="A2452" s="1" t="s">
        <v>253</v>
      </c>
      <c r="B2452" s="1" t="s">
        <v>157</v>
      </c>
      <c r="C2452" s="2">
        <v>0</v>
      </c>
      <c r="D2452" s="2">
        <v>0</v>
      </c>
      <c r="E2452" s="3" t="str">
        <f t="shared" si="152"/>
        <v/>
      </c>
      <c r="F2452" s="2">
        <v>0</v>
      </c>
      <c r="G2452" s="2">
        <v>1.46</v>
      </c>
      <c r="H2452" s="3" t="str">
        <f t="shared" si="153"/>
        <v/>
      </c>
      <c r="I2452" s="2">
        <v>0</v>
      </c>
      <c r="J2452" s="3" t="str">
        <f t="shared" si="154"/>
        <v/>
      </c>
      <c r="K2452" s="2">
        <v>0</v>
      </c>
      <c r="L2452" s="2">
        <v>1.46</v>
      </c>
      <c r="M2452" s="3" t="str">
        <f t="shared" si="155"/>
        <v/>
      </c>
    </row>
    <row r="2453" spans="1:13" x14ac:dyDescent="0.2">
      <c r="A2453" s="1" t="s">
        <v>253</v>
      </c>
      <c r="B2453" s="1" t="s">
        <v>113</v>
      </c>
      <c r="C2453" s="2">
        <v>0</v>
      </c>
      <c r="D2453" s="2">
        <v>0</v>
      </c>
      <c r="E2453" s="3" t="str">
        <f t="shared" si="152"/>
        <v/>
      </c>
      <c r="F2453" s="2">
        <v>0</v>
      </c>
      <c r="G2453" s="2">
        <v>56.760779999999997</v>
      </c>
      <c r="H2453" s="3" t="str">
        <f t="shared" si="153"/>
        <v/>
      </c>
      <c r="I2453" s="2">
        <v>339.03309000000002</v>
      </c>
      <c r="J2453" s="3">
        <f t="shared" si="154"/>
        <v>-0.83258041272608518</v>
      </c>
      <c r="K2453" s="2">
        <v>0</v>
      </c>
      <c r="L2453" s="2">
        <v>56.760779999999997</v>
      </c>
      <c r="M2453" s="3" t="str">
        <f t="shared" si="155"/>
        <v/>
      </c>
    </row>
    <row r="2454" spans="1:13" x14ac:dyDescent="0.2">
      <c r="A2454" s="1" t="s">
        <v>253</v>
      </c>
      <c r="B2454" s="1" t="s">
        <v>207</v>
      </c>
      <c r="C2454" s="2">
        <v>0</v>
      </c>
      <c r="D2454" s="2">
        <v>0</v>
      </c>
      <c r="E2454" s="3" t="str">
        <f t="shared" si="152"/>
        <v/>
      </c>
      <c r="F2454" s="2">
        <v>4.5188800000000002</v>
      </c>
      <c r="G2454" s="2">
        <v>5.4867400000000002</v>
      </c>
      <c r="H2454" s="3">
        <f t="shared" si="153"/>
        <v>0.21418139007895753</v>
      </c>
      <c r="I2454" s="2">
        <v>12.65963</v>
      </c>
      <c r="J2454" s="3">
        <f t="shared" si="154"/>
        <v>-0.56659554821112468</v>
      </c>
      <c r="K2454" s="2">
        <v>4.5188800000000002</v>
      </c>
      <c r="L2454" s="2">
        <v>5.4867400000000002</v>
      </c>
      <c r="M2454" s="3">
        <f t="shared" si="155"/>
        <v>0.21418139007895753</v>
      </c>
    </row>
    <row r="2455" spans="1:13" x14ac:dyDescent="0.2">
      <c r="A2455" s="1" t="s">
        <v>253</v>
      </c>
      <c r="B2455" s="1" t="s">
        <v>206</v>
      </c>
      <c r="C2455" s="2">
        <v>0</v>
      </c>
      <c r="D2455" s="2">
        <v>2.5188000000000001</v>
      </c>
      <c r="E2455" s="3" t="str">
        <f t="shared" si="152"/>
        <v/>
      </c>
      <c r="F2455" s="2">
        <v>3.2909700000000002</v>
      </c>
      <c r="G2455" s="2">
        <v>28.066839999999999</v>
      </c>
      <c r="H2455" s="3">
        <f t="shared" si="153"/>
        <v>7.5284399432386184</v>
      </c>
      <c r="I2455" s="2">
        <v>14.87297</v>
      </c>
      <c r="J2455" s="3">
        <f t="shared" si="154"/>
        <v>0.88710392073674571</v>
      </c>
      <c r="K2455" s="2">
        <v>3.2909700000000002</v>
      </c>
      <c r="L2455" s="2">
        <v>28.066839999999999</v>
      </c>
      <c r="M2455" s="3">
        <f t="shared" si="155"/>
        <v>7.5284399432386184</v>
      </c>
    </row>
    <row r="2456" spans="1:13" x14ac:dyDescent="0.2">
      <c r="A2456" s="1" t="s">
        <v>253</v>
      </c>
      <c r="B2456" s="1" t="s">
        <v>165</v>
      </c>
      <c r="C2456" s="2">
        <v>0</v>
      </c>
      <c r="D2456" s="2">
        <v>0</v>
      </c>
      <c r="E2456" s="3" t="str">
        <f t="shared" si="152"/>
        <v/>
      </c>
      <c r="F2456" s="2">
        <v>16848.887419999999</v>
      </c>
      <c r="G2456" s="2">
        <v>21570.584579999999</v>
      </c>
      <c r="H2456" s="3">
        <f t="shared" si="153"/>
        <v>0.28023791970947842</v>
      </c>
      <c r="I2456" s="2">
        <v>19951.319240000001</v>
      </c>
      <c r="J2456" s="3">
        <f t="shared" si="154"/>
        <v>8.1160815509059958E-2</v>
      </c>
      <c r="K2456" s="2">
        <v>16848.887419999999</v>
      </c>
      <c r="L2456" s="2">
        <v>21570.584579999999</v>
      </c>
      <c r="M2456" s="3">
        <f t="shared" si="155"/>
        <v>0.28023791970947842</v>
      </c>
    </row>
    <row r="2457" spans="1:13" x14ac:dyDescent="0.2">
      <c r="A2457" s="1" t="s">
        <v>253</v>
      </c>
      <c r="B2457" s="1" t="s">
        <v>232</v>
      </c>
      <c r="C2457" s="2">
        <v>0</v>
      </c>
      <c r="D2457" s="2">
        <v>0</v>
      </c>
      <c r="E2457" s="3" t="str">
        <f t="shared" si="152"/>
        <v/>
      </c>
      <c r="F2457" s="2">
        <v>0</v>
      </c>
      <c r="G2457" s="2">
        <v>0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0</v>
      </c>
      <c r="L2457" s="2">
        <v>0</v>
      </c>
      <c r="M2457" s="3" t="str">
        <f t="shared" si="155"/>
        <v/>
      </c>
    </row>
    <row r="2458" spans="1:13" x14ac:dyDescent="0.2">
      <c r="A2458" s="1" t="s">
        <v>253</v>
      </c>
      <c r="B2458" s="1" t="s">
        <v>156</v>
      </c>
      <c r="C2458" s="2">
        <v>721.71804999999995</v>
      </c>
      <c r="D2458" s="2">
        <v>616.25501999999994</v>
      </c>
      <c r="E2458" s="3">
        <f t="shared" si="152"/>
        <v>-0.14612774337568535</v>
      </c>
      <c r="F2458" s="2">
        <v>11752.117490000001</v>
      </c>
      <c r="G2458" s="2">
        <v>12483.140439999999</v>
      </c>
      <c r="H2458" s="3">
        <f t="shared" si="153"/>
        <v>6.2203509335405638E-2</v>
      </c>
      <c r="I2458" s="2">
        <v>23581.79549</v>
      </c>
      <c r="J2458" s="3">
        <f t="shared" si="154"/>
        <v>-0.47064503865731733</v>
      </c>
      <c r="K2458" s="2">
        <v>11752.117490000001</v>
      </c>
      <c r="L2458" s="2">
        <v>12483.140439999999</v>
      </c>
      <c r="M2458" s="3">
        <f t="shared" si="155"/>
        <v>6.2203509335405638E-2</v>
      </c>
    </row>
    <row r="2459" spans="1:13" x14ac:dyDescent="0.2">
      <c r="A2459" s="1" t="s">
        <v>253</v>
      </c>
      <c r="B2459" s="1" t="s">
        <v>112</v>
      </c>
      <c r="C2459" s="2">
        <v>0</v>
      </c>
      <c r="D2459" s="2">
        <v>122.32635999999999</v>
      </c>
      <c r="E2459" s="3" t="str">
        <f t="shared" si="152"/>
        <v/>
      </c>
      <c r="F2459" s="2">
        <v>647.37013000000002</v>
      </c>
      <c r="G2459" s="2">
        <v>294.18275</v>
      </c>
      <c r="H2459" s="3">
        <f t="shared" si="153"/>
        <v>-0.54557256140316523</v>
      </c>
      <c r="I2459" s="2">
        <v>113.75427999999999</v>
      </c>
      <c r="J2459" s="3">
        <f t="shared" si="154"/>
        <v>1.5861246715288426</v>
      </c>
      <c r="K2459" s="2">
        <v>647.37013000000002</v>
      </c>
      <c r="L2459" s="2">
        <v>294.18275</v>
      </c>
      <c r="M2459" s="3">
        <f t="shared" si="155"/>
        <v>-0.54557256140316523</v>
      </c>
    </row>
    <row r="2460" spans="1:13" x14ac:dyDescent="0.2">
      <c r="A2460" s="1" t="s">
        <v>253</v>
      </c>
      <c r="B2460" s="1" t="s">
        <v>255</v>
      </c>
      <c r="C2460" s="2">
        <v>0</v>
      </c>
      <c r="D2460" s="2">
        <v>0</v>
      </c>
      <c r="E2460" s="3" t="str">
        <f t="shared" si="152"/>
        <v/>
      </c>
      <c r="F2460" s="2">
        <v>0</v>
      </c>
      <c r="G2460" s="2">
        <v>0</v>
      </c>
      <c r="H2460" s="3" t="str">
        <f t="shared" si="153"/>
        <v/>
      </c>
      <c r="I2460" s="2">
        <v>0</v>
      </c>
      <c r="J2460" s="3" t="str">
        <f t="shared" si="154"/>
        <v/>
      </c>
      <c r="K2460" s="2">
        <v>0</v>
      </c>
      <c r="L2460" s="2">
        <v>0</v>
      </c>
      <c r="M2460" s="3" t="str">
        <f t="shared" si="155"/>
        <v/>
      </c>
    </row>
    <row r="2461" spans="1:13" x14ac:dyDescent="0.2">
      <c r="A2461" s="1" t="s">
        <v>253</v>
      </c>
      <c r="B2461" s="1" t="s">
        <v>111</v>
      </c>
      <c r="C2461" s="2">
        <v>275.47699</v>
      </c>
      <c r="D2461" s="2">
        <v>354.06867999999997</v>
      </c>
      <c r="E2461" s="3">
        <f t="shared" si="152"/>
        <v>0.28529312012593122</v>
      </c>
      <c r="F2461" s="2">
        <v>6039.6692700000003</v>
      </c>
      <c r="G2461" s="2">
        <v>7704.0999599999996</v>
      </c>
      <c r="H2461" s="3">
        <f t="shared" si="153"/>
        <v>0.27558308503207152</v>
      </c>
      <c r="I2461" s="2">
        <v>7535.6224499999998</v>
      </c>
      <c r="J2461" s="3">
        <f t="shared" si="154"/>
        <v>2.2357477583023089E-2</v>
      </c>
      <c r="K2461" s="2">
        <v>6039.6692700000003</v>
      </c>
      <c r="L2461" s="2">
        <v>7704.0999599999996</v>
      </c>
      <c r="M2461" s="3">
        <f t="shared" si="155"/>
        <v>0.27558308503207152</v>
      </c>
    </row>
    <row r="2462" spans="1:13" x14ac:dyDescent="0.2">
      <c r="A2462" s="1" t="s">
        <v>253</v>
      </c>
      <c r="B2462" s="1" t="s">
        <v>110</v>
      </c>
      <c r="C2462" s="2">
        <v>1499.0579600000001</v>
      </c>
      <c r="D2462" s="2">
        <v>1521.87889</v>
      </c>
      <c r="E2462" s="3">
        <f t="shared" si="152"/>
        <v>1.5223514106152303E-2</v>
      </c>
      <c r="F2462" s="2">
        <v>30135.920470000001</v>
      </c>
      <c r="G2462" s="2">
        <v>19011.575229999999</v>
      </c>
      <c r="H2462" s="3">
        <f t="shared" si="153"/>
        <v>-0.36913905619953347</v>
      </c>
      <c r="I2462" s="2">
        <v>21483.141599999999</v>
      </c>
      <c r="J2462" s="3">
        <f t="shared" si="154"/>
        <v>-0.1150467848706076</v>
      </c>
      <c r="K2462" s="2">
        <v>30135.920470000001</v>
      </c>
      <c r="L2462" s="2">
        <v>19011.575229999999</v>
      </c>
      <c r="M2462" s="3">
        <f t="shared" si="155"/>
        <v>-0.36913905619953347</v>
      </c>
    </row>
    <row r="2463" spans="1:13" x14ac:dyDescent="0.2">
      <c r="A2463" s="1" t="s">
        <v>253</v>
      </c>
      <c r="B2463" s="1" t="s">
        <v>155</v>
      </c>
      <c r="C2463" s="2">
        <v>0</v>
      </c>
      <c r="D2463" s="2">
        <v>0</v>
      </c>
      <c r="E2463" s="3" t="str">
        <f t="shared" si="152"/>
        <v/>
      </c>
      <c r="F2463" s="2">
        <v>0</v>
      </c>
      <c r="G2463" s="2">
        <v>0</v>
      </c>
      <c r="H2463" s="3" t="str">
        <f t="shared" si="153"/>
        <v/>
      </c>
      <c r="I2463" s="2">
        <v>0</v>
      </c>
      <c r="J2463" s="3" t="str">
        <f t="shared" si="154"/>
        <v/>
      </c>
      <c r="K2463" s="2">
        <v>0</v>
      </c>
      <c r="L2463" s="2">
        <v>0</v>
      </c>
      <c r="M2463" s="3" t="str">
        <f t="shared" si="155"/>
        <v/>
      </c>
    </row>
    <row r="2464" spans="1:13" x14ac:dyDescent="0.2">
      <c r="A2464" s="1" t="s">
        <v>253</v>
      </c>
      <c r="B2464" s="1" t="s">
        <v>109</v>
      </c>
      <c r="C2464" s="2">
        <v>156.63866999999999</v>
      </c>
      <c r="D2464" s="2">
        <v>110.29340999999999</v>
      </c>
      <c r="E2464" s="3">
        <f t="shared" si="152"/>
        <v>-0.2958736817670885</v>
      </c>
      <c r="F2464" s="2">
        <v>2221.48074</v>
      </c>
      <c r="G2464" s="2">
        <v>4301.6094899999998</v>
      </c>
      <c r="H2464" s="3">
        <f t="shared" si="153"/>
        <v>0.93637037339337903</v>
      </c>
      <c r="I2464" s="2">
        <v>4069.0584899999999</v>
      </c>
      <c r="J2464" s="3">
        <f t="shared" si="154"/>
        <v>5.7151058548681632E-2</v>
      </c>
      <c r="K2464" s="2">
        <v>2221.48074</v>
      </c>
      <c r="L2464" s="2">
        <v>4301.6094899999998</v>
      </c>
      <c r="M2464" s="3">
        <f t="shared" si="155"/>
        <v>0.93637037339337903</v>
      </c>
    </row>
    <row r="2465" spans="1:13" x14ac:dyDescent="0.2">
      <c r="A2465" s="1" t="s">
        <v>253</v>
      </c>
      <c r="B2465" s="1" t="s">
        <v>205</v>
      </c>
      <c r="C2465" s="2">
        <v>0</v>
      </c>
      <c r="D2465" s="2">
        <v>0</v>
      </c>
      <c r="E2465" s="3" t="str">
        <f t="shared" si="152"/>
        <v/>
      </c>
      <c r="F2465" s="2">
        <v>5.4120000000000001E-2</v>
      </c>
      <c r="G2465" s="2">
        <v>14.368510000000001</v>
      </c>
      <c r="H2465" s="3">
        <f t="shared" si="153"/>
        <v>264.49353288987436</v>
      </c>
      <c r="I2465" s="2">
        <v>11.88119</v>
      </c>
      <c r="J2465" s="3">
        <f t="shared" si="154"/>
        <v>0.20934940018634496</v>
      </c>
      <c r="K2465" s="2">
        <v>5.4120000000000001E-2</v>
      </c>
      <c r="L2465" s="2">
        <v>14.368510000000001</v>
      </c>
      <c r="M2465" s="3">
        <f t="shared" si="155"/>
        <v>264.49353288987436</v>
      </c>
    </row>
    <row r="2466" spans="1:13" x14ac:dyDescent="0.2">
      <c r="A2466" s="1" t="s">
        <v>253</v>
      </c>
      <c r="B2466" s="1" t="s">
        <v>204</v>
      </c>
      <c r="C2466" s="2">
        <v>0</v>
      </c>
      <c r="D2466" s="2">
        <v>0</v>
      </c>
      <c r="E2466" s="3" t="str">
        <f t="shared" si="152"/>
        <v/>
      </c>
      <c r="F2466" s="2">
        <v>0</v>
      </c>
      <c r="G2466" s="2">
        <v>0</v>
      </c>
      <c r="H2466" s="3" t="str">
        <f t="shared" si="153"/>
        <v/>
      </c>
      <c r="I2466" s="2">
        <v>0</v>
      </c>
      <c r="J2466" s="3" t="str">
        <f t="shared" si="154"/>
        <v/>
      </c>
      <c r="K2466" s="2">
        <v>0</v>
      </c>
      <c r="L2466" s="2">
        <v>0</v>
      </c>
      <c r="M2466" s="3" t="str">
        <f t="shared" si="155"/>
        <v/>
      </c>
    </row>
    <row r="2467" spans="1:13" x14ac:dyDescent="0.2">
      <c r="A2467" s="1" t="s">
        <v>253</v>
      </c>
      <c r="B2467" s="1" t="s">
        <v>203</v>
      </c>
      <c r="C2467" s="2">
        <v>0</v>
      </c>
      <c r="D2467" s="2">
        <v>55.795589999999997</v>
      </c>
      <c r="E2467" s="3" t="str">
        <f t="shared" si="152"/>
        <v/>
      </c>
      <c r="F2467" s="2">
        <v>335.50367</v>
      </c>
      <c r="G2467" s="2">
        <v>747.02764000000002</v>
      </c>
      <c r="H2467" s="3">
        <f t="shared" si="153"/>
        <v>1.2265855988997081</v>
      </c>
      <c r="I2467" s="2">
        <v>889.09983</v>
      </c>
      <c r="J2467" s="3">
        <f t="shared" si="154"/>
        <v>-0.15979329340328408</v>
      </c>
      <c r="K2467" s="2">
        <v>335.50367</v>
      </c>
      <c r="L2467" s="2">
        <v>747.02764000000002</v>
      </c>
      <c r="M2467" s="3">
        <f t="shared" si="155"/>
        <v>1.2265855988997081</v>
      </c>
    </row>
    <row r="2468" spans="1:13" x14ac:dyDescent="0.2">
      <c r="A2468" s="1" t="s">
        <v>253</v>
      </c>
      <c r="B2468" s="1" t="s">
        <v>202</v>
      </c>
      <c r="C2468" s="2">
        <v>0</v>
      </c>
      <c r="D2468" s="2">
        <v>0</v>
      </c>
      <c r="E2468" s="3" t="str">
        <f t="shared" si="152"/>
        <v/>
      </c>
      <c r="F2468" s="2">
        <v>0</v>
      </c>
      <c r="G2468" s="2">
        <v>0</v>
      </c>
      <c r="H2468" s="3" t="str">
        <f t="shared" si="153"/>
        <v/>
      </c>
      <c r="I2468" s="2">
        <v>76.037400000000005</v>
      </c>
      <c r="J2468" s="3">
        <f t="shared" si="154"/>
        <v>-1</v>
      </c>
      <c r="K2468" s="2">
        <v>0</v>
      </c>
      <c r="L2468" s="2">
        <v>0</v>
      </c>
      <c r="M2468" s="3" t="str">
        <f t="shared" si="155"/>
        <v/>
      </c>
    </row>
    <row r="2469" spans="1:13" x14ac:dyDescent="0.2">
      <c r="A2469" s="1" t="s">
        <v>253</v>
      </c>
      <c r="B2469" s="1" t="s">
        <v>154</v>
      </c>
      <c r="C2469" s="2">
        <v>0</v>
      </c>
      <c r="D2469" s="2">
        <v>4.1517999999999997</v>
      </c>
      <c r="E2469" s="3" t="str">
        <f t="shared" si="152"/>
        <v/>
      </c>
      <c r="F2469" s="2">
        <v>934.38089000000002</v>
      </c>
      <c r="G2469" s="2">
        <v>631.56840999999997</v>
      </c>
      <c r="H2469" s="3">
        <f t="shared" si="153"/>
        <v>-0.32407820326890469</v>
      </c>
      <c r="I2469" s="2">
        <v>694.30673000000002</v>
      </c>
      <c r="J2469" s="3">
        <f t="shared" si="154"/>
        <v>-9.0361100201347688E-2</v>
      </c>
      <c r="K2469" s="2">
        <v>934.38089000000002</v>
      </c>
      <c r="L2469" s="2">
        <v>631.56840999999997</v>
      </c>
      <c r="M2469" s="3">
        <f t="shared" si="155"/>
        <v>-0.32407820326890469</v>
      </c>
    </row>
    <row r="2470" spans="1:13" x14ac:dyDescent="0.2">
      <c r="A2470" s="1" t="s">
        <v>253</v>
      </c>
      <c r="B2470" s="1" t="s">
        <v>108</v>
      </c>
      <c r="C2470" s="2">
        <v>312.04055</v>
      </c>
      <c r="D2470" s="2">
        <v>73.894919999999999</v>
      </c>
      <c r="E2470" s="3">
        <f t="shared" si="152"/>
        <v>-0.76318808565104757</v>
      </c>
      <c r="F2470" s="2">
        <v>3148.3512099999998</v>
      </c>
      <c r="G2470" s="2">
        <v>3251.00956</v>
      </c>
      <c r="H2470" s="3">
        <f t="shared" si="153"/>
        <v>3.2607019723190245E-2</v>
      </c>
      <c r="I2470" s="2">
        <v>2851.6157400000002</v>
      </c>
      <c r="J2470" s="3">
        <f t="shared" si="154"/>
        <v>0.14005877944831369</v>
      </c>
      <c r="K2470" s="2">
        <v>3148.3512099999998</v>
      </c>
      <c r="L2470" s="2">
        <v>3251.00956</v>
      </c>
      <c r="M2470" s="3">
        <f t="shared" si="155"/>
        <v>3.2607019723190245E-2</v>
      </c>
    </row>
    <row r="2471" spans="1:13" x14ac:dyDescent="0.2">
      <c r="A2471" s="1" t="s">
        <v>253</v>
      </c>
      <c r="B2471" s="1" t="s">
        <v>201</v>
      </c>
      <c r="C2471" s="2">
        <v>16.565550000000002</v>
      </c>
      <c r="D2471" s="2">
        <v>0</v>
      </c>
      <c r="E2471" s="3">
        <f t="shared" si="152"/>
        <v>-1</v>
      </c>
      <c r="F2471" s="2">
        <v>354.18182999999999</v>
      </c>
      <c r="G2471" s="2">
        <v>593.71063000000004</v>
      </c>
      <c r="H2471" s="3">
        <f t="shared" si="153"/>
        <v>0.67628765710539152</v>
      </c>
      <c r="I2471" s="2">
        <v>1015.50413</v>
      </c>
      <c r="J2471" s="3">
        <f t="shared" si="154"/>
        <v>-0.41535380067828964</v>
      </c>
      <c r="K2471" s="2">
        <v>354.18182999999999</v>
      </c>
      <c r="L2471" s="2">
        <v>593.71063000000004</v>
      </c>
      <c r="M2471" s="3">
        <f t="shared" si="155"/>
        <v>0.67628765710539152</v>
      </c>
    </row>
    <row r="2472" spans="1:13" x14ac:dyDescent="0.2">
      <c r="A2472" s="1" t="s">
        <v>253</v>
      </c>
      <c r="B2472" s="1" t="s">
        <v>107</v>
      </c>
      <c r="C2472" s="2">
        <v>0</v>
      </c>
      <c r="D2472" s="2">
        <v>0</v>
      </c>
      <c r="E2472" s="3" t="str">
        <f t="shared" si="152"/>
        <v/>
      </c>
      <c r="F2472" s="2">
        <v>34.571150000000003</v>
      </c>
      <c r="G2472" s="2">
        <v>97.096019999999996</v>
      </c>
      <c r="H2472" s="3">
        <f t="shared" si="153"/>
        <v>1.8085851931451509</v>
      </c>
      <c r="I2472" s="2">
        <v>52.00112</v>
      </c>
      <c r="J2472" s="3">
        <f t="shared" si="154"/>
        <v>0.86719093742596298</v>
      </c>
      <c r="K2472" s="2">
        <v>34.571150000000003</v>
      </c>
      <c r="L2472" s="2">
        <v>97.096019999999996</v>
      </c>
      <c r="M2472" s="3">
        <f t="shared" si="155"/>
        <v>1.8085851931451509</v>
      </c>
    </row>
    <row r="2473" spans="1:13" x14ac:dyDescent="0.2">
      <c r="A2473" s="1" t="s">
        <v>253</v>
      </c>
      <c r="B2473" s="1" t="s">
        <v>200</v>
      </c>
      <c r="C2473" s="2">
        <v>0</v>
      </c>
      <c r="D2473" s="2">
        <v>0</v>
      </c>
      <c r="E2473" s="3" t="str">
        <f t="shared" si="152"/>
        <v/>
      </c>
      <c r="F2473" s="2">
        <v>87.629400000000004</v>
      </c>
      <c r="G2473" s="2">
        <v>115.63656</v>
      </c>
      <c r="H2473" s="3">
        <f t="shared" si="153"/>
        <v>0.31960917226410301</v>
      </c>
      <c r="I2473" s="2">
        <v>86.14922</v>
      </c>
      <c r="J2473" s="3">
        <f t="shared" si="154"/>
        <v>0.34228214718601047</v>
      </c>
      <c r="K2473" s="2">
        <v>87.629400000000004</v>
      </c>
      <c r="L2473" s="2">
        <v>115.63656</v>
      </c>
      <c r="M2473" s="3">
        <f t="shared" si="155"/>
        <v>0.31960917226410301</v>
      </c>
    </row>
    <row r="2474" spans="1:13" x14ac:dyDescent="0.2">
      <c r="A2474" s="1" t="s">
        <v>253</v>
      </c>
      <c r="B2474" s="1" t="s">
        <v>106</v>
      </c>
      <c r="C2474" s="2">
        <v>497.60426999999999</v>
      </c>
      <c r="D2474" s="2">
        <v>68.891980000000004</v>
      </c>
      <c r="E2474" s="3">
        <f t="shared" si="152"/>
        <v>-0.86155267518102285</v>
      </c>
      <c r="F2474" s="2">
        <v>1897.78827</v>
      </c>
      <c r="G2474" s="2">
        <v>2509.9404300000001</v>
      </c>
      <c r="H2474" s="3">
        <f t="shared" si="153"/>
        <v>0.32256083024477755</v>
      </c>
      <c r="I2474" s="2">
        <v>4533.1158500000001</v>
      </c>
      <c r="J2474" s="3">
        <f t="shared" si="154"/>
        <v>-0.44631010698744877</v>
      </c>
      <c r="K2474" s="2">
        <v>1897.78827</v>
      </c>
      <c r="L2474" s="2">
        <v>2509.9404300000001</v>
      </c>
      <c r="M2474" s="3">
        <f t="shared" si="155"/>
        <v>0.32256083024477755</v>
      </c>
    </row>
    <row r="2475" spans="1:13" x14ac:dyDescent="0.2">
      <c r="A2475" s="1" t="s">
        <v>253</v>
      </c>
      <c r="B2475" s="1" t="s">
        <v>199</v>
      </c>
      <c r="C2475" s="2">
        <v>0</v>
      </c>
      <c r="D2475" s="2">
        <v>0</v>
      </c>
      <c r="E2475" s="3" t="str">
        <f t="shared" si="152"/>
        <v/>
      </c>
      <c r="F2475" s="2">
        <v>0</v>
      </c>
      <c r="G2475" s="2">
        <v>2.0994700000000002</v>
      </c>
      <c r="H2475" s="3" t="str">
        <f t="shared" si="153"/>
        <v/>
      </c>
      <c r="I2475" s="2">
        <v>1.8489</v>
      </c>
      <c r="J2475" s="3">
        <f t="shared" si="154"/>
        <v>0.13552382497701343</v>
      </c>
      <c r="K2475" s="2">
        <v>0</v>
      </c>
      <c r="L2475" s="2">
        <v>2.0994700000000002</v>
      </c>
      <c r="M2475" s="3" t="str">
        <f t="shared" si="155"/>
        <v/>
      </c>
    </row>
    <row r="2476" spans="1:13" x14ac:dyDescent="0.2">
      <c r="A2476" s="1" t="s">
        <v>253</v>
      </c>
      <c r="B2476" s="1" t="s">
        <v>153</v>
      </c>
      <c r="C2476" s="2">
        <v>5.0000000000000001E-4</v>
      </c>
      <c r="D2476" s="2">
        <v>1.19296</v>
      </c>
      <c r="E2476" s="3">
        <f t="shared" si="152"/>
        <v>2384.92</v>
      </c>
      <c r="F2476" s="2">
        <v>1057.7859699999999</v>
      </c>
      <c r="G2476" s="2">
        <v>355.60592000000003</v>
      </c>
      <c r="H2476" s="3">
        <f t="shared" si="153"/>
        <v>-0.66382053639830363</v>
      </c>
      <c r="I2476" s="2">
        <v>201.95948999999999</v>
      </c>
      <c r="J2476" s="3">
        <f t="shared" si="154"/>
        <v>0.76077846106662306</v>
      </c>
      <c r="K2476" s="2">
        <v>1057.7859699999999</v>
      </c>
      <c r="L2476" s="2">
        <v>355.60592000000003</v>
      </c>
      <c r="M2476" s="3">
        <f t="shared" si="155"/>
        <v>-0.66382053639830363</v>
      </c>
    </row>
    <row r="2477" spans="1:13" x14ac:dyDescent="0.2">
      <c r="A2477" s="1" t="s">
        <v>253</v>
      </c>
      <c r="B2477" s="1" t="s">
        <v>105</v>
      </c>
      <c r="C2477" s="2">
        <v>729.29</v>
      </c>
      <c r="D2477" s="2">
        <v>154.18195</v>
      </c>
      <c r="E2477" s="3">
        <f t="shared" si="152"/>
        <v>-0.78858622770091458</v>
      </c>
      <c r="F2477" s="2">
        <v>2707.8494000000001</v>
      </c>
      <c r="G2477" s="2">
        <v>1844.69696</v>
      </c>
      <c r="H2477" s="3">
        <f t="shared" si="153"/>
        <v>-0.31875939629434347</v>
      </c>
      <c r="I2477" s="2">
        <v>1178.06891</v>
      </c>
      <c r="J2477" s="3">
        <f t="shared" si="154"/>
        <v>0.56586507320696544</v>
      </c>
      <c r="K2477" s="2">
        <v>2707.8494000000001</v>
      </c>
      <c r="L2477" s="2">
        <v>1844.69696</v>
      </c>
      <c r="M2477" s="3">
        <f t="shared" si="155"/>
        <v>-0.31875939629434347</v>
      </c>
    </row>
    <row r="2478" spans="1:13" x14ac:dyDescent="0.2">
      <c r="A2478" s="1" t="s">
        <v>253</v>
      </c>
      <c r="B2478" s="1" t="s">
        <v>198</v>
      </c>
      <c r="C2478" s="2">
        <v>0</v>
      </c>
      <c r="D2478" s="2">
        <v>0</v>
      </c>
      <c r="E2478" s="3" t="str">
        <f t="shared" si="152"/>
        <v/>
      </c>
      <c r="F2478" s="2">
        <v>0</v>
      </c>
      <c r="G2478" s="2">
        <v>0</v>
      </c>
      <c r="H2478" s="3" t="str">
        <f t="shared" si="153"/>
        <v/>
      </c>
      <c r="I2478" s="2">
        <v>0</v>
      </c>
      <c r="J2478" s="3" t="str">
        <f t="shared" si="154"/>
        <v/>
      </c>
      <c r="K2478" s="2">
        <v>0</v>
      </c>
      <c r="L2478" s="2">
        <v>0</v>
      </c>
      <c r="M2478" s="3" t="str">
        <f t="shared" si="155"/>
        <v/>
      </c>
    </row>
    <row r="2479" spans="1:13" x14ac:dyDescent="0.2">
      <c r="A2479" s="1" t="s">
        <v>253</v>
      </c>
      <c r="B2479" s="1" t="s">
        <v>104</v>
      </c>
      <c r="C2479" s="2">
        <v>423.21226000000001</v>
      </c>
      <c r="D2479" s="2">
        <v>1000.83035</v>
      </c>
      <c r="E2479" s="3">
        <f t="shared" si="152"/>
        <v>1.3648425260648165</v>
      </c>
      <c r="F2479" s="2">
        <v>10424.31913</v>
      </c>
      <c r="G2479" s="2">
        <v>14582.71926</v>
      </c>
      <c r="H2479" s="3">
        <f t="shared" si="153"/>
        <v>0.39891335617619372</v>
      </c>
      <c r="I2479" s="2">
        <v>13157.242029999999</v>
      </c>
      <c r="J2479" s="3">
        <f t="shared" si="154"/>
        <v>0.10834164384524891</v>
      </c>
      <c r="K2479" s="2">
        <v>10424.31913</v>
      </c>
      <c r="L2479" s="2">
        <v>14582.71926</v>
      </c>
      <c r="M2479" s="3">
        <f t="shared" si="155"/>
        <v>0.39891335617619372</v>
      </c>
    </row>
    <row r="2480" spans="1:13" x14ac:dyDescent="0.2">
      <c r="A2480" s="1" t="s">
        <v>253</v>
      </c>
      <c r="B2480" s="1" t="s">
        <v>103</v>
      </c>
      <c r="C2480" s="2">
        <v>18.452999999999999</v>
      </c>
      <c r="D2480" s="2">
        <v>0</v>
      </c>
      <c r="E2480" s="3">
        <f t="shared" si="152"/>
        <v>-1</v>
      </c>
      <c r="F2480" s="2">
        <v>689.12013999999999</v>
      </c>
      <c r="G2480" s="2">
        <v>1026.49127</v>
      </c>
      <c r="H2480" s="3">
        <f t="shared" si="153"/>
        <v>0.48956794384212898</v>
      </c>
      <c r="I2480" s="2">
        <v>644.37647000000004</v>
      </c>
      <c r="J2480" s="3">
        <f t="shared" si="154"/>
        <v>0.5929993067561885</v>
      </c>
      <c r="K2480" s="2">
        <v>689.12013999999999</v>
      </c>
      <c r="L2480" s="2">
        <v>1026.49127</v>
      </c>
      <c r="M2480" s="3">
        <f t="shared" si="155"/>
        <v>0.48956794384212898</v>
      </c>
    </row>
    <row r="2481" spans="1:13" x14ac:dyDescent="0.2">
      <c r="A2481" s="1" t="s">
        <v>253</v>
      </c>
      <c r="B2481" s="1" t="s">
        <v>102</v>
      </c>
      <c r="C2481" s="2">
        <v>0</v>
      </c>
      <c r="D2481" s="2">
        <v>0</v>
      </c>
      <c r="E2481" s="3" t="str">
        <f t="shared" si="152"/>
        <v/>
      </c>
      <c r="F2481" s="2">
        <v>12.8954</v>
      </c>
      <c r="G2481" s="2">
        <v>29.279640000000001</v>
      </c>
      <c r="H2481" s="3">
        <f t="shared" si="153"/>
        <v>1.2705491880825721</v>
      </c>
      <c r="I2481" s="2">
        <v>23.689509999999999</v>
      </c>
      <c r="J2481" s="3">
        <f t="shared" si="154"/>
        <v>0.23597491041393437</v>
      </c>
      <c r="K2481" s="2">
        <v>12.8954</v>
      </c>
      <c r="L2481" s="2">
        <v>29.279640000000001</v>
      </c>
      <c r="M2481" s="3">
        <f t="shared" si="155"/>
        <v>1.2705491880825721</v>
      </c>
    </row>
    <row r="2482" spans="1:13" x14ac:dyDescent="0.2">
      <c r="A2482" s="1" t="s">
        <v>253</v>
      </c>
      <c r="B2482" s="1" t="s">
        <v>101</v>
      </c>
      <c r="C2482" s="2">
        <v>41.7059</v>
      </c>
      <c r="D2482" s="2">
        <v>123.55097000000001</v>
      </c>
      <c r="E2482" s="3">
        <f t="shared" si="152"/>
        <v>1.9624338522846889</v>
      </c>
      <c r="F2482" s="2">
        <v>2316.4567000000002</v>
      </c>
      <c r="G2482" s="2">
        <v>1212.2681700000001</v>
      </c>
      <c r="H2482" s="3">
        <f t="shared" si="153"/>
        <v>-0.47667134464460315</v>
      </c>
      <c r="I2482" s="2">
        <v>946.04220999999995</v>
      </c>
      <c r="J2482" s="3">
        <f t="shared" si="154"/>
        <v>0.28141023432770518</v>
      </c>
      <c r="K2482" s="2">
        <v>2316.4567000000002</v>
      </c>
      <c r="L2482" s="2">
        <v>1212.2681700000001</v>
      </c>
      <c r="M2482" s="3">
        <f t="shared" si="155"/>
        <v>-0.47667134464460315</v>
      </c>
    </row>
    <row r="2483" spans="1:13" x14ac:dyDescent="0.2">
      <c r="A2483" s="1" t="s">
        <v>253</v>
      </c>
      <c r="B2483" s="1" t="s">
        <v>152</v>
      </c>
      <c r="C2483" s="2">
        <v>91.515370000000004</v>
      </c>
      <c r="D2483" s="2">
        <v>109.16211</v>
      </c>
      <c r="E2483" s="3">
        <f t="shared" si="152"/>
        <v>0.19282815553278088</v>
      </c>
      <c r="F2483" s="2">
        <v>944.46401000000003</v>
      </c>
      <c r="G2483" s="2">
        <v>2241.8769000000002</v>
      </c>
      <c r="H2483" s="3">
        <f t="shared" si="153"/>
        <v>1.3737028370196978</v>
      </c>
      <c r="I2483" s="2">
        <v>3952.8579599999998</v>
      </c>
      <c r="J2483" s="3">
        <f t="shared" si="154"/>
        <v>-0.43284658272922094</v>
      </c>
      <c r="K2483" s="2">
        <v>944.46401000000003</v>
      </c>
      <c r="L2483" s="2">
        <v>2241.8769000000002</v>
      </c>
      <c r="M2483" s="3">
        <f t="shared" si="155"/>
        <v>1.3737028370196978</v>
      </c>
    </row>
    <row r="2484" spans="1:13" x14ac:dyDescent="0.2">
      <c r="A2484" s="1" t="s">
        <v>253</v>
      </c>
      <c r="B2484" s="1" t="s">
        <v>100</v>
      </c>
      <c r="C2484" s="2">
        <v>1072.8597299999999</v>
      </c>
      <c r="D2484" s="2">
        <v>1484.07241</v>
      </c>
      <c r="E2484" s="3">
        <f t="shared" si="152"/>
        <v>0.38328652712130418</v>
      </c>
      <c r="F2484" s="2">
        <v>26393.5916</v>
      </c>
      <c r="G2484" s="2">
        <v>49580.42366</v>
      </c>
      <c r="H2484" s="3">
        <f t="shared" si="153"/>
        <v>0.87850234297025342</v>
      </c>
      <c r="I2484" s="2">
        <v>31476.480019999999</v>
      </c>
      <c r="J2484" s="3">
        <f t="shared" si="154"/>
        <v>0.57515782033114404</v>
      </c>
      <c r="K2484" s="2">
        <v>26393.5916</v>
      </c>
      <c r="L2484" s="2">
        <v>49580.42366</v>
      </c>
      <c r="M2484" s="3">
        <f t="shared" si="155"/>
        <v>0.87850234297025342</v>
      </c>
    </row>
    <row r="2485" spans="1:13" x14ac:dyDescent="0.2">
      <c r="A2485" s="1" t="s">
        <v>253</v>
      </c>
      <c r="B2485" s="1" t="s">
        <v>231</v>
      </c>
      <c r="C2485" s="2">
        <v>0</v>
      </c>
      <c r="D2485" s="2">
        <v>0</v>
      </c>
      <c r="E2485" s="3" t="str">
        <f t="shared" si="152"/>
        <v/>
      </c>
      <c r="F2485" s="2">
        <v>9.6092399999999998</v>
      </c>
      <c r="G2485" s="2">
        <v>0</v>
      </c>
      <c r="H2485" s="3">
        <f t="shared" si="153"/>
        <v>-1</v>
      </c>
      <c r="I2485" s="2">
        <v>0</v>
      </c>
      <c r="J2485" s="3" t="str">
        <f t="shared" si="154"/>
        <v/>
      </c>
      <c r="K2485" s="2">
        <v>9.6092399999999998</v>
      </c>
      <c r="L2485" s="2">
        <v>0</v>
      </c>
      <c r="M2485" s="3">
        <f t="shared" si="155"/>
        <v>-1</v>
      </c>
    </row>
    <row r="2486" spans="1:13" x14ac:dyDescent="0.2">
      <c r="A2486" s="1" t="s">
        <v>253</v>
      </c>
      <c r="B2486" s="1" t="s">
        <v>225</v>
      </c>
      <c r="C2486" s="2">
        <v>0</v>
      </c>
      <c r="D2486" s="2">
        <v>0</v>
      </c>
      <c r="E2486" s="3" t="str">
        <f t="shared" si="152"/>
        <v/>
      </c>
      <c r="F2486" s="2">
        <v>0</v>
      </c>
      <c r="G2486" s="2">
        <v>0.32219999999999999</v>
      </c>
      <c r="H2486" s="3" t="str">
        <f t="shared" si="153"/>
        <v/>
      </c>
      <c r="I2486" s="2">
        <v>0</v>
      </c>
      <c r="J2486" s="3" t="str">
        <f t="shared" si="154"/>
        <v/>
      </c>
      <c r="K2486" s="2">
        <v>0</v>
      </c>
      <c r="L2486" s="2">
        <v>0.32219999999999999</v>
      </c>
      <c r="M2486" s="3" t="str">
        <f t="shared" si="155"/>
        <v/>
      </c>
    </row>
    <row r="2487" spans="1:13" x14ac:dyDescent="0.2">
      <c r="A2487" s="1" t="s">
        <v>253</v>
      </c>
      <c r="B2487" s="1" t="s">
        <v>99</v>
      </c>
      <c r="C2487" s="2">
        <v>84.680329999999998</v>
      </c>
      <c r="D2487" s="2">
        <v>0</v>
      </c>
      <c r="E2487" s="3">
        <f t="shared" si="152"/>
        <v>-1</v>
      </c>
      <c r="F2487" s="2">
        <v>357.83282000000003</v>
      </c>
      <c r="G2487" s="2">
        <v>142.74045000000001</v>
      </c>
      <c r="H2487" s="3">
        <f t="shared" si="153"/>
        <v>-0.60109737837909893</v>
      </c>
      <c r="I2487" s="2">
        <v>248.52262999999999</v>
      </c>
      <c r="J2487" s="3">
        <f t="shared" si="154"/>
        <v>-0.42564405503032055</v>
      </c>
      <c r="K2487" s="2">
        <v>357.83282000000003</v>
      </c>
      <c r="L2487" s="2">
        <v>142.74045000000001</v>
      </c>
      <c r="M2487" s="3">
        <f t="shared" si="155"/>
        <v>-0.60109737837909893</v>
      </c>
    </row>
    <row r="2488" spans="1:13" x14ac:dyDescent="0.2">
      <c r="A2488" s="1" t="s">
        <v>253</v>
      </c>
      <c r="B2488" s="1" t="s">
        <v>98</v>
      </c>
      <c r="C2488" s="2">
        <v>0</v>
      </c>
      <c r="D2488" s="2">
        <v>0</v>
      </c>
      <c r="E2488" s="3" t="str">
        <f t="shared" si="152"/>
        <v/>
      </c>
      <c r="F2488" s="2">
        <v>62.072000000000003</v>
      </c>
      <c r="G2488" s="2">
        <v>390.31592999999998</v>
      </c>
      <c r="H2488" s="3">
        <f t="shared" si="153"/>
        <v>5.2881158976672245</v>
      </c>
      <c r="I2488" s="2">
        <v>77.296480000000003</v>
      </c>
      <c r="J2488" s="3">
        <f t="shared" si="154"/>
        <v>4.0495951432717243</v>
      </c>
      <c r="K2488" s="2">
        <v>62.072000000000003</v>
      </c>
      <c r="L2488" s="2">
        <v>390.31592999999998</v>
      </c>
      <c r="M2488" s="3">
        <f t="shared" si="155"/>
        <v>5.2881158976672245</v>
      </c>
    </row>
    <row r="2489" spans="1:13" x14ac:dyDescent="0.2">
      <c r="A2489" s="1" t="s">
        <v>253</v>
      </c>
      <c r="B2489" s="1" t="s">
        <v>97</v>
      </c>
      <c r="C2489" s="2">
        <v>97.676329999999993</v>
      </c>
      <c r="D2489" s="2">
        <v>10.45181</v>
      </c>
      <c r="E2489" s="3">
        <f t="shared" si="152"/>
        <v>-0.89299546778631012</v>
      </c>
      <c r="F2489" s="2">
        <v>987.60040000000004</v>
      </c>
      <c r="G2489" s="2">
        <v>804.22406999999998</v>
      </c>
      <c r="H2489" s="3">
        <f t="shared" si="153"/>
        <v>-0.18567867125205706</v>
      </c>
      <c r="I2489" s="2">
        <v>1743.9042099999999</v>
      </c>
      <c r="J2489" s="3">
        <f t="shared" si="154"/>
        <v>-0.53883701559502506</v>
      </c>
      <c r="K2489" s="2">
        <v>987.60040000000004</v>
      </c>
      <c r="L2489" s="2">
        <v>804.22406999999998</v>
      </c>
      <c r="M2489" s="3">
        <f t="shared" si="155"/>
        <v>-0.18567867125205706</v>
      </c>
    </row>
    <row r="2490" spans="1:13" x14ac:dyDescent="0.2">
      <c r="A2490" s="1" t="s">
        <v>253</v>
      </c>
      <c r="B2490" s="1" t="s">
        <v>197</v>
      </c>
      <c r="C2490" s="2">
        <v>0</v>
      </c>
      <c r="D2490" s="2">
        <v>0</v>
      </c>
      <c r="E2490" s="3" t="str">
        <f t="shared" si="152"/>
        <v/>
      </c>
      <c r="F2490" s="2">
        <v>23.517019999999999</v>
      </c>
      <c r="G2490" s="2">
        <v>25.207339999999999</v>
      </c>
      <c r="H2490" s="3">
        <f t="shared" si="153"/>
        <v>7.1876453734359247E-2</v>
      </c>
      <c r="I2490" s="2">
        <v>28.232600000000001</v>
      </c>
      <c r="J2490" s="3">
        <f t="shared" si="154"/>
        <v>-0.10715484935854303</v>
      </c>
      <c r="K2490" s="2">
        <v>23.517019999999999</v>
      </c>
      <c r="L2490" s="2">
        <v>25.207339999999999</v>
      </c>
      <c r="M2490" s="3">
        <f t="shared" si="155"/>
        <v>7.1876453734359247E-2</v>
      </c>
    </row>
    <row r="2491" spans="1:13" x14ac:dyDescent="0.2">
      <c r="A2491" s="1" t="s">
        <v>253</v>
      </c>
      <c r="B2491" s="1" t="s">
        <v>96</v>
      </c>
      <c r="C2491" s="2">
        <v>11.139099999999999</v>
      </c>
      <c r="D2491" s="2">
        <v>0</v>
      </c>
      <c r="E2491" s="3">
        <f t="shared" si="152"/>
        <v>-1</v>
      </c>
      <c r="F2491" s="2">
        <v>209.77091999999999</v>
      </c>
      <c r="G2491" s="2">
        <v>357.02564000000001</v>
      </c>
      <c r="H2491" s="3">
        <f t="shared" si="153"/>
        <v>0.70197871087184072</v>
      </c>
      <c r="I2491" s="2">
        <v>827.14829999999995</v>
      </c>
      <c r="J2491" s="3">
        <f t="shared" si="154"/>
        <v>-0.56836562439891369</v>
      </c>
      <c r="K2491" s="2">
        <v>209.77091999999999</v>
      </c>
      <c r="L2491" s="2">
        <v>357.02564000000001</v>
      </c>
      <c r="M2491" s="3">
        <f t="shared" si="155"/>
        <v>0.70197871087184072</v>
      </c>
    </row>
    <row r="2492" spans="1:13" x14ac:dyDescent="0.2">
      <c r="A2492" s="1" t="s">
        <v>253</v>
      </c>
      <c r="B2492" s="1" t="s">
        <v>196</v>
      </c>
      <c r="C2492" s="2">
        <v>0</v>
      </c>
      <c r="D2492" s="2">
        <v>0</v>
      </c>
      <c r="E2492" s="3" t="str">
        <f t="shared" si="152"/>
        <v/>
      </c>
      <c r="F2492" s="2">
        <v>0</v>
      </c>
      <c r="G2492" s="2">
        <v>8.9999999999999998E-4</v>
      </c>
      <c r="H2492" s="3" t="str">
        <f t="shared" si="153"/>
        <v/>
      </c>
      <c r="I2492" s="2">
        <v>0.77971000000000001</v>
      </c>
      <c r="J2492" s="3">
        <f t="shared" si="154"/>
        <v>-0.99884572469251387</v>
      </c>
      <c r="K2492" s="2">
        <v>0</v>
      </c>
      <c r="L2492" s="2">
        <v>8.9999999999999998E-4</v>
      </c>
      <c r="M2492" s="3" t="str">
        <f t="shared" si="155"/>
        <v/>
      </c>
    </row>
    <row r="2493" spans="1:13" x14ac:dyDescent="0.2">
      <c r="A2493" s="1" t="s">
        <v>253</v>
      </c>
      <c r="B2493" s="1" t="s">
        <v>250</v>
      </c>
      <c r="C2493" s="2">
        <v>0</v>
      </c>
      <c r="D2493" s="2">
        <v>0</v>
      </c>
      <c r="E2493" s="3" t="str">
        <f t="shared" si="152"/>
        <v/>
      </c>
      <c r="F2493" s="2">
        <v>18.097999999999999</v>
      </c>
      <c r="G2493" s="2">
        <v>31.758520000000001</v>
      </c>
      <c r="H2493" s="3">
        <f t="shared" si="153"/>
        <v>0.75480826610675233</v>
      </c>
      <c r="I2493" s="2">
        <v>17.394020000000001</v>
      </c>
      <c r="J2493" s="3">
        <f t="shared" si="154"/>
        <v>0.82582979667724876</v>
      </c>
      <c r="K2493" s="2">
        <v>18.097999999999999</v>
      </c>
      <c r="L2493" s="2">
        <v>31.758520000000001</v>
      </c>
      <c r="M2493" s="3">
        <f t="shared" si="155"/>
        <v>0.75480826610675233</v>
      </c>
    </row>
    <row r="2494" spans="1:13" x14ac:dyDescent="0.2">
      <c r="A2494" s="1" t="s">
        <v>253</v>
      </c>
      <c r="B2494" s="1" t="s">
        <v>164</v>
      </c>
      <c r="C2494" s="2">
        <v>0</v>
      </c>
      <c r="D2494" s="2">
        <v>0</v>
      </c>
      <c r="E2494" s="3" t="str">
        <f t="shared" si="152"/>
        <v/>
      </c>
      <c r="F2494" s="2">
        <v>0</v>
      </c>
      <c r="G2494" s="2">
        <v>0</v>
      </c>
      <c r="H2494" s="3" t="str">
        <f t="shared" si="153"/>
        <v/>
      </c>
      <c r="I2494" s="2">
        <v>0</v>
      </c>
      <c r="J2494" s="3" t="str">
        <f t="shared" si="154"/>
        <v/>
      </c>
      <c r="K2494" s="2">
        <v>0</v>
      </c>
      <c r="L2494" s="2">
        <v>0</v>
      </c>
      <c r="M2494" s="3" t="str">
        <f t="shared" si="155"/>
        <v/>
      </c>
    </row>
    <row r="2495" spans="1:13" x14ac:dyDescent="0.2">
      <c r="A2495" s="1" t="s">
        <v>253</v>
      </c>
      <c r="B2495" s="1" t="s">
        <v>195</v>
      </c>
      <c r="C2495" s="2">
        <v>0</v>
      </c>
      <c r="D2495" s="2">
        <v>8.7622</v>
      </c>
      <c r="E2495" s="3" t="str">
        <f t="shared" si="152"/>
        <v/>
      </c>
      <c r="F2495" s="2">
        <v>198.67564999999999</v>
      </c>
      <c r="G2495" s="2">
        <v>206.8759</v>
      </c>
      <c r="H2495" s="3">
        <f t="shared" si="153"/>
        <v>4.1274559816464773E-2</v>
      </c>
      <c r="I2495" s="2">
        <v>157.84594000000001</v>
      </c>
      <c r="J2495" s="3">
        <f t="shared" si="154"/>
        <v>0.31061907578997583</v>
      </c>
      <c r="K2495" s="2">
        <v>198.67564999999999</v>
      </c>
      <c r="L2495" s="2">
        <v>206.8759</v>
      </c>
      <c r="M2495" s="3">
        <f t="shared" si="155"/>
        <v>4.1274559816464773E-2</v>
      </c>
    </row>
    <row r="2496" spans="1:13" x14ac:dyDescent="0.2">
      <c r="A2496" s="1" t="s">
        <v>253</v>
      </c>
      <c r="B2496" s="1" t="s">
        <v>194</v>
      </c>
      <c r="C2496" s="2">
        <v>0</v>
      </c>
      <c r="D2496" s="2">
        <v>17.954999999999998</v>
      </c>
      <c r="E2496" s="3" t="str">
        <f t="shared" si="152"/>
        <v/>
      </c>
      <c r="F2496" s="2">
        <v>157.54167000000001</v>
      </c>
      <c r="G2496" s="2">
        <v>42.831029999999998</v>
      </c>
      <c r="H2496" s="3">
        <f t="shared" si="153"/>
        <v>-0.72812888171110535</v>
      </c>
      <c r="I2496" s="2">
        <v>165.06292999999999</v>
      </c>
      <c r="J2496" s="3">
        <f t="shared" si="154"/>
        <v>-0.74051696525682664</v>
      </c>
      <c r="K2496" s="2">
        <v>157.54167000000001</v>
      </c>
      <c r="L2496" s="2">
        <v>42.831029999999998</v>
      </c>
      <c r="M2496" s="3">
        <f t="shared" si="155"/>
        <v>-0.72812888171110535</v>
      </c>
    </row>
    <row r="2497" spans="1:13" x14ac:dyDescent="0.2">
      <c r="A2497" s="1" t="s">
        <v>253</v>
      </c>
      <c r="B2497" s="1" t="s">
        <v>95</v>
      </c>
      <c r="C2497" s="2">
        <v>189.33734000000001</v>
      </c>
      <c r="D2497" s="2">
        <v>230.65808000000001</v>
      </c>
      <c r="E2497" s="3">
        <f t="shared" si="152"/>
        <v>0.21823872670863542</v>
      </c>
      <c r="F2497" s="2">
        <v>3597.5125899999998</v>
      </c>
      <c r="G2497" s="2">
        <v>7289.8481599999996</v>
      </c>
      <c r="H2497" s="3">
        <f t="shared" si="153"/>
        <v>1.0263579286042193</v>
      </c>
      <c r="I2497" s="2">
        <v>7542.3364600000004</v>
      </c>
      <c r="J2497" s="3">
        <f t="shared" si="154"/>
        <v>-3.3476138506820297E-2</v>
      </c>
      <c r="K2497" s="2">
        <v>3597.5125899999998</v>
      </c>
      <c r="L2497" s="2">
        <v>7289.8481599999996</v>
      </c>
      <c r="M2497" s="3">
        <f t="shared" si="155"/>
        <v>1.0263579286042193</v>
      </c>
    </row>
    <row r="2498" spans="1:13" x14ac:dyDescent="0.2">
      <c r="A2498" s="1" t="s">
        <v>253</v>
      </c>
      <c r="B2498" s="1" t="s">
        <v>94</v>
      </c>
      <c r="C2498" s="2">
        <v>214.28273999999999</v>
      </c>
      <c r="D2498" s="2">
        <v>360.91314</v>
      </c>
      <c r="E2498" s="3">
        <f t="shared" si="152"/>
        <v>0.68428469787160662</v>
      </c>
      <c r="F2498" s="2">
        <v>3630.0112899999999</v>
      </c>
      <c r="G2498" s="2">
        <v>5278.9389199999996</v>
      </c>
      <c r="H2498" s="3">
        <f t="shared" si="153"/>
        <v>0.45424862301185831</v>
      </c>
      <c r="I2498" s="2">
        <v>5263.3085499999997</v>
      </c>
      <c r="J2498" s="3">
        <f t="shared" si="154"/>
        <v>2.9696852942433516E-3</v>
      </c>
      <c r="K2498" s="2">
        <v>3630.0112899999999</v>
      </c>
      <c r="L2498" s="2">
        <v>5278.9389199999996</v>
      </c>
      <c r="M2498" s="3">
        <f t="shared" si="155"/>
        <v>0.45424862301185831</v>
      </c>
    </row>
    <row r="2499" spans="1:13" x14ac:dyDescent="0.2">
      <c r="A2499" s="1" t="s">
        <v>253</v>
      </c>
      <c r="B2499" s="1" t="s">
        <v>151</v>
      </c>
      <c r="C2499" s="2">
        <v>0</v>
      </c>
      <c r="D2499" s="2">
        <v>0</v>
      </c>
      <c r="E2499" s="3" t="str">
        <f t="shared" si="152"/>
        <v/>
      </c>
      <c r="F2499" s="2">
        <v>0</v>
      </c>
      <c r="G2499" s="2">
        <v>0</v>
      </c>
      <c r="H2499" s="3" t="str">
        <f t="shared" si="153"/>
        <v/>
      </c>
      <c r="I2499" s="2">
        <v>33.805370000000003</v>
      </c>
      <c r="J2499" s="3">
        <f t="shared" si="154"/>
        <v>-1</v>
      </c>
      <c r="K2499" s="2">
        <v>0</v>
      </c>
      <c r="L2499" s="2">
        <v>0</v>
      </c>
      <c r="M2499" s="3" t="str">
        <f t="shared" si="155"/>
        <v/>
      </c>
    </row>
    <row r="2500" spans="1:13" x14ac:dyDescent="0.2">
      <c r="A2500" s="1" t="s">
        <v>253</v>
      </c>
      <c r="B2500" s="1" t="s">
        <v>93</v>
      </c>
      <c r="C2500" s="2">
        <v>400.23149000000001</v>
      </c>
      <c r="D2500" s="2">
        <v>662.65223000000003</v>
      </c>
      <c r="E2500" s="3">
        <f t="shared" si="152"/>
        <v>0.65567239599262916</v>
      </c>
      <c r="F2500" s="2">
        <v>10847.62859</v>
      </c>
      <c r="G2500" s="2">
        <v>14301.50879</v>
      </c>
      <c r="H2500" s="3">
        <f t="shared" si="153"/>
        <v>0.31839956275641623</v>
      </c>
      <c r="I2500" s="2">
        <v>19193.22178</v>
      </c>
      <c r="J2500" s="3">
        <f t="shared" si="154"/>
        <v>-0.25486669440236109</v>
      </c>
      <c r="K2500" s="2">
        <v>10847.62859</v>
      </c>
      <c r="L2500" s="2">
        <v>14301.50879</v>
      </c>
      <c r="M2500" s="3">
        <f t="shared" si="155"/>
        <v>0.31839956275641623</v>
      </c>
    </row>
    <row r="2501" spans="1:13" x14ac:dyDescent="0.2">
      <c r="A2501" s="1" t="s">
        <v>253</v>
      </c>
      <c r="B2501" s="1" t="s">
        <v>193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251.47120000000001</v>
      </c>
      <c r="G2501" s="2">
        <v>43.244909999999997</v>
      </c>
      <c r="H2501" s="3">
        <f t="shared" ref="H2501:H2564" si="157">IF(F2501=0,"",(G2501/F2501-1))</f>
        <v>-0.82803235519614171</v>
      </c>
      <c r="I2501" s="2">
        <v>210.54568</v>
      </c>
      <c r="J2501" s="3">
        <f t="shared" ref="J2501:J2564" si="158">IF(I2501=0,"",(G2501/I2501-1))</f>
        <v>-0.79460556967970086</v>
      </c>
      <c r="K2501" s="2">
        <v>251.47120000000001</v>
      </c>
      <c r="L2501" s="2">
        <v>43.244909999999997</v>
      </c>
      <c r="M2501" s="3">
        <f t="shared" ref="M2501:M2564" si="159">IF(K2501=0,"",(L2501/K2501-1))</f>
        <v>-0.82803235519614171</v>
      </c>
    </row>
    <row r="2502" spans="1:13" x14ac:dyDescent="0.2">
      <c r="A2502" s="1" t="s">
        <v>253</v>
      </c>
      <c r="B2502" s="1" t="s">
        <v>92</v>
      </c>
      <c r="C2502" s="2">
        <v>490.38612000000001</v>
      </c>
      <c r="D2502" s="2">
        <v>731.84410000000003</v>
      </c>
      <c r="E2502" s="3">
        <f t="shared" si="156"/>
        <v>0.49238338964406259</v>
      </c>
      <c r="F2502" s="2">
        <v>9133.4254400000009</v>
      </c>
      <c r="G2502" s="2">
        <v>16407.16519</v>
      </c>
      <c r="H2502" s="3">
        <f t="shared" si="157"/>
        <v>0.79638683183907366</v>
      </c>
      <c r="I2502" s="2">
        <v>10706.986440000001</v>
      </c>
      <c r="J2502" s="3">
        <f t="shared" si="158"/>
        <v>0.53237937508772992</v>
      </c>
      <c r="K2502" s="2">
        <v>9133.4254400000009</v>
      </c>
      <c r="L2502" s="2">
        <v>16407.16519</v>
      </c>
      <c r="M2502" s="3">
        <f t="shared" si="159"/>
        <v>0.79638683183907366</v>
      </c>
    </row>
    <row r="2503" spans="1:13" x14ac:dyDescent="0.2">
      <c r="A2503" s="1" t="s">
        <v>253</v>
      </c>
      <c r="B2503" s="1" t="s">
        <v>150</v>
      </c>
      <c r="C2503" s="2">
        <v>22.658300000000001</v>
      </c>
      <c r="D2503" s="2">
        <v>36.8401</v>
      </c>
      <c r="E2503" s="3">
        <f t="shared" si="156"/>
        <v>0.62589867730588788</v>
      </c>
      <c r="F2503" s="2">
        <v>3863.7127999999998</v>
      </c>
      <c r="G2503" s="2">
        <v>1508.78484</v>
      </c>
      <c r="H2503" s="3">
        <f t="shared" si="157"/>
        <v>-0.60949870808202933</v>
      </c>
      <c r="I2503" s="2">
        <v>1556.9891700000001</v>
      </c>
      <c r="J2503" s="3">
        <f t="shared" si="158"/>
        <v>-3.0959964866036915E-2</v>
      </c>
      <c r="K2503" s="2">
        <v>3863.7127999999998</v>
      </c>
      <c r="L2503" s="2">
        <v>1508.78484</v>
      </c>
      <c r="M2503" s="3">
        <f t="shared" si="159"/>
        <v>-0.60949870808202933</v>
      </c>
    </row>
    <row r="2504" spans="1:13" x14ac:dyDescent="0.2">
      <c r="A2504" s="1" t="s">
        <v>253</v>
      </c>
      <c r="B2504" s="1" t="s">
        <v>91</v>
      </c>
      <c r="C2504" s="2">
        <v>1055.1263100000001</v>
      </c>
      <c r="D2504" s="2">
        <v>1084.6504399999999</v>
      </c>
      <c r="E2504" s="3">
        <f t="shared" si="156"/>
        <v>2.7981607244728535E-2</v>
      </c>
      <c r="F2504" s="2">
        <v>30296.261020000002</v>
      </c>
      <c r="G2504" s="2">
        <v>68545.398260000002</v>
      </c>
      <c r="H2504" s="3">
        <f t="shared" si="157"/>
        <v>1.2625035549683812</v>
      </c>
      <c r="I2504" s="2">
        <v>29314.421880000002</v>
      </c>
      <c r="J2504" s="3">
        <f t="shared" si="158"/>
        <v>1.3382824515726046</v>
      </c>
      <c r="K2504" s="2">
        <v>30296.261020000002</v>
      </c>
      <c r="L2504" s="2">
        <v>68545.398260000002</v>
      </c>
      <c r="M2504" s="3">
        <f t="shared" si="159"/>
        <v>1.2625035549683812</v>
      </c>
    </row>
    <row r="2505" spans="1:13" x14ac:dyDescent="0.2">
      <c r="A2505" s="1" t="s">
        <v>253</v>
      </c>
      <c r="B2505" s="1" t="s">
        <v>90</v>
      </c>
      <c r="C2505" s="2">
        <v>0</v>
      </c>
      <c r="D2505" s="2">
        <v>0</v>
      </c>
      <c r="E2505" s="3" t="str">
        <f t="shared" si="156"/>
        <v/>
      </c>
      <c r="F2505" s="2">
        <v>10.83996</v>
      </c>
      <c r="G2505" s="2">
        <v>0</v>
      </c>
      <c r="H2505" s="3">
        <f t="shared" si="157"/>
        <v>-1</v>
      </c>
      <c r="I2505" s="2">
        <v>0</v>
      </c>
      <c r="J2505" s="3" t="str">
        <f t="shared" si="158"/>
        <v/>
      </c>
      <c r="K2505" s="2">
        <v>10.83996</v>
      </c>
      <c r="L2505" s="2">
        <v>0</v>
      </c>
      <c r="M2505" s="3">
        <f t="shared" si="159"/>
        <v>-1</v>
      </c>
    </row>
    <row r="2506" spans="1:13" x14ac:dyDescent="0.2">
      <c r="A2506" s="1" t="s">
        <v>253</v>
      </c>
      <c r="B2506" s="1" t="s">
        <v>163</v>
      </c>
      <c r="C2506" s="2">
        <v>0</v>
      </c>
      <c r="D2506" s="2">
        <v>0</v>
      </c>
      <c r="E2506" s="3" t="str">
        <f t="shared" si="156"/>
        <v/>
      </c>
      <c r="F2506" s="2">
        <v>49.317489999999999</v>
      </c>
      <c r="G2506" s="2">
        <v>63.656010000000002</v>
      </c>
      <c r="H2506" s="3">
        <f t="shared" si="157"/>
        <v>0.29073904612744905</v>
      </c>
      <c r="I2506" s="2">
        <v>207.13715999999999</v>
      </c>
      <c r="J2506" s="3">
        <f t="shared" si="158"/>
        <v>-0.69268667196170886</v>
      </c>
      <c r="K2506" s="2">
        <v>49.317489999999999</v>
      </c>
      <c r="L2506" s="2">
        <v>63.656010000000002</v>
      </c>
      <c r="M2506" s="3">
        <f t="shared" si="159"/>
        <v>0.29073904612744905</v>
      </c>
    </row>
    <row r="2507" spans="1:13" x14ac:dyDescent="0.2">
      <c r="A2507" s="1" t="s">
        <v>253</v>
      </c>
      <c r="B2507" s="1" t="s">
        <v>89</v>
      </c>
      <c r="C2507" s="2">
        <v>111.55646</v>
      </c>
      <c r="D2507" s="2">
        <v>4.1022499999999997</v>
      </c>
      <c r="E2507" s="3">
        <f t="shared" si="156"/>
        <v>-0.9632271407680022</v>
      </c>
      <c r="F2507" s="2">
        <v>1940.3793900000001</v>
      </c>
      <c r="G2507" s="2">
        <v>4935.9410500000004</v>
      </c>
      <c r="H2507" s="3">
        <f t="shared" si="157"/>
        <v>1.5438020396619447</v>
      </c>
      <c r="I2507" s="2">
        <v>3824.75992</v>
      </c>
      <c r="J2507" s="3">
        <f t="shared" si="158"/>
        <v>0.29052310556527705</v>
      </c>
      <c r="K2507" s="2">
        <v>1940.3793900000001</v>
      </c>
      <c r="L2507" s="2">
        <v>4935.9410500000004</v>
      </c>
      <c r="M2507" s="3">
        <f t="shared" si="159"/>
        <v>1.5438020396619447</v>
      </c>
    </row>
    <row r="2508" spans="1:13" x14ac:dyDescent="0.2">
      <c r="A2508" s="1" t="s">
        <v>253</v>
      </c>
      <c r="B2508" s="1" t="s">
        <v>223</v>
      </c>
      <c r="C2508" s="2">
        <v>0</v>
      </c>
      <c r="D2508" s="2">
        <v>0</v>
      </c>
      <c r="E2508" s="3" t="str">
        <f t="shared" si="156"/>
        <v/>
      </c>
      <c r="F2508" s="2">
        <v>0</v>
      </c>
      <c r="G2508" s="2">
        <v>0.31034</v>
      </c>
      <c r="H2508" s="3" t="str">
        <f t="shared" si="157"/>
        <v/>
      </c>
      <c r="I2508" s="2">
        <v>0</v>
      </c>
      <c r="J2508" s="3" t="str">
        <f t="shared" si="158"/>
        <v/>
      </c>
      <c r="K2508" s="2">
        <v>0</v>
      </c>
      <c r="L2508" s="2">
        <v>0.31034</v>
      </c>
      <c r="M2508" s="3" t="str">
        <f t="shared" si="159"/>
        <v/>
      </c>
    </row>
    <row r="2509" spans="1:13" x14ac:dyDescent="0.2">
      <c r="A2509" s="1" t="s">
        <v>253</v>
      </c>
      <c r="B2509" s="1" t="s">
        <v>88</v>
      </c>
      <c r="C2509" s="2">
        <v>2893.45523</v>
      </c>
      <c r="D2509" s="2">
        <v>2186.1523999999999</v>
      </c>
      <c r="E2509" s="3">
        <f t="shared" si="156"/>
        <v>-0.24444920476616472</v>
      </c>
      <c r="F2509" s="2">
        <v>62721.07243</v>
      </c>
      <c r="G2509" s="2">
        <v>56350.39602</v>
      </c>
      <c r="H2509" s="3">
        <f t="shared" si="157"/>
        <v>-0.10157154785754041</v>
      </c>
      <c r="I2509" s="2">
        <v>78822.930550000005</v>
      </c>
      <c r="J2509" s="3">
        <f t="shared" si="158"/>
        <v>-0.28510148472270935</v>
      </c>
      <c r="K2509" s="2">
        <v>62721.07243</v>
      </c>
      <c r="L2509" s="2">
        <v>56350.39602</v>
      </c>
      <c r="M2509" s="3">
        <f t="shared" si="159"/>
        <v>-0.10157154785754041</v>
      </c>
    </row>
    <row r="2510" spans="1:13" x14ac:dyDescent="0.2">
      <c r="A2510" s="1" t="s">
        <v>253</v>
      </c>
      <c r="B2510" s="1" t="s">
        <v>87</v>
      </c>
      <c r="C2510" s="2">
        <v>1861.3832199999999</v>
      </c>
      <c r="D2510" s="2">
        <v>3612.0266200000001</v>
      </c>
      <c r="E2510" s="3">
        <f t="shared" si="156"/>
        <v>0.94050670554556737</v>
      </c>
      <c r="F2510" s="2">
        <v>41569.502650000002</v>
      </c>
      <c r="G2510" s="2">
        <v>53004.683349999999</v>
      </c>
      <c r="H2510" s="3">
        <f t="shared" si="157"/>
        <v>0.27508581943546528</v>
      </c>
      <c r="I2510" s="2">
        <v>49186.493060000001</v>
      </c>
      <c r="J2510" s="3">
        <f t="shared" si="158"/>
        <v>7.7626804686855566E-2</v>
      </c>
      <c r="K2510" s="2">
        <v>41569.502650000002</v>
      </c>
      <c r="L2510" s="2">
        <v>53004.683349999999</v>
      </c>
      <c r="M2510" s="3">
        <f t="shared" si="159"/>
        <v>0.27508581943546528</v>
      </c>
    </row>
    <row r="2511" spans="1:13" x14ac:dyDescent="0.2">
      <c r="A2511" s="1" t="s">
        <v>253</v>
      </c>
      <c r="B2511" s="1" t="s">
        <v>86</v>
      </c>
      <c r="C2511" s="2">
        <v>17.805669999999999</v>
      </c>
      <c r="D2511" s="2">
        <v>241.46403000000001</v>
      </c>
      <c r="E2511" s="3">
        <f t="shared" si="156"/>
        <v>12.561075208065747</v>
      </c>
      <c r="F2511" s="2">
        <v>2522.3740600000001</v>
      </c>
      <c r="G2511" s="2">
        <v>2821.2873399999999</v>
      </c>
      <c r="H2511" s="3">
        <f t="shared" si="157"/>
        <v>0.11850473914245674</v>
      </c>
      <c r="I2511" s="2">
        <v>3458.9342200000001</v>
      </c>
      <c r="J2511" s="3">
        <f t="shared" si="158"/>
        <v>-0.18434779022770786</v>
      </c>
      <c r="K2511" s="2">
        <v>2522.3740600000001</v>
      </c>
      <c r="L2511" s="2">
        <v>2821.2873399999999</v>
      </c>
      <c r="M2511" s="3">
        <f t="shared" si="159"/>
        <v>0.11850473914245674</v>
      </c>
    </row>
    <row r="2512" spans="1:13" x14ac:dyDescent="0.2">
      <c r="A2512" s="1" t="s">
        <v>253</v>
      </c>
      <c r="B2512" s="1" t="s">
        <v>85</v>
      </c>
      <c r="C2512" s="2">
        <v>1993.2492500000001</v>
      </c>
      <c r="D2512" s="2">
        <v>1358.7357999999999</v>
      </c>
      <c r="E2512" s="3">
        <f t="shared" si="156"/>
        <v>-0.3183312122154317</v>
      </c>
      <c r="F2512" s="2">
        <v>55933.563770000001</v>
      </c>
      <c r="G2512" s="2">
        <v>93228.030880000006</v>
      </c>
      <c r="H2512" s="3">
        <f t="shared" si="157"/>
        <v>0.6667636495209861</v>
      </c>
      <c r="I2512" s="2">
        <v>70122.633100000006</v>
      </c>
      <c r="J2512" s="3">
        <f t="shared" si="158"/>
        <v>0.32949985986764085</v>
      </c>
      <c r="K2512" s="2">
        <v>55933.563770000001</v>
      </c>
      <c r="L2512" s="2">
        <v>93228.030880000006</v>
      </c>
      <c r="M2512" s="3">
        <f t="shared" si="159"/>
        <v>0.6667636495209861</v>
      </c>
    </row>
    <row r="2513" spans="1:13" x14ac:dyDescent="0.2">
      <c r="A2513" s="1" t="s">
        <v>253</v>
      </c>
      <c r="B2513" s="1" t="s">
        <v>84</v>
      </c>
      <c r="C2513" s="2">
        <v>1090.4401</v>
      </c>
      <c r="D2513" s="2">
        <v>1486.48731</v>
      </c>
      <c r="E2513" s="3">
        <f t="shared" si="156"/>
        <v>0.36319941828991786</v>
      </c>
      <c r="F2513" s="2">
        <v>27224.465970000001</v>
      </c>
      <c r="G2513" s="2">
        <v>31140.941449999998</v>
      </c>
      <c r="H2513" s="3">
        <f t="shared" si="157"/>
        <v>0.14385867051775247</v>
      </c>
      <c r="I2513" s="2">
        <v>37941.350140000002</v>
      </c>
      <c r="J2513" s="3">
        <f t="shared" si="158"/>
        <v>-0.17923475745873929</v>
      </c>
      <c r="K2513" s="2">
        <v>27224.465970000001</v>
      </c>
      <c r="L2513" s="2">
        <v>31140.941449999998</v>
      </c>
      <c r="M2513" s="3">
        <f t="shared" si="159"/>
        <v>0.14385867051775247</v>
      </c>
    </row>
    <row r="2514" spans="1:13" x14ac:dyDescent="0.2">
      <c r="A2514" s="1" t="s">
        <v>253</v>
      </c>
      <c r="B2514" s="1" t="s">
        <v>192</v>
      </c>
      <c r="C2514" s="2">
        <v>97.896330000000006</v>
      </c>
      <c r="D2514" s="2">
        <v>263.60766999999998</v>
      </c>
      <c r="E2514" s="3">
        <f t="shared" si="156"/>
        <v>1.6927226996149902</v>
      </c>
      <c r="F2514" s="2">
        <v>2996.4076399999999</v>
      </c>
      <c r="G2514" s="2">
        <v>3726.70973</v>
      </c>
      <c r="H2514" s="3">
        <f t="shared" si="157"/>
        <v>0.24372588036786613</v>
      </c>
      <c r="I2514" s="2">
        <v>2653.9598999999998</v>
      </c>
      <c r="J2514" s="3">
        <f t="shared" si="158"/>
        <v>0.40420724894901405</v>
      </c>
      <c r="K2514" s="2">
        <v>2996.4076399999999</v>
      </c>
      <c r="L2514" s="2">
        <v>3726.70973</v>
      </c>
      <c r="M2514" s="3">
        <f t="shared" si="159"/>
        <v>0.24372588036786613</v>
      </c>
    </row>
    <row r="2515" spans="1:13" x14ac:dyDescent="0.2">
      <c r="A2515" s="1" t="s">
        <v>253</v>
      </c>
      <c r="B2515" s="1" t="s">
        <v>83</v>
      </c>
      <c r="C2515" s="2">
        <v>279.36561</v>
      </c>
      <c r="D2515" s="2">
        <v>166.68539999999999</v>
      </c>
      <c r="E2515" s="3">
        <f t="shared" si="156"/>
        <v>-0.40334316739988152</v>
      </c>
      <c r="F2515" s="2">
        <v>4286.3083800000004</v>
      </c>
      <c r="G2515" s="2">
        <v>5891.0243300000002</v>
      </c>
      <c r="H2515" s="3">
        <f t="shared" si="157"/>
        <v>0.37438182410944498</v>
      </c>
      <c r="I2515" s="2">
        <v>6281.4577300000001</v>
      </c>
      <c r="J2515" s="3">
        <f t="shared" si="158"/>
        <v>-6.2156495638791776E-2</v>
      </c>
      <c r="K2515" s="2">
        <v>4286.3083800000004</v>
      </c>
      <c r="L2515" s="2">
        <v>5891.0243300000002</v>
      </c>
      <c r="M2515" s="3">
        <f t="shared" si="159"/>
        <v>0.37438182410944498</v>
      </c>
    </row>
    <row r="2516" spans="1:13" x14ac:dyDescent="0.2">
      <c r="A2516" s="1" t="s">
        <v>253</v>
      </c>
      <c r="B2516" s="1" t="s">
        <v>82</v>
      </c>
      <c r="C2516" s="2">
        <v>477.30507999999998</v>
      </c>
      <c r="D2516" s="2">
        <v>199.79343</v>
      </c>
      <c r="E2516" s="3">
        <f t="shared" si="156"/>
        <v>-0.58141356886459283</v>
      </c>
      <c r="F2516" s="2">
        <v>6352.7000799999996</v>
      </c>
      <c r="G2516" s="2">
        <v>6039.4491500000004</v>
      </c>
      <c r="H2516" s="3">
        <f t="shared" si="157"/>
        <v>-4.9309888087775033E-2</v>
      </c>
      <c r="I2516" s="2">
        <v>4921.2627599999996</v>
      </c>
      <c r="J2516" s="3">
        <f t="shared" si="158"/>
        <v>0.22721533974747588</v>
      </c>
      <c r="K2516" s="2">
        <v>6352.7000799999996</v>
      </c>
      <c r="L2516" s="2">
        <v>6039.4491500000004</v>
      </c>
      <c r="M2516" s="3">
        <f t="shared" si="159"/>
        <v>-4.9309888087775033E-2</v>
      </c>
    </row>
    <row r="2517" spans="1:13" x14ac:dyDescent="0.2">
      <c r="A2517" s="1" t="s">
        <v>253</v>
      </c>
      <c r="B2517" s="1" t="s">
        <v>81</v>
      </c>
      <c r="C2517" s="2">
        <v>0</v>
      </c>
      <c r="D2517" s="2">
        <v>0</v>
      </c>
      <c r="E2517" s="3" t="str">
        <f t="shared" si="156"/>
        <v/>
      </c>
      <c r="F2517" s="2">
        <v>215.81397999999999</v>
      </c>
      <c r="G2517" s="2">
        <v>137.53733</v>
      </c>
      <c r="H2517" s="3">
        <f t="shared" si="157"/>
        <v>-0.36270426040055415</v>
      </c>
      <c r="I2517" s="2">
        <v>248.14436000000001</v>
      </c>
      <c r="J2517" s="3">
        <f t="shared" si="158"/>
        <v>-0.44573662685704407</v>
      </c>
      <c r="K2517" s="2">
        <v>215.81397999999999</v>
      </c>
      <c r="L2517" s="2">
        <v>137.53733</v>
      </c>
      <c r="M2517" s="3">
        <f t="shared" si="159"/>
        <v>-0.36270426040055415</v>
      </c>
    </row>
    <row r="2518" spans="1:13" x14ac:dyDescent="0.2">
      <c r="A2518" s="1" t="s">
        <v>253</v>
      </c>
      <c r="B2518" s="1" t="s">
        <v>80</v>
      </c>
      <c r="C2518" s="2">
        <v>1082.2397100000001</v>
      </c>
      <c r="D2518" s="2">
        <v>3513.1412399999999</v>
      </c>
      <c r="E2518" s="3">
        <f t="shared" si="156"/>
        <v>2.2461766164540382</v>
      </c>
      <c r="F2518" s="2">
        <v>51596.116950000003</v>
      </c>
      <c r="G2518" s="2">
        <v>60990.604720000003</v>
      </c>
      <c r="H2518" s="3">
        <f t="shared" si="157"/>
        <v>0.18207741832789215</v>
      </c>
      <c r="I2518" s="2">
        <v>46469.913419999997</v>
      </c>
      <c r="J2518" s="3">
        <f t="shared" si="158"/>
        <v>0.3124751098363463</v>
      </c>
      <c r="K2518" s="2">
        <v>51596.116950000003</v>
      </c>
      <c r="L2518" s="2">
        <v>60990.604720000003</v>
      </c>
      <c r="M2518" s="3">
        <f t="shared" si="159"/>
        <v>0.18207741832789215</v>
      </c>
    </row>
    <row r="2519" spans="1:13" x14ac:dyDescent="0.2">
      <c r="A2519" s="1" t="s">
        <v>253</v>
      </c>
      <c r="B2519" s="1" t="s">
        <v>191</v>
      </c>
      <c r="C2519" s="2">
        <v>0</v>
      </c>
      <c r="D2519" s="2">
        <v>0</v>
      </c>
      <c r="E2519" s="3" t="str">
        <f t="shared" si="156"/>
        <v/>
      </c>
      <c r="F2519" s="2">
        <v>6.7687999999999997</v>
      </c>
      <c r="G2519" s="2">
        <v>40.616880000000002</v>
      </c>
      <c r="H2519" s="3">
        <f t="shared" si="157"/>
        <v>5.000602765630541</v>
      </c>
      <c r="I2519" s="2">
        <v>34.883519999999997</v>
      </c>
      <c r="J2519" s="3">
        <f t="shared" si="158"/>
        <v>0.16435726669785633</v>
      </c>
      <c r="K2519" s="2">
        <v>6.7687999999999997</v>
      </c>
      <c r="L2519" s="2">
        <v>40.616880000000002</v>
      </c>
      <c r="M2519" s="3">
        <f t="shared" si="159"/>
        <v>5.000602765630541</v>
      </c>
    </row>
    <row r="2520" spans="1:13" x14ac:dyDescent="0.2">
      <c r="A2520" s="1" t="s">
        <v>253</v>
      </c>
      <c r="B2520" s="1" t="s">
        <v>79</v>
      </c>
      <c r="C2520" s="2">
        <v>0</v>
      </c>
      <c r="D2520" s="2">
        <v>2E-3</v>
      </c>
      <c r="E2520" s="3" t="str">
        <f t="shared" si="156"/>
        <v/>
      </c>
      <c r="F2520" s="2">
        <v>500.02607999999998</v>
      </c>
      <c r="G2520" s="2">
        <v>288.25612999999998</v>
      </c>
      <c r="H2520" s="3">
        <f t="shared" si="157"/>
        <v>-0.42351780931106631</v>
      </c>
      <c r="I2520" s="2">
        <v>464.36293000000001</v>
      </c>
      <c r="J2520" s="3">
        <f t="shared" si="158"/>
        <v>-0.37924388150449484</v>
      </c>
      <c r="K2520" s="2">
        <v>500.02607999999998</v>
      </c>
      <c r="L2520" s="2">
        <v>288.25612999999998</v>
      </c>
      <c r="M2520" s="3">
        <f t="shared" si="159"/>
        <v>-0.42351780931106631</v>
      </c>
    </row>
    <row r="2521" spans="1:13" x14ac:dyDescent="0.2">
      <c r="A2521" s="1" t="s">
        <v>253</v>
      </c>
      <c r="B2521" s="1" t="s">
        <v>78</v>
      </c>
      <c r="C2521" s="2">
        <v>130.62196</v>
      </c>
      <c r="D2521" s="2">
        <v>239.85397</v>
      </c>
      <c r="E2521" s="3">
        <f t="shared" si="156"/>
        <v>0.83624537558615719</v>
      </c>
      <c r="F2521" s="2">
        <v>1869.66155</v>
      </c>
      <c r="G2521" s="2">
        <v>1695.4675199999999</v>
      </c>
      <c r="H2521" s="3">
        <f t="shared" si="157"/>
        <v>-9.3168750247872412E-2</v>
      </c>
      <c r="I2521" s="2">
        <v>2919.9397899999999</v>
      </c>
      <c r="J2521" s="3">
        <f t="shared" si="158"/>
        <v>-0.4193484654010623</v>
      </c>
      <c r="K2521" s="2">
        <v>1869.66155</v>
      </c>
      <c r="L2521" s="2">
        <v>1695.4675199999999</v>
      </c>
      <c r="M2521" s="3">
        <f t="shared" si="159"/>
        <v>-9.3168750247872412E-2</v>
      </c>
    </row>
    <row r="2522" spans="1:13" x14ac:dyDescent="0.2">
      <c r="A2522" s="1" t="s">
        <v>253</v>
      </c>
      <c r="B2522" s="1" t="s">
        <v>77</v>
      </c>
      <c r="C2522" s="2">
        <v>0</v>
      </c>
      <c r="D2522" s="2">
        <v>0</v>
      </c>
      <c r="E2522" s="3" t="str">
        <f t="shared" si="156"/>
        <v/>
      </c>
      <c r="F2522" s="2">
        <v>358.47036000000003</v>
      </c>
      <c r="G2522" s="2">
        <v>213.79729</v>
      </c>
      <c r="H2522" s="3">
        <f t="shared" si="157"/>
        <v>-0.4035844692989401</v>
      </c>
      <c r="I2522" s="2">
        <v>314.36138</v>
      </c>
      <c r="J2522" s="3">
        <f t="shared" si="158"/>
        <v>-0.31989963270933597</v>
      </c>
      <c r="K2522" s="2">
        <v>358.47036000000003</v>
      </c>
      <c r="L2522" s="2">
        <v>213.79729</v>
      </c>
      <c r="M2522" s="3">
        <f t="shared" si="159"/>
        <v>-0.4035844692989401</v>
      </c>
    </row>
    <row r="2523" spans="1:13" x14ac:dyDescent="0.2">
      <c r="A2523" s="1" t="s">
        <v>253</v>
      </c>
      <c r="B2523" s="1" t="s">
        <v>149</v>
      </c>
      <c r="C2523" s="2">
        <v>0</v>
      </c>
      <c r="D2523" s="2">
        <v>98.931610000000006</v>
      </c>
      <c r="E2523" s="3" t="str">
        <f t="shared" si="156"/>
        <v/>
      </c>
      <c r="F2523" s="2">
        <v>483.4914</v>
      </c>
      <c r="G2523" s="2">
        <v>1132.6899599999999</v>
      </c>
      <c r="H2523" s="3">
        <f t="shared" si="157"/>
        <v>1.3427303153685877</v>
      </c>
      <c r="I2523" s="2">
        <v>763.76031</v>
      </c>
      <c r="J2523" s="3">
        <f t="shared" si="158"/>
        <v>0.4830437575369686</v>
      </c>
      <c r="K2523" s="2">
        <v>483.4914</v>
      </c>
      <c r="L2523" s="2">
        <v>1132.6899599999999</v>
      </c>
      <c r="M2523" s="3">
        <f t="shared" si="159"/>
        <v>1.3427303153685877</v>
      </c>
    </row>
    <row r="2524" spans="1:13" x14ac:dyDescent="0.2">
      <c r="A2524" s="1" t="s">
        <v>253</v>
      </c>
      <c r="B2524" s="1" t="s">
        <v>76</v>
      </c>
      <c r="C2524" s="2">
        <v>85.830860000000001</v>
      </c>
      <c r="D2524" s="2">
        <v>431.93259999999998</v>
      </c>
      <c r="E2524" s="3">
        <f t="shared" si="156"/>
        <v>4.0323694764330682</v>
      </c>
      <c r="F2524" s="2">
        <v>2445.2722199999998</v>
      </c>
      <c r="G2524" s="2">
        <v>5996.4723700000004</v>
      </c>
      <c r="H2524" s="3">
        <f t="shared" si="157"/>
        <v>1.4522719069699326</v>
      </c>
      <c r="I2524" s="2">
        <v>4551.4276399999999</v>
      </c>
      <c r="J2524" s="3">
        <f t="shared" si="158"/>
        <v>0.31749262963126013</v>
      </c>
      <c r="K2524" s="2">
        <v>2445.2722199999998</v>
      </c>
      <c r="L2524" s="2">
        <v>5996.4723700000004</v>
      </c>
      <c r="M2524" s="3">
        <f t="shared" si="159"/>
        <v>1.4522719069699326</v>
      </c>
    </row>
    <row r="2525" spans="1:13" x14ac:dyDescent="0.2">
      <c r="A2525" s="1" t="s">
        <v>253</v>
      </c>
      <c r="B2525" s="1" t="s">
        <v>280</v>
      </c>
      <c r="C2525" s="2">
        <v>0</v>
      </c>
      <c r="D2525" s="2">
        <v>0</v>
      </c>
      <c r="E2525" s="3" t="str">
        <f t="shared" si="156"/>
        <v/>
      </c>
      <c r="F2525" s="2">
        <v>0</v>
      </c>
      <c r="G2525" s="2">
        <v>0</v>
      </c>
      <c r="H2525" s="3" t="str">
        <f t="shared" si="157"/>
        <v/>
      </c>
      <c r="I2525" s="2">
        <v>0</v>
      </c>
      <c r="J2525" s="3" t="str">
        <f t="shared" si="158"/>
        <v/>
      </c>
      <c r="K2525" s="2">
        <v>0</v>
      </c>
      <c r="L2525" s="2">
        <v>0</v>
      </c>
      <c r="M2525" s="3" t="str">
        <f t="shared" si="159"/>
        <v/>
      </c>
    </row>
    <row r="2526" spans="1:13" x14ac:dyDescent="0.2">
      <c r="A2526" s="1" t="s">
        <v>253</v>
      </c>
      <c r="B2526" s="1" t="s">
        <v>148</v>
      </c>
      <c r="C2526" s="2">
        <v>24.21407</v>
      </c>
      <c r="D2526" s="2">
        <v>10.511480000000001</v>
      </c>
      <c r="E2526" s="3">
        <f t="shared" si="156"/>
        <v>-0.56589371386140375</v>
      </c>
      <c r="F2526" s="2">
        <v>269.16066999999998</v>
      </c>
      <c r="G2526" s="2">
        <v>334.96352999999999</v>
      </c>
      <c r="H2526" s="3">
        <f t="shared" si="157"/>
        <v>0.24447427627520768</v>
      </c>
      <c r="I2526" s="2">
        <v>606.43886999999995</v>
      </c>
      <c r="J2526" s="3">
        <f t="shared" si="158"/>
        <v>-0.44765491367662491</v>
      </c>
      <c r="K2526" s="2">
        <v>269.16066999999998</v>
      </c>
      <c r="L2526" s="2">
        <v>334.96352999999999</v>
      </c>
      <c r="M2526" s="3">
        <f t="shared" si="159"/>
        <v>0.24447427627520768</v>
      </c>
    </row>
    <row r="2527" spans="1:13" x14ac:dyDescent="0.2">
      <c r="A2527" s="1" t="s">
        <v>253</v>
      </c>
      <c r="B2527" s="1" t="s">
        <v>75</v>
      </c>
      <c r="C2527" s="2">
        <v>7.7000000000000002E-3</v>
      </c>
      <c r="D2527" s="2">
        <v>1013.09225</v>
      </c>
      <c r="E2527" s="3">
        <f t="shared" si="156"/>
        <v>131569.42207792209</v>
      </c>
      <c r="F2527" s="2">
        <v>1767.73642</v>
      </c>
      <c r="G2527" s="2">
        <v>9394.7635699999992</v>
      </c>
      <c r="H2527" s="3">
        <f t="shared" si="157"/>
        <v>4.314572615978574</v>
      </c>
      <c r="I2527" s="2">
        <v>7792.3775100000003</v>
      </c>
      <c r="J2527" s="3">
        <f t="shared" si="158"/>
        <v>0.20563506554240329</v>
      </c>
      <c r="K2527" s="2">
        <v>1767.73642</v>
      </c>
      <c r="L2527" s="2">
        <v>9394.7635699999992</v>
      </c>
      <c r="M2527" s="3">
        <f t="shared" si="159"/>
        <v>4.314572615978574</v>
      </c>
    </row>
    <row r="2528" spans="1:13" x14ac:dyDescent="0.2">
      <c r="A2528" s="1" t="s">
        <v>253</v>
      </c>
      <c r="B2528" s="1" t="s">
        <v>190</v>
      </c>
      <c r="C2528" s="2">
        <v>74.036829999999995</v>
      </c>
      <c r="D2528" s="2">
        <v>237.59587999999999</v>
      </c>
      <c r="E2528" s="3">
        <f t="shared" si="156"/>
        <v>2.2091579285606908</v>
      </c>
      <c r="F2528" s="2">
        <v>1544.2878000000001</v>
      </c>
      <c r="G2528" s="2">
        <v>2770.3106200000002</v>
      </c>
      <c r="H2528" s="3">
        <f t="shared" si="157"/>
        <v>0.79390824689542971</v>
      </c>
      <c r="I2528" s="2">
        <v>2159.9135500000002</v>
      </c>
      <c r="J2528" s="3">
        <f t="shared" si="158"/>
        <v>0.28260254675470686</v>
      </c>
      <c r="K2528" s="2">
        <v>1544.2878000000001</v>
      </c>
      <c r="L2528" s="2">
        <v>2770.3106200000002</v>
      </c>
      <c r="M2528" s="3">
        <f t="shared" si="159"/>
        <v>0.79390824689542971</v>
      </c>
    </row>
    <row r="2529" spans="1:13" x14ac:dyDescent="0.2">
      <c r="A2529" s="1" t="s">
        <v>253</v>
      </c>
      <c r="B2529" s="1" t="s">
        <v>74</v>
      </c>
      <c r="C2529" s="2">
        <v>51.127000000000002</v>
      </c>
      <c r="D2529" s="2">
        <v>226.63373999999999</v>
      </c>
      <c r="E2529" s="3">
        <f t="shared" si="156"/>
        <v>3.4327603810119891</v>
      </c>
      <c r="F2529" s="2">
        <v>4040.2470699999999</v>
      </c>
      <c r="G2529" s="2">
        <v>3502.50198</v>
      </c>
      <c r="H2529" s="3">
        <f t="shared" si="157"/>
        <v>-0.13309708061987402</v>
      </c>
      <c r="I2529" s="2">
        <v>4872.3804</v>
      </c>
      <c r="J2529" s="3">
        <f t="shared" si="158"/>
        <v>-0.2811517795285442</v>
      </c>
      <c r="K2529" s="2">
        <v>4040.2470699999999</v>
      </c>
      <c r="L2529" s="2">
        <v>3502.50198</v>
      </c>
      <c r="M2529" s="3">
        <f t="shared" si="159"/>
        <v>-0.13309708061987402</v>
      </c>
    </row>
    <row r="2530" spans="1:13" x14ac:dyDescent="0.2">
      <c r="A2530" s="1" t="s">
        <v>253</v>
      </c>
      <c r="B2530" s="1" t="s">
        <v>73</v>
      </c>
      <c r="C2530" s="2">
        <v>4.5421300000000002</v>
      </c>
      <c r="D2530" s="2">
        <v>21.859349999999999</v>
      </c>
      <c r="E2530" s="3">
        <f t="shared" si="156"/>
        <v>3.8125769187583796</v>
      </c>
      <c r="F2530" s="2">
        <v>2945.87336</v>
      </c>
      <c r="G2530" s="2">
        <v>5408.8120699999999</v>
      </c>
      <c r="H2530" s="3">
        <f t="shared" si="157"/>
        <v>0.83606401532481356</v>
      </c>
      <c r="I2530" s="2">
        <v>1619.9236900000001</v>
      </c>
      <c r="J2530" s="3">
        <f t="shared" si="158"/>
        <v>2.3389301628152617</v>
      </c>
      <c r="K2530" s="2">
        <v>2945.87336</v>
      </c>
      <c r="L2530" s="2">
        <v>5408.8120699999999</v>
      </c>
      <c r="M2530" s="3">
        <f t="shared" si="159"/>
        <v>0.83606401532481356</v>
      </c>
    </row>
    <row r="2531" spans="1:13" x14ac:dyDescent="0.2">
      <c r="A2531" s="1" t="s">
        <v>253</v>
      </c>
      <c r="B2531" s="1" t="s">
        <v>147</v>
      </c>
      <c r="C2531" s="2">
        <v>0</v>
      </c>
      <c r="D2531" s="2">
        <v>0</v>
      </c>
      <c r="E2531" s="3" t="str">
        <f t="shared" si="156"/>
        <v/>
      </c>
      <c r="F2531" s="2">
        <v>19.682939999999999</v>
      </c>
      <c r="G2531" s="2">
        <v>0</v>
      </c>
      <c r="H2531" s="3">
        <f t="shared" si="157"/>
        <v>-1</v>
      </c>
      <c r="I2531" s="2">
        <v>0</v>
      </c>
      <c r="J2531" s="3" t="str">
        <f t="shared" si="158"/>
        <v/>
      </c>
      <c r="K2531" s="2">
        <v>19.682939999999999</v>
      </c>
      <c r="L2531" s="2">
        <v>0</v>
      </c>
      <c r="M2531" s="3">
        <f t="shared" si="159"/>
        <v>-1</v>
      </c>
    </row>
    <row r="2532" spans="1:13" x14ac:dyDescent="0.2">
      <c r="A2532" s="1" t="s">
        <v>253</v>
      </c>
      <c r="B2532" s="1" t="s">
        <v>72</v>
      </c>
      <c r="C2532" s="2">
        <v>32.044310000000003</v>
      </c>
      <c r="D2532" s="2">
        <v>54.128990000000002</v>
      </c>
      <c r="E2532" s="3">
        <f t="shared" si="156"/>
        <v>0.68919193454313721</v>
      </c>
      <c r="F2532" s="2">
        <v>1189.7277200000001</v>
      </c>
      <c r="G2532" s="2">
        <v>1703.4900399999999</v>
      </c>
      <c r="H2532" s="3">
        <f t="shared" si="157"/>
        <v>0.43183184804671093</v>
      </c>
      <c r="I2532" s="2">
        <v>2416.1020100000001</v>
      </c>
      <c r="J2532" s="3">
        <f t="shared" si="158"/>
        <v>-0.29494283231857421</v>
      </c>
      <c r="K2532" s="2">
        <v>1189.7277200000001</v>
      </c>
      <c r="L2532" s="2">
        <v>1703.4900399999999</v>
      </c>
      <c r="M2532" s="3">
        <f t="shared" si="159"/>
        <v>0.43183184804671093</v>
      </c>
    </row>
    <row r="2533" spans="1:13" x14ac:dyDescent="0.2">
      <c r="A2533" s="1" t="s">
        <v>253</v>
      </c>
      <c r="B2533" s="1" t="s">
        <v>247</v>
      </c>
      <c r="C2533" s="2">
        <v>0</v>
      </c>
      <c r="D2533" s="2">
        <v>0</v>
      </c>
      <c r="E2533" s="3" t="str">
        <f t="shared" si="156"/>
        <v/>
      </c>
      <c r="F2533" s="2">
        <v>0</v>
      </c>
      <c r="G2533" s="2">
        <v>0</v>
      </c>
      <c r="H2533" s="3" t="str">
        <f t="shared" si="157"/>
        <v/>
      </c>
      <c r="I2533" s="2">
        <v>0</v>
      </c>
      <c r="J2533" s="3" t="str">
        <f t="shared" si="158"/>
        <v/>
      </c>
      <c r="K2533" s="2">
        <v>0</v>
      </c>
      <c r="L2533" s="2">
        <v>0</v>
      </c>
      <c r="M2533" s="3" t="str">
        <f t="shared" si="159"/>
        <v/>
      </c>
    </row>
    <row r="2534" spans="1:13" x14ac:dyDescent="0.2">
      <c r="A2534" s="1" t="s">
        <v>253</v>
      </c>
      <c r="B2534" s="1" t="s">
        <v>71</v>
      </c>
      <c r="C2534" s="2">
        <v>280.13974999999999</v>
      </c>
      <c r="D2534" s="2">
        <v>575.75287000000003</v>
      </c>
      <c r="E2534" s="3">
        <f t="shared" si="156"/>
        <v>1.0552344677968764</v>
      </c>
      <c r="F2534" s="2">
        <v>18395.571940000002</v>
      </c>
      <c r="G2534" s="2">
        <v>19473.2729</v>
      </c>
      <c r="H2534" s="3">
        <f t="shared" si="157"/>
        <v>5.8584803099087424E-2</v>
      </c>
      <c r="I2534" s="2">
        <v>27378.736959999998</v>
      </c>
      <c r="J2534" s="3">
        <f t="shared" si="158"/>
        <v>-0.28874465873096289</v>
      </c>
      <c r="K2534" s="2">
        <v>18395.571940000002</v>
      </c>
      <c r="L2534" s="2">
        <v>19473.2729</v>
      </c>
      <c r="M2534" s="3">
        <f t="shared" si="159"/>
        <v>5.8584803099087424E-2</v>
      </c>
    </row>
    <row r="2535" spans="1:13" x14ac:dyDescent="0.2">
      <c r="A2535" s="1" t="s">
        <v>253</v>
      </c>
      <c r="B2535" s="1" t="s">
        <v>189</v>
      </c>
      <c r="C2535" s="2">
        <v>3.7675999999999998</v>
      </c>
      <c r="D2535" s="2">
        <v>77.057400000000001</v>
      </c>
      <c r="E2535" s="3">
        <f t="shared" si="156"/>
        <v>19.452648901157236</v>
      </c>
      <c r="F2535" s="2">
        <v>182.62558999999999</v>
      </c>
      <c r="G2535" s="2">
        <v>370.04939999999999</v>
      </c>
      <c r="H2535" s="3">
        <f t="shared" si="157"/>
        <v>1.0262735359267015</v>
      </c>
      <c r="I2535" s="2">
        <v>265.58573000000001</v>
      </c>
      <c r="J2535" s="3">
        <f t="shared" si="158"/>
        <v>0.39333314331308378</v>
      </c>
      <c r="K2535" s="2">
        <v>182.62558999999999</v>
      </c>
      <c r="L2535" s="2">
        <v>370.04939999999999</v>
      </c>
      <c r="M2535" s="3">
        <f t="shared" si="159"/>
        <v>1.0262735359267015</v>
      </c>
    </row>
    <row r="2536" spans="1:13" x14ac:dyDescent="0.2">
      <c r="A2536" s="1" t="s">
        <v>253</v>
      </c>
      <c r="B2536" s="1" t="s">
        <v>70</v>
      </c>
      <c r="C2536" s="2">
        <v>80.260679999999994</v>
      </c>
      <c r="D2536" s="2">
        <v>83.914439999999999</v>
      </c>
      <c r="E2536" s="3">
        <f t="shared" si="156"/>
        <v>4.5523661150142392E-2</v>
      </c>
      <c r="F2536" s="2">
        <v>1478.62229</v>
      </c>
      <c r="G2536" s="2">
        <v>2078.9069500000001</v>
      </c>
      <c r="H2536" s="3">
        <f t="shared" si="157"/>
        <v>0.4059756599503177</v>
      </c>
      <c r="I2536" s="2">
        <v>4890.64509</v>
      </c>
      <c r="J2536" s="3">
        <f t="shared" si="158"/>
        <v>-0.57492173082631104</v>
      </c>
      <c r="K2536" s="2">
        <v>1478.62229</v>
      </c>
      <c r="L2536" s="2">
        <v>2078.9069500000001</v>
      </c>
      <c r="M2536" s="3">
        <f t="shared" si="159"/>
        <v>0.4059756599503177</v>
      </c>
    </row>
    <row r="2537" spans="1:13" x14ac:dyDescent="0.2">
      <c r="A2537" s="1" t="s">
        <v>253</v>
      </c>
      <c r="B2537" s="1" t="s">
        <v>188</v>
      </c>
      <c r="C2537" s="2">
        <v>0</v>
      </c>
      <c r="D2537" s="2">
        <v>0</v>
      </c>
      <c r="E2537" s="3" t="str">
        <f t="shared" si="156"/>
        <v/>
      </c>
      <c r="F2537" s="2">
        <v>0</v>
      </c>
      <c r="G2537" s="2">
        <v>0.40621000000000002</v>
      </c>
      <c r="H2537" s="3" t="str">
        <f t="shared" si="157"/>
        <v/>
      </c>
      <c r="I2537" s="2">
        <v>10.32549</v>
      </c>
      <c r="J2537" s="3">
        <f t="shared" si="158"/>
        <v>-0.96065949412570251</v>
      </c>
      <c r="K2537" s="2">
        <v>0</v>
      </c>
      <c r="L2537" s="2">
        <v>0.40621000000000002</v>
      </c>
      <c r="M2537" s="3" t="str">
        <f t="shared" si="159"/>
        <v/>
      </c>
    </row>
    <row r="2538" spans="1:13" x14ac:dyDescent="0.2">
      <c r="A2538" s="1" t="s">
        <v>253</v>
      </c>
      <c r="B2538" s="1" t="s">
        <v>69</v>
      </c>
      <c r="C2538" s="2">
        <v>16.169060000000002</v>
      </c>
      <c r="D2538" s="2">
        <v>0</v>
      </c>
      <c r="E2538" s="3">
        <f t="shared" si="156"/>
        <v>-1</v>
      </c>
      <c r="F2538" s="2">
        <v>187.37594000000001</v>
      </c>
      <c r="G2538" s="2">
        <v>157.07635999999999</v>
      </c>
      <c r="H2538" s="3">
        <f t="shared" si="157"/>
        <v>-0.16170475248849991</v>
      </c>
      <c r="I2538" s="2">
        <v>295.98838999999998</v>
      </c>
      <c r="J2538" s="3">
        <f t="shared" si="158"/>
        <v>-0.46931580660984706</v>
      </c>
      <c r="K2538" s="2">
        <v>187.37594000000001</v>
      </c>
      <c r="L2538" s="2">
        <v>157.07635999999999</v>
      </c>
      <c r="M2538" s="3">
        <f t="shared" si="159"/>
        <v>-0.16170475248849991</v>
      </c>
    </row>
    <row r="2539" spans="1:13" x14ac:dyDescent="0.2">
      <c r="A2539" s="1" t="s">
        <v>253</v>
      </c>
      <c r="B2539" s="1" t="s">
        <v>68</v>
      </c>
      <c r="C2539" s="2">
        <v>0</v>
      </c>
      <c r="D2539" s="2">
        <v>0</v>
      </c>
      <c r="E2539" s="3" t="str">
        <f t="shared" si="156"/>
        <v/>
      </c>
      <c r="F2539" s="2">
        <v>174.43297000000001</v>
      </c>
      <c r="G2539" s="2">
        <v>94.439220000000006</v>
      </c>
      <c r="H2539" s="3">
        <f t="shared" si="157"/>
        <v>-0.45859306299720748</v>
      </c>
      <c r="I2539" s="2">
        <v>146.76065</v>
      </c>
      <c r="J2539" s="3">
        <f t="shared" si="158"/>
        <v>-0.35650857365376887</v>
      </c>
      <c r="K2539" s="2">
        <v>174.43297000000001</v>
      </c>
      <c r="L2539" s="2">
        <v>94.439220000000006</v>
      </c>
      <c r="M2539" s="3">
        <f t="shared" si="159"/>
        <v>-0.45859306299720748</v>
      </c>
    </row>
    <row r="2540" spans="1:13" x14ac:dyDescent="0.2">
      <c r="A2540" s="1" t="s">
        <v>253</v>
      </c>
      <c r="B2540" s="1" t="s">
        <v>67</v>
      </c>
      <c r="C2540" s="2">
        <v>82.461550000000003</v>
      </c>
      <c r="D2540" s="2">
        <v>28.958739999999999</v>
      </c>
      <c r="E2540" s="3">
        <f t="shared" si="156"/>
        <v>-0.6488212991388107</v>
      </c>
      <c r="F2540" s="2">
        <v>1609.0106499999999</v>
      </c>
      <c r="G2540" s="2">
        <v>2247.4338499999999</v>
      </c>
      <c r="H2540" s="3">
        <f t="shared" si="157"/>
        <v>0.39677997159310285</v>
      </c>
      <c r="I2540" s="2">
        <v>3906.3093800000001</v>
      </c>
      <c r="J2540" s="3">
        <f t="shared" si="158"/>
        <v>-0.4246656802180887</v>
      </c>
      <c r="K2540" s="2">
        <v>1609.0106499999999</v>
      </c>
      <c r="L2540" s="2">
        <v>2247.4338499999999</v>
      </c>
      <c r="M2540" s="3">
        <f t="shared" si="159"/>
        <v>0.39677997159310285</v>
      </c>
    </row>
    <row r="2541" spans="1:13" x14ac:dyDescent="0.2">
      <c r="A2541" s="1" t="s">
        <v>253</v>
      </c>
      <c r="B2541" s="1" t="s">
        <v>66</v>
      </c>
      <c r="C2541" s="2">
        <v>0</v>
      </c>
      <c r="D2541" s="2">
        <v>43.236800000000002</v>
      </c>
      <c r="E2541" s="3" t="str">
        <f t="shared" si="156"/>
        <v/>
      </c>
      <c r="F2541" s="2">
        <v>85.091949999999997</v>
      </c>
      <c r="G2541" s="2">
        <v>243.00568999999999</v>
      </c>
      <c r="H2541" s="3">
        <f t="shared" si="157"/>
        <v>1.8558011656801847</v>
      </c>
      <c r="I2541" s="2">
        <v>59.441420000000001</v>
      </c>
      <c r="J2541" s="3">
        <f t="shared" si="158"/>
        <v>3.0881541860877482</v>
      </c>
      <c r="K2541" s="2">
        <v>85.091949999999997</v>
      </c>
      <c r="L2541" s="2">
        <v>243.00568999999999</v>
      </c>
      <c r="M2541" s="3">
        <f t="shared" si="159"/>
        <v>1.8558011656801847</v>
      </c>
    </row>
    <row r="2542" spans="1:13" x14ac:dyDescent="0.2">
      <c r="A2542" s="1" t="s">
        <v>253</v>
      </c>
      <c r="B2542" s="1" t="s">
        <v>65</v>
      </c>
      <c r="C2542" s="2">
        <v>176.39884000000001</v>
      </c>
      <c r="D2542" s="2">
        <v>177.15594999999999</v>
      </c>
      <c r="E2542" s="3">
        <f t="shared" si="156"/>
        <v>4.2920350269877172E-3</v>
      </c>
      <c r="F2542" s="2">
        <v>2446.7400899999998</v>
      </c>
      <c r="G2542" s="2">
        <v>3408.83401</v>
      </c>
      <c r="H2542" s="3">
        <f t="shared" si="157"/>
        <v>0.39321459763223165</v>
      </c>
      <c r="I2542" s="2">
        <v>3864.5187099999998</v>
      </c>
      <c r="J2542" s="3">
        <f t="shared" si="158"/>
        <v>-0.11791499386996107</v>
      </c>
      <c r="K2542" s="2">
        <v>2446.7400899999998</v>
      </c>
      <c r="L2542" s="2">
        <v>3408.83401</v>
      </c>
      <c r="M2542" s="3">
        <f t="shared" si="159"/>
        <v>0.39321459763223165</v>
      </c>
    </row>
    <row r="2543" spans="1:13" x14ac:dyDescent="0.2">
      <c r="A2543" s="1" t="s">
        <v>253</v>
      </c>
      <c r="B2543" s="1" t="s">
        <v>162</v>
      </c>
      <c r="C2543" s="2">
        <v>0</v>
      </c>
      <c r="D2543" s="2">
        <v>0</v>
      </c>
      <c r="E2543" s="3" t="str">
        <f t="shared" si="156"/>
        <v/>
      </c>
      <c r="F2543" s="2">
        <v>0</v>
      </c>
      <c r="G2543" s="2">
        <v>0</v>
      </c>
      <c r="H2543" s="3" t="str">
        <f t="shared" si="157"/>
        <v/>
      </c>
      <c r="I2543" s="2">
        <v>0</v>
      </c>
      <c r="J2543" s="3" t="str">
        <f t="shared" si="158"/>
        <v/>
      </c>
      <c r="K2543" s="2">
        <v>0</v>
      </c>
      <c r="L2543" s="2">
        <v>0</v>
      </c>
      <c r="M2543" s="3" t="str">
        <f t="shared" si="159"/>
        <v/>
      </c>
    </row>
    <row r="2544" spans="1:13" x14ac:dyDescent="0.2">
      <c r="A2544" s="1" t="s">
        <v>253</v>
      </c>
      <c r="B2544" s="1" t="s">
        <v>244</v>
      </c>
      <c r="C2544" s="2">
        <v>0</v>
      </c>
      <c r="D2544" s="2">
        <v>0</v>
      </c>
      <c r="E2544" s="3" t="str">
        <f t="shared" si="156"/>
        <v/>
      </c>
      <c r="F2544" s="2">
        <v>0</v>
      </c>
      <c r="G2544" s="2">
        <v>0</v>
      </c>
      <c r="H2544" s="3" t="str">
        <f t="shared" si="157"/>
        <v/>
      </c>
      <c r="I2544" s="2">
        <v>0</v>
      </c>
      <c r="J2544" s="3" t="str">
        <f t="shared" si="158"/>
        <v/>
      </c>
      <c r="K2544" s="2">
        <v>0</v>
      </c>
      <c r="L2544" s="2">
        <v>0</v>
      </c>
      <c r="M2544" s="3" t="str">
        <f t="shared" si="159"/>
        <v/>
      </c>
    </row>
    <row r="2545" spans="1:13" x14ac:dyDescent="0.2">
      <c r="A2545" s="1" t="s">
        <v>253</v>
      </c>
      <c r="B2545" s="1" t="s">
        <v>187</v>
      </c>
      <c r="C2545" s="2">
        <v>25.033000000000001</v>
      </c>
      <c r="D2545" s="2">
        <v>0</v>
      </c>
      <c r="E2545" s="3">
        <f t="shared" si="156"/>
        <v>-1</v>
      </c>
      <c r="F2545" s="2">
        <v>95.675060000000002</v>
      </c>
      <c r="G2545" s="2">
        <v>112.20732</v>
      </c>
      <c r="H2545" s="3">
        <f t="shared" si="157"/>
        <v>0.17279591985622988</v>
      </c>
      <c r="I2545" s="2">
        <v>530.57784000000004</v>
      </c>
      <c r="J2545" s="3">
        <f t="shared" si="158"/>
        <v>-0.78851864601054578</v>
      </c>
      <c r="K2545" s="2">
        <v>95.675060000000002</v>
      </c>
      <c r="L2545" s="2">
        <v>112.20732</v>
      </c>
      <c r="M2545" s="3">
        <f t="shared" si="159"/>
        <v>0.17279591985622988</v>
      </c>
    </row>
    <row r="2546" spans="1:13" x14ac:dyDescent="0.2">
      <c r="A2546" s="1" t="s">
        <v>253</v>
      </c>
      <c r="B2546" s="1" t="s">
        <v>186</v>
      </c>
      <c r="C2546" s="2">
        <v>0</v>
      </c>
      <c r="D2546" s="2">
        <v>0</v>
      </c>
      <c r="E2546" s="3" t="str">
        <f t="shared" si="156"/>
        <v/>
      </c>
      <c r="F2546" s="2">
        <v>0</v>
      </c>
      <c r="G2546" s="2">
        <v>0</v>
      </c>
      <c r="H2546" s="3" t="str">
        <f t="shared" si="157"/>
        <v/>
      </c>
      <c r="I2546" s="2">
        <v>1.9199999999999998E-2</v>
      </c>
      <c r="J2546" s="3">
        <f t="shared" si="158"/>
        <v>-1</v>
      </c>
      <c r="K2546" s="2">
        <v>0</v>
      </c>
      <c r="L2546" s="2">
        <v>0</v>
      </c>
      <c r="M2546" s="3" t="str">
        <f t="shared" si="159"/>
        <v/>
      </c>
    </row>
    <row r="2547" spans="1:13" x14ac:dyDescent="0.2">
      <c r="A2547" s="1" t="s">
        <v>253</v>
      </c>
      <c r="B2547" s="1" t="s">
        <v>230</v>
      </c>
      <c r="C2547" s="2">
        <v>0</v>
      </c>
      <c r="D2547" s="2">
        <v>0</v>
      </c>
      <c r="E2547" s="3" t="str">
        <f t="shared" si="156"/>
        <v/>
      </c>
      <c r="F2547" s="2">
        <v>0</v>
      </c>
      <c r="G2547" s="2">
        <v>0</v>
      </c>
      <c r="H2547" s="3" t="str">
        <f t="shared" si="157"/>
        <v/>
      </c>
      <c r="I2547" s="2">
        <v>38.067999999999998</v>
      </c>
      <c r="J2547" s="3">
        <f t="shared" si="158"/>
        <v>-1</v>
      </c>
      <c r="K2547" s="2">
        <v>0</v>
      </c>
      <c r="L2547" s="2">
        <v>0</v>
      </c>
      <c r="M2547" s="3" t="str">
        <f t="shared" si="159"/>
        <v/>
      </c>
    </row>
    <row r="2548" spans="1:13" x14ac:dyDescent="0.2">
      <c r="A2548" s="1" t="s">
        <v>253</v>
      </c>
      <c r="B2548" s="1" t="s">
        <v>146</v>
      </c>
      <c r="C2548" s="2">
        <v>8.2018900000000006</v>
      </c>
      <c r="D2548" s="2">
        <v>5.2930299999999999</v>
      </c>
      <c r="E2548" s="3">
        <f t="shared" si="156"/>
        <v>-0.35465728021224385</v>
      </c>
      <c r="F2548" s="2">
        <v>308.74749000000003</v>
      </c>
      <c r="G2548" s="2">
        <v>325.11615999999998</v>
      </c>
      <c r="H2548" s="3">
        <f t="shared" si="157"/>
        <v>5.3016366222118805E-2</v>
      </c>
      <c r="I2548" s="2">
        <v>459.79536999999999</v>
      </c>
      <c r="J2548" s="3">
        <f t="shared" si="158"/>
        <v>-0.29291119221143969</v>
      </c>
      <c r="K2548" s="2">
        <v>308.74749000000003</v>
      </c>
      <c r="L2548" s="2">
        <v>325.11615999999998</v>
      </c>
      <c r="M2548" s="3">
        <f t="shared" si="159"/>
        <v>5.3016366222118805E-2</v>
      </c>
    </row>
    <row r="2549" spans="1:13" x14ac:dyDescent="0.2">
      <c r="A2549" s="1" t="s">
        <v>253</v>
      </c>
      <c r="B2549" s="1" t="s">
        <v>64</v>
      </c>
      <c r="C2549" s="2">
        <v>0</v>
      </c>
      <c r="D2549" s="2">
        <v>182.18147999999999</v>
      </c>
      <c r="E2549" s="3" t="str">
        <f t="shared" si="156"/>
        <v/>
      </c>
      <c r="F2549" s="2">
        <v>163.74055999999999</v>
      </c>
      <c r="G2549" s="2">
        <v>1188.7324799999999</v>
      </c>
      <c r="H2549" s="3">
        <f t="shared" si="157"/>
        <v>6.2598535146087197</v>
      </c>
      <c r="I2549" s="2">
        <v>522.84810000000004</v>
      </c>
      <c r="J2549" s="3">
        <f t="shared" si="158"/>
        <v>1.2735713871772698</v>
      </c>
      <c r="K2549" s="2">
        <v>163.74055999999999</v>
      </c>
      <c r="L2549" s="2">
        <v>1188.7324799999999</v>
      </c>
      <c r="M2549" s="3">
        <f t="shared" si="159"/>
        <v>6.2598535146087197</v>
      </c>
    </row>
    <row r="2550" spans="1:13" x14ac:dyDescent="0.2">
      <c r="A2550" s="1" t="s">
        <v>253</v>
      </c>
      <c r="B2550" s="1" t="s">
        <v>63</v>
      </c>
      <c r="C2550" s="2">
        <v>533.40003000000002</v>
      </c>
      <c r="D2550" s="2">
        <v>681.14657999999997</v>
      </c>
      <c r="E2550" s="3">
        <f t="shared" si="156"/>
        <v>0.27699014190156679</v>
      </c>
      <c r="F2550" s="2">
        <v>11769.55769</v>
      </c>
      <c r="G2550" s="2">
        <v>9747.6976099999993</v>
      </c>
      <c r="H2550" s="3">
        <f t="shared" si="157"/>
        <v>-0.17178726110649623</v>
      </c>
      <c r="I2550" s="2">
        <v>16177.44551</v>
      </c>
      <c r="J2550" s="3">
        <f t="shared" si="158"/>
        <v>-0.39745137117139329</v>
      </c>
      <c r="K2550" s="2">
        <v>11769.55769</v>
      </c>
      <c r="L2550" s="2">
        <v>9747.6976099999993</v>
      </c>
      <c r="M2550" s="3">
        <f t="shared" si="159"/>
        <v>-0.17178726110649623</v>
      </c>
    </row>
    <row r="2551" spans="1:13" x14ac:dyDescent="0.2">
      <c r="A2551" s="1" t="s">
        <v>253</v>
      </c>
      <c r="B2551" s="1" t="s">
        <v>185</v>
      </c>
      <c r="C2551" s="2">
        <v>0</v>
      </c>
      <c r="D2551" s="2">
        <v>0</v>
      </c>
      <c r="E2551" s="3" t="str">
        <f t="shared" si="156"/>
        <v/>
      </c>
      <c r="F2551" s="2">
        <v>92.216070000000002</v>
      </c>
      <c r="G2551" s="2">
        <v>42.83135</v>
      </c>
      <c r="H2551" s="3">
        <f t="shared" si="157"/>
        <v>-0.53553268969280521</v>
      </c>
      <c r="I2551" s="2">
        <v>170.34020000000001</v>
      </c>
      <c r="J2551" s="3">
        <f t="shared" si="158"/>
        <v>-0.74855407003161911</v>
      </c>
      <c r="K2551" s="2">
        <v>92.216070000000002</v>
      </c>
      <c r="L2551" s="2">
        <v>42.83135</v>
      </c>
      <c r="M2551" s="3">
        <f t="shared" si="159"/>
        <v>-0.53553268969280521</v>
      </c>
    </row>
    <row r="2552" spans="1:13" x14ac:dyDescent="0.2">
      <c r="A2552" s="1" t="s">
        <v>253</v>
      </c>
      <c r="B2552" s="1" t="s">
        <v>62</v>
      </c>
      <c r="C2552" s="2">
        <v>69.570570000000004</v>
      </c>
      <c r="D2552" s="2">
        <v>51.025779999999997</v>
      </c>
      <c r="E2552" s="3">
        <f t="shared" si="156"/>
        <v>-0.26656084605890118</v>
      </c>
      <c r="F2552" s="2">
        <v>715.27759000000003</v>
      </c>
      <c r="G2552" s="2">
        <v>1170.2420300000001</v>
      </c>
      <c r="H2552" s="3">
        <f t="shared" si="157"/>
        <v>0.6360669568859274</v>
      </c>
      <c r="I2552" s="2">
        <v>1255.2835700000001</v>
      </c>
      <c r="J2552" s="3">
        <f t="shared" si="158"/>
        <v>-6.7746875711915733E-2</v>
      </c>
      <c r="K2552" s="2">
        <v>715.27759000000003</v>
      </c>
      <c r="L2552" s="2">
        <v>1170.2420300000001</v>
      </c>
      <c r="M2552" s="3">
        <f t="shared" si="159"/>
        <v>0.6360669568859274</v>
      </c>
    </row>
    <row r="2553" spans="1:13" x14ac:dyDescent="0.2">
      <c r="A2553" s="1" t="s">
        <v>253</v>
      </c>
      <c r="B2553" s="1" t="s">
        <v>61</v>
      </c>
      <c r="C2553" s="2">
        <v>203.40287000000001</v>
      </c>
      <c r="D2553" s="2">
        <v>535.52184999999997</v>
      </c>
      <c r="E2553" s="3">
        <f t="shared" si="156"/>
        <v>1.6328136372903685</v>
      </c>
      <c r="F2553" s="2">
        <v>6995.2492400000001</v>
      </c>
      <c r="G2553" s="2">
        <v>7041.0974800000004</v>
      </c>
      <c r="H2553" s="3">
        <f t="shared" si="157"/>
        <v>6.5541967736950646E-3</v>
      </c>
      <c r="I2553" s="2">
        <v>6654.7845299999999</v>
      </c>
      <c r="J2553" s="3">
        <f t="shared" si="158"/>
        <v>5.8050406930305387E-2</v>
      </c>
      <c r="K2553" s="2">
        <v>6995.2492400000001</v>
      </c>
      <c r="L2553" s="2">
        <v>7041.0974800000004</v>
      </c>
      <c r="M2553" s="3">
        <f t="shared" si="159"/>
        <v>6.5541967736950646E-3</v>
      </c>
    </row>
    <row r="2554" spans="1:13" x14ac:dyDescent="0.2">
      <c r="A2554" s="1" t="s">
        <v>253</v>
      </c>
      <c r="B2554" s="1" t="s">
        <v>145</v>
      </c>
      <c r="C2554" s="2">
        <v>0</v>
      </c>
      <c r="D2554" s="2">
        <v>0</v>
      </c>
      <c r="E2554" s="3" t="str">
        <f t="shared" si="156"/>
        <v/>
      </c>
      <c r="F2554" s="2">
        <v>69.145579999999995</v>
      </c>
      <c r="G2554" s="2">
        <v>50.832250000000002</v>
      </c>
      <c r="H2554" s="3">
        <f t="shared" si="157"/>
        <v>-0.26485178083689509</v>
      </c>
      <c r="I2554" s="2">
        <v>211.08405999999999</v>
      </c>
      <c r="J2554" s="3">
        <f t="shared" si="158"/>
        <v>-0.75918480059555415</v>
      </c>
      <c r="K2554" s="2">
        <v>69.145579999999995</v>
      </c>
      <c r="L2554" s="2">
        <v>50.832250000000002</v>
      </c>
      <c r="M2554" s="3">
        <f t="shared" si="159"/>
        <v>-0.26485178083689509</v>
      </c>
    </row>
    <row r="2555" spans="1:13" x14ac:dyDescent="0.2">
      <c r="A2555" s="1" t="s">
        <v>253</v>
      </c>
      <c r="B2555" s="1" t="s">
        <v>60</v>
      </c>
      <c r="C2555" s="2">
        <v>225.50761</v>
      </c>
      <c r="D2555" s="2">
        <v>178.99592000000001</v>
      </c>
      <c r="E2555" s="3">
        <f t="shared" si="156"/>
        <v>-0.2062533055979795</v>
      </c>
      <c r="F2555" s="2">
        <v>5488.1431899999998</v>
      </c>
      <c r="G2555" s="2">
        <v>6570.6523399999996</v>
      </c>
      <c r="H2555" s="3">
        <f t="shared" si="157"/>
        <v>0.19724506313400325</v>
      </c>
      <c r="I2555" s="2">
        <v>5121.4461000000001</v>
      </c>
      <c r="J2555" s="3">
        <f t="shared" si="158"/>
        <v>0.28296817182162659</v>
      </c>
      <c r="K2555" s="2">
        <v>5488.1431899999998</v>
      </c>
      <c r="L2555" s="2">
        <v>6570.6523399999996</v>
      </c>
      <c r="M2555" s="3">
        <f t="shared" si="159"/>
        <v>0.19724506313400325</v>
      </c>
    </row>
    <row r="2556" spans="1:13" x14ac:dyDescent="0.2">
      <c r="A2556" s="1" t="s">
        <v>253</v>
      </c>
      <c r="B2556" s="1" t="s">
        <v>59</v>
      </c>
      <c r="C2556" s="2">
        <v>26.801749999999998</v>
      </c>
      <c r="D2556" s="2">
        <v>26.6</v>
      </c>
      <c r="E2556" s="3">
        <f t="shared" si="156"/>
        <v>-7.5274935405336141E-3</v>
      </c>
      <c r="F2556" s="2">
        <v>194.08985000000001</v>
      </c>
      <c r="G2556" s="2">
        <v>201.82194000000001</v>
      </c>
      <c r="H2556" s="3">
        <f t="shared" si="157"/>
        <v>3.9837683423424863E-2</v>
      </c>
      <c r="I2556" s="2">
        <v>200.14287999999999</v>
      </c>
      <c r="J2556" s="3">
        <f t="shared" si="158"/>
        <v>8.3893066793083726E-3</v>
      </c>
      <c r="K2556" s="2">
        <v>194.08985000000001</v>
      </c>
      <c r="L2556" s="2">
        <v>201.82194000000001</v>
      </c>
      <c r="M2556" s="3">
        <f t="shared" si="159"/>
        <v>3.9837683423424863E-2</v>
      </c>
    </row>
    <row r="2557" spans="1:13" x14ac:dyDescent="0.2">
      <c r="A2557" s="1" t="s">
        <v>253</v>
      </c>
      <c r="B2557" s="1" t="s">
        <v>58</v>
      </c>
      <c r="C2557" s="2">
        <v>0</v>
      </c>
      <c r="D2557" s="2">
        <v>0</v>
      </c>
      <c r="E2557" s="3" t="str">
        <f t="shared" si="156"/>
        <v/>
      </c>
      <c r="F2557" s="2">
        <v>0</v>
      </c>
      <c r="G2557" s="2">
        <v>0</v>
      </c>
      <c r="H2557" s="3" t="str">
        <f t="shared" si="157"/>
        <v/>
      </c>
      <c r="I2557" s="2">
        <v>49.550739999999998</v>
      </c>
      <c r="J2557" s="3">
        <f t="shared" si="158"/>
        <v>-1</v>
      </c>
      <c r="K2557" s="2">
        <v>0</v>
      </c>
      <c r="L2557" s="2">
        <v>0</v>
      </c>
      <c r="M2557" s="3" t="str">
        <f t="shared" si="159"/>
        <v/>
      </c>
    </row>
    <row r="2558" spans="1:13" x14ac:dyDescent="0.2">
      <c r="A2558" s="1" t="s">
        <v>253</v>
      </c>
      <c r="B2558" s="1" t="s">
        <v>57</v>
      </c>
      <c r="C2558" s="2">
        <v>77.536299999999997</v>
      </c>
      <c r="D2558" s="2">
        <v>235.97157999999999</v>
      </c>
      <c r="E2558" s="3">
        <f t="shared" si="156"/>
        <v>2.0433691058252714</v>
      </c>
      <c r="F2558" s="2">
        <v>3481.9572699999999</v>
      </c>
      <c r="G2558" s="2">
        <v>4589.8057600000002</v>
      </c>
      <c r="H2558" s="3">
        <f t="shared" si="157"/>
        <v>0.31816831859053818</v>
      </c>
      <c r="I2558" s="2">
        <v>5589.7098599999999</v>
      </c>
      <c r="J2558" s="3">
        <f t="shared" si="158"/>
        <v>-0.1788830055662316</v>
      </c>
      <c r="K2558" s="2">
        <v>3481.9572699999999</v>
      </c>
      <c r="L2558" s="2">
        <v>4589.8057600000002</v>
      </c>
      <c r="M2558" s="3">
        <f t="shared" si="159"/>
        <v>0.31816831859053818</v>
      </c>
    </row>
    <row r="2559" spans="1:13" x14ac:dyDescent="0.2">
      <c r="A2559" s="1" t="s">
        <v>253</v>
      </c>
      <c r="B2559" s="1" t="s">
        <v>184</v>
      </c>
      <c r="C2559" s="2">
        <v>1.2051000000000001</v>
      </c>
      <c r="D2559" s="2">
        <v>10.29401</v>
      </c>
      <c r="E2559" s="3">
        <f t="shared" si="156"/>
        <v>7.5420380051448017</v>
      </c>
      <c r="F2559" s="2">
        <v>1.2051000000000001</v>
      </c>
      <c r="G2559" s="2">
        <v>93.268889999999999</v>
      </c>
      <c r="H2559" s="3">
        <f t="shared" si="157"/>
        <v>76.395145631067962</v>
      </c>
      <c r="I2559" s="2">
        <v>8.0545000000000009</v>
      </c>
      <c r="J2559" s="3">
        <f t="shared" si="158"/>
        <v>10.579724377677074</v>
      </c>
      <c r="K2559" s="2">
        <v>1.2051000000000001</v>
      </c>
      <c r="L2559" s="2">
        <v>93.268889999999999</v>
      </c>
      <c r="M2559" s="3">
        <f t="shared" si="159"/>
        <v>76.395145631067962</v>
      </c>
    </row>
    <row r="2560" spans="1:13" x14ac:dyDescent="0.2">
      <c r="A2560" s="1" t="s">
        <v>253</v>
      </c>
      <c r="B2560" s="1" t="s">
        <v>56</v>
      </c>
      <c r="C2560" s="2">
        <v>9.6129999999999993E-2</v>
      </c>
      <c r="D2560" s="2">
        <v>30.00909</v>
      </c>
      <c r="E2560" s="3">
        <f t="shared" si="156"/>
        <v>311.17195464475191</v>
      </c>
      <c r="F2560" s="2">
        <v>188.73972000000001</v>
      </c>
      <c r="G2560" s="2">
        <v>550.98033999999996</v>
      </c>
      <c r="H2560" s="3">
        <f t="shared" si="157"/>
        <v>1.9192601324193972</v>
      </c>
      <c r="I2560" s="2">
        <v>611.77437999999995</v>
      </c>
      <c r="J2560" s="3">
        <f t="shared" si="158"/>
        <v>-9.9373301641039635E-2</v>
      </c>
      <c r="K2560" s="2">
        <v>188.73972000000001</v>
      </c>
      <c r="L2560" s="2">
        <v>550.98033999999996</v>
      </c>
      <c r="M2560" s="3">
        <f t="shared" si="159"/>
        <v>1.9192601324193972</v>
      </c>
    </row>
    <row r="2561" spans="1:13" x14ac:dyDescent="0.2">
      <c r="A2561" s="1" t="s">
        <v>253</v>
      </c>
      <c r="B2561" s="1" t="s">
        <v>55</v>
      </c>
      <c r="C2561" s="2">
        <v>69.584209999999999</v>
      </c>
      <c r="D2561" s="2">
        <v>107.23267</v>
      </c>
      <c r="E2561" s="3">
        <f t="shared" si="156"/>
        <v>0.54104889600672346</v>
      </c>
      <c r="F2561" s="2">
        <v>980.04601000000002</v>
      </c>
      <c r="G2561" s="2">
        <v>1545.7837300000001</v>
      </c>
      <c r="H2561" s="3">
        <f t="shared" si="157"/>
        <v>0.57725628616150382</v>
      </c>
      <c r="I2561" s="2">
        <v>3262.8323</v>
      </c>
      <c r="J2561" s="3">
        <f t="shared" si="158"/>
        <v>-0.52624481190774031</v>
      </c>
      <c r="K2561" s="2">
        <v>980.04601000000002</v>
      </c>
      <c r="L2561" s="2">
        <v>1545.7837300000001</v>
      </c>
      <c r="M2561" s="3">
        <f t="shared" si="159"/>
        <v>0.57725628616150382</v>
      </c>
    </row>
    <row r="2562" spans="1:13" x14ac:dyDescent="0.2">
      <c r="A2562" s="1" t="s">
        <v>253</v>
      </c>
      <c r="B2562" s="1" t="s">
        <v>54</v>
      </c>
      <c r="C2562" s="2">
        <v>0</v>
      </c>
      <c r="D2562" s="2">
        <v>14.471</v>
      </c>
      <c r="E2562" s="3" t="str">
        <f t="shared" si="156"/>
        <v/>
      </c>
      <c r="F2562" s="2">
        <v>278.43079999999998</v>
      </c>
      <c r="G2562" s="2">
        <v>566.83896000000004</v>
      </c>
      <c r="H2562" s="3">
        <f t="shared" si="157"/>
        <v>1.0358342539690297</v>
      </c>
      <c r="I2562" s="2">
        <v>231.07068000000001</v>
      </c>
      <c r="J2562" s="3">
        <f t="shared" si="158"/>
        <v>1.4530977275005208</v>
      </c>
      <c r="K2562" s="2">
        <v>278.43079999999998</v>
      </c>
      <c r="L2562" s="2">
        <v>566.83896000000004</v>
      </c>
      <c r="M2562" s="3">
        <f t="shared" si="159"/>
        <v>1.0358342539690297</v>
      </c>
    </row>
    <row r="2563" spans="1:13" x14ac:dyDescent="0.2">
      <c r="A2563" s="1" t="s">
        <v>253</v>
      </c>
      <c r="B2563" s="1" t="s">
        <v>144</v>
      </c>
      <c r="C2563" s="2">
        <v>5.4639499999999996</v>
      </c>
      <c r="D2563" s="2">
        <v>14.54285</v>
      </c>
      <c r="E2563" s="3">
        <f t="shared" si="156"/>
        <v>1.6616001244520908</v>
      </c>
      <c r="F2563" s="2">
        <v>34238.719389999998</v>
      </c>
      <c r="G2563" s="2">
        <v>29163.466369999998</v>
      </c>
      <c r="H2563" s="3">
        <f t="shared" si="157"/>
        <v>-0.14823139154796527</v>
      </c>
      <c r="I2563" s="2">
        <v>7168.7897700000003</v>
      </c>
      <c r="J2563" s="3">
        <f t="shared" si="158"/>
        <v>3.0681157218535642</v>
      </c>
      <c r="K2563" s="2">
        <v>34238.719389999998</v>
      </c>
      <c r="L2563" s="2">
        <v>29163.466369999998</v>
      </c>
      <c r="M2563" s="3">
        <f t="shared" si="159"/>
        <v>-0.14823139154796527</v>
      </c>
    </row>
    <row r="2564" spans="1:13" x14ac:dyDescent="0.2">
      <c r="A2564" s="1" t="s">
        <v>253</v>
      </c>
      <c r="B2564" s="1" t="s">
        <v>183</v>
      </c>
      <c r="C2564" s="2">
        <v>0</v>
      </c>
      <c r="D2564" s="2">
        <v>0</v>
      </c>
      <c r="E2564" s="3" t="str">
        <f t="shared" si="156"/>
        <v/>
      </c>
      <c r="F2564" s="2">
        <v>18.164159999999999</v>
      </c>
      <c r="G2564" s="2">
        <v>56.54515</v>
      </c>
      <c r="H2564" s="3">
        <f t="shared" si="157"/>
        <v>2.1130066020118741</v>
      </c>
      <c r="I2564" s="2">
        <v>79.59684</v>
      </c>
      <c r="J2564" s="3">
        <f t="shared" si="158"/>
        <v>-0.28960559238281325</v>
      </c>
      <c r="K2564" s="2">
        <v>18.164159999999999</v>
      </c>
      <c r="L2564" s="2">
        <v>56.54515</v>
      </c>
      <c r="M2564" s="3">
        <f t="shared" si="159"/>
        <v>2.1130066020118741</v>
      </c>
    </row>
    <row r="2565" spans="1:13" x14ac:dyDescent="0.2">
      <c r="A2565" s="1" t="s">
        <v>253</v>
      </c>
      <c r="B2565" s="1" t="s">
        <v>53</v>
      </c>
      <c r="C2565" s="2">
        <v>0</v>
      </c>
      <c r="D2565" s="2">
        <v>57.759900000000002</v>
      </c>
      <c r="E2565" s="3" t="str">
        <f t="shared" ref="E2565:E2628" si="160">IF(C2565=0,"",(D2565/C2565-1))</f>
        <v/>
      </c>
      <c r="F2565" s="2">
        <v>320.23957999999999</v>
      </c>
      <c r="G2565" s="2">
        <v>549.13013000000001</v>
      </c>
      <c r="H2565" s="3">
        <f t="shared" ref="H2565:H2628" si="161">IF(F2565=0,"",(G2565/F2565-1))</f>
        <v>0.71474784597206886</v>
      </c>
      <c r="I2565" s="2">
        <v>796.60049000000004</v>
      </c>
      <c r="J2565" s="3">
        <f t="shared" ref="J2565:J2628" si="162">IF(I2565=0,"",(G2565/I2565-1))</f>
        <v>-0.31065805646190348</v>
      </c>
      <c r="K2565" s="2">
        <v>320.23957999999999</v>
      </c>
      <c r="L2565" s="2">
        <v>549.13013000000001</v>
      </c>
      <c r="M2565" s="3">
        <f t="shared" ref="M2565:M2628" si="163">IF(K2565=0,"",(L2565/K2565-1))</f>
        <v>0.71474784597206886</v>
      </c>
    </row>
    <row r="2566" spans="1:13" x14ac:dyDescent="0.2">
      <c r="A2566" s="1" t="s">
        <v>253</v>
      </c>
      <c r="B2566" s="1" t="s">
        <v>143</v>
      </c>
      <c r="C2566" s="2">
        <v>0</v>
      </c>
      <c r="D2566" s="2">
        <v>0</v>
      </c>
      <c r="E2566" s="3" t="str">
        <f t="shared" si="160"/>
        <v/>
      </c>
      <c r="F2566" s="2">
        <v>0.68091999999999997</v>
      </c>
      <c r="G2566" s="2">
        <v>0</v>
      </c>
      <c r="H2566" s="3">
        <f t="shared" si="161"/>
        <v>-1</v>
      </c>
      <c r="I2566" s="2">
        <v>0</v>
      </c>
      <c r="J2566" s="3" t="str">
        <f t="shared" si="162"/>
        <v/>
      </c>
      <c r="K2566" s="2">
        <v>0.68091999999999997</v>
      </c>
      <c r="L2566" s="2">
        <v>0</v>
      </c>
      <c r="M2566" s="3">
        <f t="shared" si="163"/>
        <v>-1</v>
      </c>
    </row>
    <row r="2567" spans="1:13" x14ac:dyDescent="0.2">
      <c r="A2567" s="1" t="s">
        <v>253</v>
      </c>
      <c r="B2567" s="1" t="s">
        <v>142</v>
      </c>
      <c r="C2567" s="2">
        <v>185.09726000000001</v>
      </c>
      <c r="D2567" s="2">
        <v>85.483180000000004</v>
      </c>
      <c r="E2567" s="3">
        <f t="shared" si="160"/>
        <v>-0.538171553701011</v>
      </c>
      <c r="F2567" s="2">
        <v>1507.07735</v>
      </c>
      <c r="G2567" s="2">
        <v>3718.0699800000002</v>
      </c>
      <c r="H2567" s="3">
        <f t="shared" si="161"/>
        <v>1.4670730934945047</v>
      </c>
      <c r="I2567" s="2">
        <v>3093.2802900000002</v>
      </c>
      <c r="J2567" s="3">
        <f t="shared" si="162"/>
        <v>0.20198288917426233</v>
      </c>
      <c r="K2567" s="2">
        <v>1507.07735</v>
      </c>
      <c r="L2567" s="2">
        <v>3718.0699800000002</v>
      </c>
      <c r="M2567" s="3">
        <f t="shared" si="163"/>
        <v>1.4670730934945047</v>
      </c>
    </row>
    <row r="2568" spans="1:13" x14ac:dyDescent="0.2">
      <c r="A2568" s="1" t="s">
        <v>253</v>
      </c>
      <c r="B2568" s="1" t="s">
        <v>52</v>
      </c>
      <c r="C2568" s="2">
        <v>34.039900000000003</v>
      </c>
      <c r="D2568" s="2">
        <v>29.114570000000001</v>
      </c>
      <c r="E2568" s="3">
        <f t="shared" si="160"/>
        <v>-0.14469284574866559</v>
      </c>
      <c r="F2568" s="2">
        <v>551.23896999999999</v>
      </c>
      <c r="G2568" s="2">
        <v>825.24537999999995</v>
      </c>
      <c r="H2568" s="3">
        <f t="shared" si="161"/>
        <v>0.4970737282960962</v>
      </c>
      <c r="I2568" s="2">
        <v>559.94964000000004</v>
      </c>
      <c r="J2568" s="3">
        <f t="shared" si="162"/>
        <v>0.47378499966532694</v>
      </c>
      <c r="K2568" s="2">
        <v>551.23896999999999</v>
      </c>
      <c r="L2568" s="2">
        <v>825.24537999999995</v>
      </c>
      <c r="M2568" s="3">
        <f t="shared" si="163"/>
        <v>0.4970737282960962</v>
      </c>
    </row>
    <row r="2569" spans="1:13" x14ac:dyDescent="0.2">
      <c r="A2569" s="1" t="s">
        <v>253</v>
      </c>
      <c r="B2569" s="1" t="s">
        <v>51</v>
      </c>
      <c r="C2569" s="2">
        <v>26.485749999999999</v>
      </c>
      <c r="D2569" s="2">
        <v>24.343430000000001</v>
      </c>
      <c r="E2569" s="3">
        <f t="shared" si="160"/>
        <v>-8.0885759323409689E-2</v>
      </c>
      <c r="F2569" s="2">
        <v>1630.7643</v>
      </c>
      <c r="G2569" s="2">
        <v>1549.7209700000001</v>
      </c>
      <c r="H2569" s="3">
        <f t="shared" si="161"/>
        <v>-4.9696531865457194E-2</v>
      </c>
      <c r="I2569" s="2">
        <v>2123.65067</v>
      </c>
      <c r="J2569" s="3">
        <f t="shared" si="162"/>
        <v>-0.27025617165180937</v>
      </c>
      <c r="K2569" s="2">
        <v>1630.7643</v>
      </c>
      <c r="L2569" s="2">
        <v>1549.7209700000001</v>
      </c>
      <c r="M2569" s="3">
        <f t="shared" si="163"/>
        <v>-4.9696531865457194E-2</v>
      </c>
    </row>
    <row r="2570" spans="1:13" x14ac:dyDescent="0.2">
      <c r="A2570" s="1" t="s">
        <v>253</v>
      </c>
      <c r="B2570" s="1" t="s">
        <v>50</v>
      </c>
      <c r="C2570" s="2">
        <v>787.08055000000002</v>
      </c>
      <c r="D2570" s="2">
        <v>1423.34202</v>
      </c>
      <c r="E2570" s="3">
        <f t="shared" si="160"/>
        <v>0.80838164530936507</v>
      </c>
      <c r="F2570" s="2">
        <v>28378.509389999999</v>
      </c>
      <c r="G2570" s="2">
        <v>76732.625530000005</v>
      </c>
      <c r="H2570" s="3">
        <f t="shared" si="161"/>
        <v>1.7038990834747296</v>
      </c>
      <c r="I2570" s="2">
        <v>75003.519870000004</v>
      </c>
      <c r="J2570" s="3">
        <f t="shared" si="162"/>
        <v>2.3053660188174785E-2</v>
      </c>
      <c r="K2570" s="2">
        <v>28378.509389999999</v>
      </c>
      <c r="L2570" s="2">
        <v>76732.625530000005</v>
      </c>
      <c r="M2570" s="3">
        <f t="shared" si="163"/>
        <v>1.7038990834747296</v>
      </c>
    </row>
    <row r="2571" spans="1:13" x14ac:dyDescent="0.2">
      <c r="A2571" s="1" t="s">
        <v>253</v>
      </c>
      <c r="B2571" s="1" t="s">
        <v>49</v>
      </c>
      <c r="C2571" s="2">
        <v>1.772</v>
      </c>
      <c r="D2571" s="2">
        <v>1.897</v>
      </c>
      <c r="E2571" s="3">
        <f t="shared" si="160"/>
        <v>7.0541760722347524E-2</v>
      </c>
      <c r="F2571" s="2">
        <v>77.729150000000004</v>
      </c>
      <c r="G2571" s="2">
        <v>154.63579999999999</v>
      </c>
      <c r="H2571" s="3">
        <f t="shared" si="161"/>
        <v>0.98941838422264983</v>
      </c>
      <c r="I2571" s="2">
        <v>515.91789000000006</v>
      </c>
      <c r="J2571" s="3">
        <f t="shared" si="162"/>
        <v>-0.70027052172972726</v>
      </c>
      <c r="K2571" s="2">
        <v>77.729150000000004</v>
      </c>
      <c r="L2571" s="2">
        <v>154.63579999999999</v>
      </c>
      <c r="M2571" s="3">
        <f t="shared" si="163"/>
        <v>0.98941838422264983</v>
      </c>
    </row>
    <row r="2572" spans="1:13" x14ac:dyDescent="0.2">
      <c r="A2572" s="1" t="s">
        <v>253</v>
      </c>
      <c r="B2572" s="1" t="s">
        <v>48</v>
      </c>
      <c r="C2572" s="2">
        <v>112.07679</v>
      </c>
      <c r="D2572" s="2">
        <v>46.244410000000002</v>
      </c>
      <c r="E2572" s="3">
        <f t="shared" si="160"/>
        <v>-0.58738638035582569</v>
      </c>
      <c r="F2572" s="2">
        <v>2141.2116500000002</v>
      </c>
      <c r="G2572" s="2">
        <v>1514.98189</v>
      </c>
      <c r="H2572" s="3">
        <f t="shared" si="161"/>
        <v>-0.29246513767100046</v>
      </c>
      <c r="I2572" s="2">
        <v>3227.3353299999999</v>
      </c>
      <c r="J2572" s="3">
        <f t="shared" si="162"/>
        <v>-0.53057809769027009</v>
      </c>
      <c r="K2572" s="2">
        <v>2141.2116500000002</v>
      </c>
      <c r="L2572" s="2">
        <v>1514.98189</v>
      </c>
      <c r="M2572" s="3">
        <f t="shared" si="163"/>
        <v>-0.29246513767100046</v>
      </c>
    </row>
    <row r="2573" spans="1:13" x14ac:dyDescent="0.2">
      <c r="A2573" s="1" t="s">
        <v>253</v>
      </c>
      <c r="B2573" s="1" t="s">
        <v>47</v>
      </c>
      <c r="C2573" s="2">
        <v>23.014030000000002</v>
      </c>
      <c r="D2573" s="2">
        <v>46.998699999999999</v>
      </c>
      <c r="E2573" s="3">
        <f t="shared" si="160"/>
        <v>1.0421760117632588</v>
      </c>
      <c r="F2573" s="2">
        <v>414.01839000000001</v>
      </c>
      <c r="G2573" s="2">
        <v>490.8381</v>
      </c>
      <c r="H2573" s="3">
        <f t="shared" si="161"/>
        <v>0.18554661303813091</v>
      </c>
      <c r="I2573" s="2">
        <v>325.50673</v>
      </c>
      <c r="J2573" s="3">
        <f t="shared" si="162"/>
        <v>0.50791997449637982</v>
      </c>
      <c r="K2573" s="2">
        <v>414.01839000000001</v>
      </c>
      <c r="L2573" s="2">
        <v>490.8381</v>
      </c>
      <c r="M2573" s="3">
        <f t="shared" si="163"/>
        <v>0.18554661303813091</v>
      </c>
    </row>
    <row r="2574" spans="1:13" x14ac:dyDescent="0.2">
      <c r="A2574" s="1" t="s">
        <v>253</v>
      </c>
      <c r="B2574" s="1" t="s">
        <v>46</v>
      </c>
      <c r="C2574" s="2">
        <v>16.31672</v>
      </c>
      <c r="D2574" s="2">
        <v>19.749310000000001</v>
      </c>
      <c r="E2574" s="3">
        <f t="shared" si="160"/>
        <v>0.21037255036551472</v>
      </c>
      <c r="F2574" s="2">
        <v>61.96123</v>
      </c>
      <c r="G2574" s="2">
        <v>132.68638999999999</v>
      </c>
      <c r="H2574" s="3">
        <f t="shared" si="161"/>
        <v>1.1414421566518289</v>
      </c>
      <c r="I2574" s="2">
        <v>193.01127</v>
      </c>
      <c r="J2574" s="3">
        <f t="shared" si="162"/>
        <v>-0.31254589434078128</v>
      </c>
      <c r="K2574" s="2">
        <v>61.96123</v>
      </c>
      <c r="L2574" s="2">
        <v>132.68638999999999</v>
      </c>
      <c r="M2574" s="3">
        <f t="shared" si="163"/>
        <v>1.1414421566518289</v>
      </c>
    </row>
    <row r="2575" spans="1:13" x14ac:dyDescent="0.2">
      <c r="A2575" s="1" t="s">
        <v>253</v>
      </c>
      <c r="B2575" s="1" t="s">
        <v>45</v>
      </c>
      <c r="C2575" s="2">
        <v>0</v>
      </c>
      <c r="D2575" s="2">
        <v>0</v>
      </c>
      <c r="E2575" s="3" t="str">
        <f t="shared" si="160"/>
        <v/>
      </c>
      <c r="F2575" s="2">
        <v>193.41159999999999</v>
      </c>
      <c r="G2575" s="2">
        <v>126.90877999999999</v>
      </c>
      <c r="H2575" s="3">
        <f t="shared" si="161"/>
        <v>-0.34384090716378957</v>
      </c>
      <c r="I2575" s="2">
        <v>8.70092</v>
      </c>
      <c r="J2575" s="3">
        <f t="shared" si="162"/>
        <v>13.585673698873222</v>
      </c>
      <c r="K2575" s="2">
        <v>193.41159999999999</v>
      </c>
      <c r="L2575" s="2">
        <v>126.90877999999999</v>
      </c>
      <c r="M2575" s="3">
        <f t="shared" si="163"/>
        <v>-0.34384090716378957</v>
      </c>
    </row>
    <row r="2576" spans="1:13" x14ac:dyDescent="0.2">
      <c r="A2576" s="1" t="s">
        <v>253</v>
      </c>
      <c r="B2576" s="1" t="s">
        <v>182</v>
      </c>
      <c r="C2576" s="2">
        <v>0</v>
      </c>
      <c r="D2576" s="2">
        <v>0</v>
      </c>
      <c r="E2576" s="3" t="str">
        <f t="shared" si="160"/>
        <v/>
      </c>
      <c r="F2576" s="2">
        <v>19673.57375</v>
      </c>
      <c r="G2576" s="2">
        <v>148.24875</v>
      </c>
      <c r="H2576" s="3">
        <f t="shared" si="161"/>
        <v>-0.99246457446502312</v>
      </c>
      <c r="I2576" s="2">
        <v>727.86175000000003</v>
      </c>
      <c r="J2576" s="3">
        <f t="shared" si="162"/>
        <v>-0.79632292808352689</v>
      </c>
      <c r="K2576" s="2">
        <v>19673.57375</v>
      </c>
      <c r="L2576" s="2">
        <v>148.24875</v>
      </c>
      <c r="M2576" s="3">
        <f t="shared" si="163"/>
        <v>-0.99246457446502312</v>
      </c>
    </row>
    <row r="2577" spans="1:13" x14ac:dyDescent="0.2">
      <c r="A2577" s="1" t="s">
        <v>253</v>
      </c>
      <c r="B2577" s="1" t="s">
        <v>44</v>
      </c>
      <c r="C2577" s="2">
        <v>0</v>
      </c>
      <c r="D2577" s="2">
        <v>0</v>
      </c>
      <c r="E2577" s="3" t="str">
        <f t="shared" si="160"/>
        <v/>
      </c>
      <c r="F2577" s="2">
        <v>35.110509999999998</v>
      </c>
      <c r="G2577" s="2">
        <v>46.354170000000003</v>
      </c>
      <c r="H2577" s="3">
        <f t="shared" si="161"/>
        <v>0.32023630531142966</v>
      </c>
      <c r="I2577" s="2">
        <v>28.237950000000001</v>
      </c>
      <c r="J2577" s="3">
        <f t="shared" si="162"/>
        <v>0.64155577865956981</v>
      </c>
      <c r="K2577" s="2">
        <v>35.110509999999998</v>
      </c>
      <c r="L2577" s="2">
        <v>46.354170000000003</v>
      </c>
      <c r="M2577" s="3">
        <f t="shared" si="163"/>
        <v>0.32023630531142966</v>
      </c>
    </row>
    <row r="2578" spans="1:13" x14ac:dyDescent="0.2">
      <c r="A2578" s="1" t="s">
        <v>253</v>
      </c>
      <c r="B2578" s="1" t="s">
        <v>43</v>
      </c>
      <c r="C2578" s="2">
        <v>1.0160000000000001E-2</v>
      </c>
      <c r="D2578" s="2">
        <v>0</v>
      </c>
      <c r="E2578" s="3">
        <f t="shared" si="160"/>
        <v>-1</v>
      </c>
      <c r="F2578" s="2">
        <v>138.85687999999999</v>
      </c>
      <c r="G2578" s="2">
        <v>134.85015999999999</v>
      </c>
      <c r="H2578" s="3">
        <f t="shared" si="161"/>
        <v>-2.885503404656653E-2</v>
      </c>
      <c r="I2578" s="2">
        <v>266.39220999999998</v>
      </c>
      <c r="J2578" s="3">
        <f t="shared" si="162"/>
        <v>-0.49379090327003183</v>
      </c>
      <c r="K2578" s="2">
        <v>138.85687999999999</v>
      </c>
      <c r="L2578" s="2">
        <v>134.85015999999999</v>
      </c>
      <c r="M2578" s="3">
        <f t="shared" si="163"/>
        <v>-2.885503404656653E-2</v>
      </c>
    </row>
    <row r="2579" spans="1:13" x14ac:dyDescent="0.2">
      <c r="A2579" s="1" t="s">
        <v>253</v>
      </c>
      <c r="B2579" s="1" t="s">
        <v>181</v>
      </c>
      <c r="C2579" s="2">
        <v>0</v>
      </c>
      <c r="D2579" s="2">
        <v>0</v>
      </c>
      <c r="E2579" s="3" t="str">
        <f t="shared" si="160"/>
        <v/>
      </c>
      <c r="F2579" s="2">
        <v>100.4665</v>
      </c>
      <c r="G2579" s="2">
        <v>48.077399999999997</v>
      </c>
      <c r="H2579" s="3">
        <f t="shared" si="161"/>
        <v>-0.52145839657995452</v>
      </c>
      <c r="I2579" s="2">
        <v>13.6</v>
      </c>
      <c r="J2579" s="3">
        <f t="shared" si="162"/>
        <v>2.5351029411764703</v>
      </c>
      <c r="K2579" s="2">
        <v>100.4665</v>
      </c>
      <c r="L2579" s="2">
        <v>48.077399999999997</v>
      </c>
      <c r="M2579" s="3">
        <f t="shared" si="163"/>
        <v>-0.52145839657995452</v>
      </c>
    </row>
    <row r="2580" spans="1:13" x14ac:dyDescent="0.2">
      <c r="A2580" s="1" t="s">
        <v>253</v>
      </c>
      <c r="B2580" s="1" t="s">
        <v>42</v>
      </c>
      <c r="C2580" s="2">
        <v>66.107290000000006</v>
      </c>
      <c r="D2580" s="2">
        <v>41.57978</v>
      </c>
      <c r="E2580" s="3">
        <f t="shared" si="160"/>
        <v>-0.37102579760870558</v>
      </c>
      <c r="F2580" s="2">
        <v>2904.0498400000001</v>
      </c>
      <c r="G2580" s="2">
        <v>2633.7227600000001</v>
      </c>
      <c r="H2580" s="3">
        <f t="shared" si="161"/>
        <v>-9.3086239869767495E-2</v>
      </c>
      <c r="I2580" s="2">
        <v>5456.88285</v>
      </c>
      <c r="J2580" s="3">
        <f t="shared" si="162"/>
        <v>-0.51735765043957282</v>
      </c>
      <c r="K2580" s="2">
        <v>2904.0498400000001</v>
      </c>
      <c r="L2580" s="2">
        <v>2633.7227600000001</v>
      </c>
      <c r="M2580" s="3">
        <f t="shared" si="163"/>
        <v>-9.3086239869767495E-2</v>
      </c>
    </row>
    <row r="2581" spans="1:13" x14ac:dyDescent="0.2">
      <c r="A2581" s="1" t="s">
        <v>253</v>
      </c>
      <c r="B2581" s="1" t="s">
        <v>41</v>
      </c>
      <c r="C2581" s="2">
        <v>59.709389999999999</v>
      </c>
      <c r="D2581" s="2">
        <v>38.70984</v>
      </c>
      <c r="E2581" s="3">
        <f t="shared" si="160"/>
        <v>-0.3516959392819119</v>
      </c>
      <c r="F2581" s="2">
        <v>767.27781000000004</v>
      </c>
      <c r="G2581" s="2">
        <v>1054.5803800000001</v>
      </c>
      <c r="H2581" s="3">
        <f t="shared" si="161"/>
        <v>0.37444399701849851</v>
      </c>
      <c r="I2581" s="2">
        <v>2383.8265999999999</v>
      </c>
      <c r="J2581" s="3">
        <f t="shared" si="162"/>
        <v>-0.55761028088200704</v>
      </c>
      <c r="K2581" s="2">
        <v>767.27781000000004</v>
      </c>
      <c r="L2581" s="2">
        <v>1054.5803800000001</v>
      </c>
      <c r="M2581" s="3">
        <f t="shared" si="163"/>
        <v>0.37444399701849851</v>
      </c>
    </row>
    <row r="2582" spans="1:13" x14ac:dyDescent="0.2">
      <c r="A2582" s="1" t="s">
        <v>253</v>
      </c>
      <c r="B2582" s="1" t="s">
        <v>180</v>
      </c>
      <c r="C2582" s="2">
        <v>0</v>
      </c>
      <c r="D2582" s="2">
        <v>0</v>
      </c>
      <c r="E2582" s="3" t="str">
        <f t="shared" si="160"/>
        <v/>
      </c>
      <c r="F2582" s="2">
        <v>0</v>
      </c>
      <c r="G2582" s="2">
        <v>42.372</v>
      </c>
      <c r="H2582" s="3" t="str">
        <f t="shared" si="161"/>
        <v/>
      </c>
      <c r="I2582" s="2">
        <v>0</v>
      </c>
      <c r="J2582" s="3" t="str">
        <f t="shared" si="162"/>
        <v/>
      </c>
      <c r="K2582" s="2">
        <v>0</v>
      </c>
      <c r="L2582" s="2">
        <v>42.372</v>
      </c>
      <c r="M2582" s="3" t="str">
        <f t="shared" si="163"/>
        <v/>
      </c>
    </row>
    <row r="2583" spans="1:13" x14ac:dyDescent="0.2">
      <c r="A2583" s="1" t="s">
        <v>253</v>
      </c>
      <c r="B2583" s="1" t="s">
        <v>40</v>
      </c>
      <c r="C2583" s="2">
        <v>465.34836000000001</v>
      </c>
      <c r="D2583" s="2">
        <v>595.15177000000006</v>
      </c>
      <c r="E2583" s="3">
        <f t="shared" si="160"/>
        <v>0.27893814861623234</v>
      </c>
      <c r="F2583" s="2">
        <v>8000.5904899999996</v>
      </c>
      <c r="G2583" s="2">
        <v>12937.970219999999</v>
      </c>
      <c r="H2583" s="3">
        <f t="shared" si="161"/>
        <v>0.61712691534096997</v>
      </c>
      <c r="I2583" s="2">
        <v>14373.337509999999</v>
      </c>
      <c r="J2583" s="3">
        <f t="shared" si="162"/>
        <v>-9.9863186890405076E-2</v>
      </c>
      <c r="K2583" s="2">
        <v>8000.5904899999996</v>
      </c>
      <c r="L2583" s="2">
        <v>12937.970219999999</v>
      </c>
      <c r="M2583" s="3">
        <f t="shared" si="163"/>
        <v>0.61712691534096997</v>
      </c>
    </row>
    <row r="2584" spans="1:13" x14ac:dyDescent="0.2">
      <c r="A2584" s="1" t="s">
        <v>253</v>
      </c>
      <c r="B2584" s="1" t="s">
        <v>39</v>
      </c>
      <c r="C2584" s="2">
        <v>186.63158000000001</v>
      </c>
      <c r="D2584" s="2">
        <v>455.04906</v>
      </c>
      <c r="E2584" s="3">
        <f t="shared" si="160"/>
        <v>1.4382211199197905</v>
      </c>
      <c r="F2584" s="2">
        <v>4947.0363900000002</v>
      </c>
      <c r="G2584" s="2">
        <v>6495.3923599999998</v>
      </c>
      <c r="H2584" s="3">
        <f t="shared" si="161"/>
        <v>0.31298657376563166</v>
      </c>
      <c r="I2584" s="2">
        <v>6847.9454999999998</v>
      </c>
      <c r="J2584" s="3">
        <f t="shared" si="162"/>
        <v>-5.1483052836796106E-2</v>
      </c>
      <c r="K2584" s="2">
        <v>4947.0363900000002</v>
      </c>
      <c r="L2584" s="2">
        <v>6495.3923599999998</v>
      </c>
      <c r="M2584" s="3">
        <f t="shared" si="163"/>
        <v>0.31298657376563166</v>
      </c>
    </row>
    <row r="2585" spans="1:13" x14ac:dyDescent="0.2">
      <c r="A2585" s="1" t="s">
        <v>253</v>
      </c>
      <c r="B2585" s="1" t="s">
        <v>38</v>
      </c>
      <c r="C2585" s="2">
        <v>2.5608</v>
      </c>
      <c r="D2585" s="2">
        <v>0</v>
      </c>
      <c r="E2585" s="3">
        <f t="shared" si="160"/>
        <v>-1</v>
      </c>
      <c r="F2585" s="2">
        <v>310.96564000000001</v>
      </c>
      <c r="G2585" s="2">
        <v>727.41045999999994</v>
      </c>
      <c r="H2585" s="3">
        <f t="shared" si="161"/>
        <v>1.3391988259538898</v>
      </c>
      <c r="I2585" s="2">
        <v>749.30790999999999</v>
      </c>
      <c r="J2585" s="3">
        <f t="shared" si="162"/>
        <v>-2.9223567118089044E-2</v>
      </c>
      <c r="K2585" s="2">
        <v>310.96564000000001</v>
      </c>
      <c r="L2585" s="2">
        <v>727.41045999999994</v>
      </c>
      <c r="M2585" s="3">
        <f t="shared" si="163"/>
        <v>1.3391988259538898</v>
      </c>
    </row>
    <row r="2586" spans="1:13" x14ac:dyDescent="0.2">
      <c r="A2586" s="1" t="s">
        <v>253</v>
      </c>
      <c r="B2586" s="1" t="s">
        <v>178</v>
      </c>
      <c r="C2586" s="2">
        <v>0</v>
      </c>
      <c r="D2586" s="2">
        <v>0</v>
      </c>
      <c r="E2586" s="3" t="str">
        <f t="shared" si="160"/>
        <v/>
      </c>
      <c r="F2586" s="2">
        <v>0</v>
      </c>
      <c r="G2586" s="2">
        <v>12.57995</v>
      </c>
      <c r="H2586" s="3" t="str">
        <f t="shared" si="161"/>
        <v/>
      </c>
      <c r="I2586" s="2">
        <v>0</v>
      </c>
      <c r="J2586" s="3" t="str">
        <f t="shared" si="162"/>
        <v/>
      </c>
      <c r="K2586" s="2">
        <v>0</v>
      </c>
      <c r="L2586" s="2">
        <v>12.57995</v>
      </c>
      <c r="M2586" s="3" t="str">
        <f t="shared" si="163"/>
        <v/>
      </c>
    </row>
    <row r="2587" spans="1:13" x14ac:dyDescent="0.2">
      <c r="A2587" s="1" t="s">
        <v>253</v>
      </c>
      <c r="B2587" s="1" t="s">
        <v>37</v>
      </c>
      <c r="C2587" s="2">
        <v>0</v>
      </c>
      <c r="D2587" s="2">
        <v>72.471440000000001</v>
      </c>
      <c r="E2587" s="3" t="str">
        <f t="shared" si="160"/>
        <v/>
      </c>
      <c r="F2587" s="2">
        <v>163.01972000000001</v>
      </c>
      <c r="G2587" s="2">
        <v>102.82250000000001</v>
      </c>
      <c r="H2587" s="3">
        <f t="shared" si="161"/>
        <v>-0.36926342408145463</v>
      </c>
      <c r="I2587" s="2">
        <v>354.82155999999998</v>
      </c>
      <c r="J2587" s="3">
        <f t="shared" si="162"/>
        <v>-0.71021349435473979</v>
      </c>
      <c r="K2587" s="2">
        <v>163.01972000000001</v>
      </c>
      <c r="L2587" s="2">
        <v>102.82250000000001</v>
      </c>
      <c r="M2587" s="3">
        <f t="shared" si="163"/>
        <v>-0.36926342408145463</v>
      </c>
    </row>
    <row r="2588" spans="1:13" x14ac:dyDescent="0.2">
      <c r="A2588" s="1" t="s">
        <v>253</v>
      </c>
      <c r="B2588" s="1" t="s">
        <v>36</v>
      </c>
      <c r="C2588" s="2">
        <v>25.152629999999998</v>
      </c>
      <c r="D2588" s="2">
        <v>63.781350000000003</v>
      </c>
      <c r="E2588" s="3">
        <f t="shared" si="160"/>
        <v>1.5357726011156689</v>
      </c>
      <c r="F2588" s="2">
        <v>490.44664999999998</v>
      </c>
      <c r="G2588" s="2">
        <v>1307.13246</v>
      </c>
      <c r="H2588" s="3">
        <f t="shared" si="161"/>
        <v>1.66518786497981</v>
      </c>
      <c r="I2588" s="2">
        <v>674.63480000000004</v>
      </c>
      <c r="J2588" s="3">
        <f t="shared" si="162"/>
        <v>0.93754081467484318</v>
      </c>
      <c r="K2588" s="2">
        <v>490.44664999999998</v>
      </c>
      <c r="L2588" s="2">
        <v>1307.13246</v>
      </c>
      <c r="M2588" s="3">
        <f t="shared" si="163"/>
        <v>1.66518786497981</v>
      </c>
    </row>
    <row r="2589" spans="1:13" x14ac:dyDescent="0.2">
      <c r="A2589" s="1" t="s">
        <v>253</v>
      </c>
      <c r="B2589" s="1" t="s">
        <v>35</v>
      </c>
      <c r="C2589" s="2">
        <v>1132.98738</v>
      </c>
      <c r="D2589" s="2">
        <v>1451.36652</v>
      </c>
      <c r="E2589" s="3">
        <f t="shared" si="160"/>
        <v>0.281008549274397</v>
      </c>
      <c r="F2589" s="2">
        <v>15971.41843</v>
      </c>
      <c r="G2589" s="2">
        <v>23924.452529999999</v>
      </c>
      <c r="H2589" s="3">
        <f t="shared" si="161"/>
        <v>0.49795415071346283</v>
      </c>
      <c r="I2589" s="2">
        <v>22899.72594</v>
      </c>
      <c r="J2589" s="3">
        <f t="shared" si="162"/>
        <v>4.4748421561240592E-2</v>
      </c>
      <c r="K2589" s="2">
        <v>15971.41843</v>
      </c>
      <c r="L2589" s="2">
        <v>23924.452529999999</v>
      </c>
      <c r="M2589" s="3">
        <f t="shared" si="163"/>
        <v>0.49795415071346283</v>
      </c>
    </row>
    <row r="2590" spans="1:13" x14ac:dyDescent="0.2">
      <c r="A2590" s="1" t="s">
        <v>253</v>
      </c>
      <c r="B2590" s="1" t="s">
        <v>34</v>
      </c>
      <c r="C2590" s="2">
        <v>225.07164</v>
      </c>
      <c r="D2590" s="2">
        <v>307.75916999999998</v>
      </c>
      <c r="E2590" s="3">
        <f t="shared" si="160"/>
        <v>0.36738315853565551</v>
      </c>
      <c r="F2590" s="2">
        <v>3990.75567</v>
      </c>
      <c r="G2590" s="2">
        <v>7224.0929500000002</v>
      </c>
      <c r="H2590" s="3">
        <f t="shared" si="161"/>
        <v>0.81020677469838698</v>
      </c>
      <c r="I2590" s="2">
        <v>11268.99921</v>
      </c>
      <c r="J2590" s="3">
        <f t="shared" si="162"/>
        <v>-0.35894103678795086</v>
      </c>
      <c r="K2590" s="2">
        <v>3990.75567</v>
      </c>
      <c r="L2590" s="2">
        <v>7224.0929500000002</v>
      </c>
      <c r="M2590" s="3">
        <f t="shared" si="163"/>
        <v>0.81020677469838698</v>
      </c>
    </row>
    <row r="2591" spans="1:13" x14ac:dyDescent="0.2">
      <c r="A2591" s="1" t="s">
        <v>253</v>
      </c>
      <c r="B2591" s="1" t="s">
        <v>243</v>
      </c>
      <c r="C2591" s="2">
        <v>0</v>
      </c>
      <c r="D2591" s="2">
        <v>0</v>
      </c>
      <c r="E2591" s="3" t="str">
        <f t="shared" si="160"/>
        <v/>
      </c>
      <c r="F2591" s="2">
        <v>0</v>
      </c>
      <c r="G2591" s="2">
        <v>0</v>
      </c>
      <c r="H2591" s="3" t="str">
        <f t="shared" si="161"/>
        <v/>
      </c>
      <c r="I2591" s="2">
        <v>0</v>
      </c>
      <c r="J2591" s="3" t="str">
        <f t="shared" si="162"/>
        <v/>
      </c>
      <c r="K2591" s="2">
        <v>0</v>
      </c>
      <c r="L2591" s="2">
        <v>0</v>
      </c>
      <c r="M2591" s="3" t="str">
        <f t="shared" si="163"/>
        <v/>
      </c>
    </row>
    <row r="2592" spans="1:13" x14ac:dyDescent="0.2">
      <c r="A2592" s="1" t="s">
        <v>253</v>
      </c>
      <c r="B2592" s="1" t="s">
        <v>242</v>
      </c>
      <c r="C2592" s="2">
        <v>0</v>
      </c>
      <c r="D2592" s="2">
        <v>0</v>
      </c>
      <c r="E2592" s="3" t="str">
        <f t="shared" si="160"/>
        <v/>
      </c>
      <c r="F2592" s="2">
        <v>0</v>
      </c>
      <c r="G2592" s="2">
        <v>0</v>
      </c>
      <c r="H2592" s="3" t="str">
        <f t="shared" si="161"/>
        <v/>
      </c>
      <c r="I2592" s="2">
        <v>0</v>
      </c>
      <c r="J2592" s="3" t="str">
        <f t="shared" si="162"/>
        <v/>
      </c>
      <c r="K2592" s="2">
        <v>0</v>
      </c>
      <c r="L2592" s="2">
        <v>0</v>
      </c>
      <c r="M2592" s="3" t="str">
        <f t="shared" si="163"/>
        <v/>
      </c>
    </row>
    <row r="2593" spans="1:13" x14ac:dyDescent="0.2">
      <c r="A2593" s="1" t="s">
        <v>253</v>
      </c>
      <c r="B2593" s="1" t="s">
        <v>33</v>
      </c>
      <c r="C2593" s="2">
        <v>779.66980000000001</v>
      </c>
      <c r="D2593" s="2">
        <v>1231.5847799999999</v>
      </c>
      <c r="E2593" s="3">
        <f t="shared" si="160"/>
        <v>0.57962355345814331</v>
      </c>
      <c r="F2593" s="2">
        <v>18072.260869999998</v>
      </c>
      <c r="G2593" s="2">
        <v>27093.109369999998</v>
      </c>
      <c r="H2593" s="3">
        <f t="shared" si="161"/>
        <v>0.49915439827313657</v>
      </c>
      <c r="I2593" s="2">
        <v>30700.040140000001</v>
      </c>
      <c r="J2593" s="3">
        <f t="shared" si="162"/>
        <v>-0.1174894480121681</v>
      </c>
      <c r="K2593" s="2">
        <v>18072.260869999998</v>
      </c>
      <c r="L2593" s="2">
        <v>27093.109369999998</v>
      </c>
      <c r="M2593" s="3">
        <f t="shared" si="163"/>
        <v>0.49915439827313657</v>
      </c>
    </row>
    <row r="2594" spans="1:13" x14ac:dyDescent="0.2">
      <c r="A2594" s="1" t="s">
        <v>253</v>
      </c>
      <c r="B2594" s="1" t="s">
        <v>32</v>
      </c>
      <c r="C2594" s="2">
        <v>0</v>
      </c>
      <c r="D2594" s="2">
        <v>0</v>
      </c>
      <c r="E2594" s="3" t="str">
        <f t="shared" si="160"/>
        <v/>
      </c>
      <c r="F2594" s="2">
        <v>95.253240000000005</v>
      </c>
      <c r="G2594" s="2">
        <v>30.291709999999998</v>
      </c>
      <c r="H2594" s="3">
        <f t="shared" si="161"/>
        <v>-0.68198761532941043</v>
      </c>
      <c r="I2594" s="2">
        <v>217.19334000000001</v>
      </c>
      <c r="J2594" s="3">
        <f t="shared" si="162"/>
        <v>-0.86053112862484649</v>
      </c>
      <c r="K2594" s="2">
        <v>95.253240000000005</v>
      </c>
      <c r="L2594" s="2">
        <v>30.291709999999998</v>
      </c>
      <c r="M2594" s="3">
        <f t="shared" si="163"/>
        <v>-0.68198761532941043</v>
      </c>
    </row>
    <row r="2595" spans="1:13" x14ac:dyDescent="0.2">
      <c r="A2595" s="1" t="s">
        <v>253</v>
      </c>
      <c r="B2595" s="1" t="s">
        <v>31</v>
      </c>
      <c r="C2595" s="2">
        <v>845.31663000000003</v>
      </c>
      <c r="D2595" s="2">
        <v>1404.3420000000001</v>
      </c>
      <c r="E2595" s="3">
        <f t="shared" si="160"/>
        <v>0.6613206816953312</v>
      </c>
      <c r="F2595" s="2">
        <v>15328.946389999999</v>
      </c>
      <c r="G2595" s="2">
        <v>23085.338520000001</v>
      </c>
      <c r="H2595" s="3">
        <f t="shared" si="161"/>
        <v>0.50599642876042461</v>
      </c>
      <c r="I2595" s="2">
        <v>23344.223559999999</v>
      </c>
      <c r="J2595" s="3">
        <f t="shared" si="162"/>
        <v>-1.1089897221666201E-2</v>
      </c>
      <c r="K2595" s="2">
        <v>15328.946389999999</v>
      </c>
      <c r="L2595" s="2">
        <v>23085.338520000001</v>
      </c>
      <c r="M2595" s="3">
        <f t="shared" si="163"/>
        <v>0.50599642876042461</v>
      </c>
    </row>
    <row r="2596" spans="1:13" x14ac:dyDescent="0.2">
      <c r="A2596" s="1" t="s">
        <v>253</v>
      </c>
      <c r="B2596" s="1" t="s">
        <v>246</v>
      </c>
      <c r="C2596" s="2">
        <v>0</v>
      </c>
      <c r="D2596" s="2">
        <v>0</v>
      </c>
      <c r="E2596" s="3" t="str">
        <f t="shared" si="160"/>
        <v/>
      </c>
      <c r="F2596" s="2">
        <v>0</v>
      </c>
      <c r="G2596" s="2">
        <v>0</v>
      </c>
      <c r="H2596" s="3" t="str">
        <f t="shared" si="161"/>
        <v/>
      </c>
      <c r="I2596" s="2">
        <v>0</v>
      </c>
      <c r="J2596" s="3" t="str">
        <f t="shared" si="162"/>
        <v/>
      </c>
      <c r="K2596" s="2">
        <v>0</v>
      </c>
      <c r="L2596" s="2">
        <v>0</v>
      </c>
      <c r="M2596" s="3" t="str">
        <f t="shared" si="163"/>
        <v/>
      </c>
    </row>
    <row r="2597" spans="1:13" x14ac:dyDescent="0.2">
      <c r="A2597" s="1" t="s">
        <v>253</v>
      </c>
      <c r="B2597" s="1" t="s">
        <v>177</v>
      </c>
      <c r="C2597" s="2">
        <v>2.6385700000000001</v>
      </c>
      <c r="D2597" s="2">
        <v>0</v>
      </c>
      <c r="E2597" s="3">
        <f t="shared" si="160"/>
        <v>-1</v>
      </c>
      <c r="F2597" s="2">
        <v>62.558959999999999</v>
      </c>
      <c r="G2597" s="2">
        <v>2.2002299999999999</v>
      </c>
      <c r="H2597" s="3">
        <f t="shared" si="161"/>
        <v>-0.96482949844434751</v>
      </c>
      <c r="I2597" s="2">
        <v>107.12027999999999</v>
      </c>
      <c r="J2597" s="3">
        <f t="shared" si="162"/>
        <v>-0.97946019185162703</v>
      </c>
      <c r="K2597" s="2">
        <v>62.558959999999999</v>
      </c>
      <c r="L2597" s="2">
        <v>2.2002299999999999</v>
      </c>
      <c r="M2597" s="3">
        <f t="shared" si="163"/>
        <v>-0.96482949844434751</v>
      </c>
    </row>
    <row r="2598" spans="1:13" x14ac:dyDescent="0.2">
      <c r="A2598" s="1" t="s">
        <v>253</v>
      </c>
      <c r="B2598" s="1" t="s">
        <v>176</v>
      </c>
      <c r="C2598" s="2">
        <v>0</v>
      </c>
      <c r="D2598" s="2">
        <v>0</v>
      </c>
      <c r="E2598" s="3" t="str">
        <f t="shared" si="160"/>
        <v/>
      </c>
      <c r="F2598" s="2">
        <v>0</v>
      </c>
      <c r="G2598" s="2">
        <v>0</v>
      </c>
      <c r="H2598" s="3" t="str">
        <f t="shared" si="161"/>
        <v/>
      </c>
      <c r="I2598" s="2">
        <v>0</v>
      </c>
      <c r="J2598" s="3" t="str">
        <f t="shared" si="162"/>
        <v/>
      </c>
      <c r="K2598" s="2">
        <v>0</v>
      </c>
      <c r="L2598" s="2">
        <v>0</v>
      </c>
      <c r="M2598" s="3" t="str">
        <f t="shared" si="163"/>
        <v/>
      </c>
    </row>
    <row r="2599" spans="1:13" x14ac:dyDescent="0.2">
      <c r="A2599" s="1" t="s">
        <v>253</v>
      </c>
      <c r="B2599" s="1" t="s">
        <v>175</v>
      </c>
      <c r="C2599" s="2">
        <v>0</v>
      </c>
      <c r="D2599" s="2">
        <v>0</v>
      </c>
      <c r="E2599" s="3" t="str">
        <f t="shared" si="160"/>
        <v/>
      </c>
      <c r="F2599" s="2">
        <v>0</v>
      </c>
      <c r="G2599" s="2">
        <v>9.2085000000000008</v>
      </c>
      <c r="H2599" s="3" t="str">
        <f t="shared" si="161"/>
        <v/>
      </c>
      <c r="I2599" s="2">
        <v>18.954270000000001</v>
      </c>
      <c r="J2599" s="3">
        <f t="shared" si="162"/>
        <v>-0.51417279589242948</v>
      </c>
      <c r="K2599" s="2">
        <v>0</v>
      </c>
      <c r="L2599" s="2">
        <v>9.2085000000000008</v>
      </c>
      <c r="M2599" s="3" t="str">
        <f t="shared" si="163"/>
        <v/>
      </c>
    </row>
    <row r="2600" spans="1:13" x14ac:dyDescent="0.2">
      <c r="A2600" s="1" t="s">
        <v>253</v>
      </c>
      <c r="B2600" s="1" t="s">
        <v>30</v>
      </c>
      <c r="C2600" s="2">
        <v>23.575669999999999</v>
      </c>
      <c r="D2600" s="2">
        <v>201.16304</v>
      </c>
      <c r="E2600" s="3">
        <f t="shared" si="160"/>
        <v>7.532654215129412</v>
      </c>
      <c r="F2600" s="2">
        <v>1964.2354700000001</v>
      </c>
      <c r="G2600" s="2">
        <v>2942.5690399999999</v>
      </c>
      <c r="H2600" s="3">
        <f t="shared" si="161"/>
        <v>0.4980734667213802</v>
      </c>
      <c r="I2600" s="2">
        <v>2527.7126199999998</v>
      </c>
      <c r="J2600" s="3">
        <f t="shared" si="162"/>
        <v>0.1641232538531221</v>
      </c>
      <c r="K2600" s="2">
        <v>1964.2354700000001</v>
      </c>
      <c r="L2600" s="2">
        <v>2942.5690399999999</v>
      </c>
      <c r="M2600" s="3">
        <f t="shared" si="163"/>
        <v>0.4980734667213802</v>
      </c>
    </row>
    <row r="2601" spans="1:13" x14ac:dyDescent="0.2">
      <c r="A2601" s="1" t="s">
        <v>253</v>
      </c>
      <c r="B2601" s="1" t="s">
        <v>29</v>
      </c>
      <c r="C2601" s="2">
        <v>0.72504000000000002</v>
      </c>
      <c r="D2601" s="2">
        <v>0</v>
      </c>
      <c r="E2601" s="3">
        <f t="shared" si="160"/>
        <v>-1</v>
      </c>
      <c r="F2601" s="2">
        <v>11.31474</v>
      </c>
      <c r="G2601" s="2">
        <v>46.834249999999997</v>
      </c>
      <c r="H2601" s="3">
        <f t="shared" si="161"/>
        <v>3.1392245866895747</v>
      </c>
      <c r="I2601" s="2">
        <v>21.061869999999999</v>
      </c>
      <c r="J2601" s="3">
        <f t="shared" si="162"/>
        <v>1.2236510813142423</v>
      </c>
      <c r="K2601" s="2">
        <v>11.31474</v>
      </c>
      <c r="L2601" s="2">
        <v>46.834249999999997</v>
      </c>
      <c r="M2601" s="3">
        <f t="shared" si="163"/>
        <v>3.1392245866895747</v>
      </c>
    </row>
    <row r="2602" spans="1:13" x14ac:dyDescent="0.2">
      <c r="A2602" s="1" t="s">
        <v>253</v>
      </c>
      <c r="B2602" s="1" t="s">
        <v>28</v>
      </c>
      <c r="C2602" s="2">
        <v>0</v>
      </c>
      <c r="D2602" s="2">
        <v>0</v>
      </c>
      <c r="E2602" s="3" t="str">
        <f t="shared" si="160"/>
        <v/>
      </c>
      <c r="F2602" s="2">
        <v>55.975630000000002</v>
      </c>
      <c r="G2602" s="2">
        <v>42.82705</v>
      </c>
      <c r="H2602" s="3">
        <f t="shared" si="161"/>
        <v>-0.23489829413264307</v>
      </c>
      <c r="I2602" s="2">
        <v>56.694330000000001</v>
      </c>
      <c r="J2602" s="3">
        <f t="shared" si="162"/>
        <v>-0.24459729923609641</v>
      </c>
      <c r="K2602" s="2">
        <v>55.975630000000002</v>
      </c>
      <c r="L2602" s="2">
        <v>42.82705</v>
      </c>
      <c r="M2602" s="3">
        <f t="shared" si="163"/>
        <v>-0.23489829413264307</v>
      </c>
    </row>
    <row r="2603" spans="1:13" x14ac:dyDescent="0.2">
      <c r="A2603" s="1" t="s">
        <v>253</v>
      </c>
      <c r="B2603" s="1" t="s">
        <v>27</v>
      </c>
      <c r="C2603" s="2">
        <v>259.26582999999999</v>
      </c>
      <c r="D2603" s="2">
        <v>99.385859999999994</v>
      </c>
      <c r="E2603" s="3">
        <f t="shared" si="160"/>
        <v>-0.6166642553706364</v>
      </c>
      <c r="F2603" s="2">
        <v>103310.28651000001</v>
      </c>
      <c r="G2603" s="2">
        <v>3276.8828400000002</v>
      </c>
      <c r="H2603" s="3">
        <f t="shared" si="161"/>
        <v>-0.96828115620720101</v>
      </c>
      <c r="I2603" s="2">
        <v>2437.9288799999999</v>
      </c>
      <c r="J2603" s="3">
        <f t="shared" si="162"/>
        <v>0.34412569081998834</v>
      </c>
      <c r="K2603" s="2">
        <v>103310.28651000001</v>
      </c>
      <c r="L2603" s="2">
        <v>3276.8828400000002</v>
      </c>
      <c r="M2603" s="3">
        <f t="shared" si="163"/>
        <v>-0.96828115620720101</v>
      </c>
    </row>
    <row r="2604" spans="1:13" x14ac:dyDescent="0.2">
      <c r="A2604" s="1" t="s">
        <v>253</v>
      </c>
      <c r="B2604" s="1" t="s">
        <v>26</v>
      </c>
      <c r="C2604" s="2">
        <v>51.728630000000003</v>
      </c>
      <c r="D2604" s="2">
        <v>129.58712</v>
      </c>
      <c r="E2604" s="3">
        <f t="shared" si="160"/>
        <v>1.5051334241792214</v>
      </c>
      <c r="F2604" s="2">
        <v>3870.84139</v>
      </c>
      <c r="G2604" s="2">
        <v>6696.0282800000004</v>
      </c>
      <c r="H2604" s="3">
        <f t="shared" si="161"/>
        <v>0.72986377000582814</v>
      </c>
      <c r="I2604" s="2">
        <v>7554.80033</v>
      </c>
      <c r="J2604" s="3">
        <f t="shared" si="162"/>
        <v>-0.11367236888972809</v>
      </c>
      <c r="K2604" s="2">
        <v>3870.84139</v>
      </c>
      <c r="L2604" s="2">
        <v>6696.0282800000004</v>
      </c>
      <c r="M2604" s="3">
        <f t="shared" si="163"/>
        <v>0.72986377000582814</v>
      </c>
    </row>
    <row r="2605" spans="1:13" x14ac:dyDescent="0.2">
      <c r="A2605" s="1" t="s">
        <v>253</v>
      </c>
      <c r="B2605" s="1" t="s">
        <v>141</v>
      </c>
      <c r="C2605" s="2">
        <v>16.434419999999999</v>
      </c>
      <c r="D2605" s="2">
        <v>211.80787000000001</v>
      </c>
      <c r="E2605" s="3">
        <f t="shared" si="160"/>
        <v>11.888064805451</v>
      </c>
      <c r="F2605" s="2">
        <v>2694.6176</v>
      </c>
      <c r="G2605" s="2">
        <v>3742.8017199999999</v>
      </c>
      <c r="H2605" s="3">
        <f t="shared" si="161"/>
        <v>0.38899178866789841</v>
      </c>
      <c r="I2605" s="2">
        <v>2518.1228799999999</v>
      </c>
      <c r="J2605" s="3">
        <f t="shared" si="162"/>
        <v>0.48634594035379242</v>
      </c>
      <c r="K2605" s="2">
        <v>2694.6176</v>
      </c>
      <c r="L2605" s="2">
        <v>3742.8017199999999</v>
      </c>
      <c r="M2605" s="3">
        <f t="shared" si="163"/>
        <v>0.38899178866789841</v>
      </c>
    </row>
    <row r="2606" spans="1:13" x14ac:dyDescent="0.2">
      <c r="A2606" s="1" t="s">
        <v>253</v>
      </c>
      <c r="B2606" s="1" t="s">
        <v>140</v>
      </c>
      <c r="C2606" s="2">
        <v>14.182510000000001</v>
      </c>
      <c r="D2606" s="2">
        <v>247.64497</v>
      </c>
      <c r="E2606" s="3">
        <f t="shared" si="160"/>
        <v>16.461293522796741</v>
      </c>
      <c r="F2606" s="2">
        <v>4320.2048400000003</v>
      </c>
      <c r="G2606" s="2">
        <v>7074.0342899999996</v>
      </c>
      <c r="H2606" s="3">
        <f t="shared" si="161"/>
        <v>0.6374302960134639</v>
      </c>
      <c r="I2606" s="2">
        <v>5563.4402799999998</v>
      </c>
      <c r="J2606" s="3">
        <f t="shared" si="162"/>
        <v>0.27152156471067568</v>
      </c>
      <c r="K2606" s="2">
        <v>4320.2048400000003</v>
      </c>
      <c r="L2606" s="2">
        <v>7074.0342899999996</v>
      </c>
      <c r="M2606" s="3">
        <f t="shared" si="163"/>
        <v>0.6374302960134639</v>
      </c>
    </row>
    <row r="2607" spans="1:13" x14ac:dyDescent="0.2">
      <c r="A2607" s="1" t="s">
        <v>253</v>
      </c>
      <c r="B2607" s="1" t="s">
        <v>241</v>
      </c>
      <c r="C2607" s="2">
        <v>0</v>
      </c>
      <c r="D2607" s="2">
        <v>0</v>
      </c>
      <c r="E2607" s="3" t="str">
        <f t="shared" si="160"/>
        <v/>
      </c>
      <c r="F2607" s="2">
        <v>0</v>
      </c>
      <c r="G2607" s="2">
        <v>0</v>
      </c>
      <c r="H2607" s="3" t="str">
        <f t="shared" si="161"/>
        <v/>
      </c>
      <c r="I2607" s="2">
        <v>0</v>
      </c>
      <c r="J2607" s="3" t="str">
        <f t="shared" si="162"/>
        <v/>
      </c>
      <c r="K2607" s="2">
        <v>0</v>
      </c>
      <c r="L2607" s="2">
        <v>0</v>
      </c>
      <c r="M2607" s="3" t="str">
        <f t="shared" si="163"/>
        <v/>
      </c>
    </row>
    <row r="2608" spans="1:13" x14ac:dyDescent="0.2">
      <c r="A2608" s="1" t="s">
        <v>253</v>
      </c>
      <c r="B2608" s="1" t="s">
        <v>25</v>
      </c>
      <c r="C2608" s="2">
        <v>52.650649999999999</v>
      </c>
      <c r="D2608" s="2">
        <v>21.804819999999999</v>
      </c>
      <c r="E2608" s="3">
        <f t="shared" si="160"/>
        <v>-0.58585848417825803</v>
      </c>
      <c r="F2608" s="2">
        <v>982.18237999999997</v>
      </c>
      <c r="G2608" s="2">
        <v>1131.1557399999999</v>
      </c>
      <c r="H2608" s="3">
        <f t="shared" si="161"/>
        <v>0.15167586288811252</v>
      </c>
      <c r="I2608" s="2">
        <v>2005.10724</v>
      </c>
      <c r="J2608" s="3">
        <f t="shared" si="162"/>
        <v>-0.43586272223524569</v>
      </c>
      <c r="K2608" s="2">
        <v>982.18237999999997</v>
      </c>
      <c r="L2608" s="2">
        <v>1131.1557399999999</v>
      </c>
      <c r="M2608" s="3">
        <f t="shared" si="163"/>
        <v>0.15167586288811252</v>
      </c>
    </row>
    <row r="2609" spans="1:13" x14ac:dyDescent="0.2">
      <c r="A2609" s="1" t="s">
        <v>253</v>
      </c>
      <c r="B2609" s="1" t="s">
        <v>24</v>
      </c>
      <c r="C2609" s="2">
        <v>1.1325000000000001</v>
      </c>
      <c r="D2609" s="2">
        <v>31.02073</v>
      </c>
      <c r="E2609" s="3">
        <f t="shared" si="160"/>
        <v>26.391373068432671</v>
      </c>
      <c r="F2609" s="2">
        <v>634.43861000000004</v>
      </c>
      <c r="G2609" s="2">
        <v>1287.3519799999999</v>
      </c>
      <c r="H2609" s="3">
        <f t="shared" si="161"/>
        <v>1.0291198544804829</v>
      </c>
      <c r="I2609" s="2">
        <v>1714.6324999999999</v>
      </c>
      <c r="J2609" s="3">
        <f t="shared" si="162"/>
        <v>-0.24919655961262843</v>
      </c>
      <c r="K2609" s="2">
        <v>634.43861000000004</v>
      </c>
      <c r="L2609" s="2">
        <v>1287.3519799999999</v>
      </c>
      <c r="M2609" s="3">
        <f t="shared" si="163"/>
        <v>1.0291198544804829</v>
      </c>
    </row>
    <row r="2610" spans="1:13" x14ac:dyDescent="0.2">
      <c r="A2610" s="1" t="s">
        <v>253</v>
      </c>
      <c r="B2610" s="1" t="s">
        <v>174</v>
      </c>
      <c r="C2610" s="2">
        <v>0</v>
      </c>
      <c r="D2610" s="2">
        <v>395.5</v>
      </c>
      <c r="E2610" s="3" t="str">
        <f t="shared" si="160"/>
        <v/>
      </c>
      <c r="F2610" s="2">
        <v>26.405999999999999</v>
      </c>
      <c r="G2610" s="2">
        <v>395.5</v>
      </c>
      <c r="H2610" s="3">
        <f t="shared" si="161"/>
        <v>13.977656593198516</v>
      </c>
      <c r="I2610" s="2">
        <v>671.59103000000005</v>
      </c>
      <c r="J2610" s="3">
        <f t="shared" si="162"/>
        <v>-0.41109993681720258</v>
      </c>
      <c r="K2610" s="2">
        <v>26.405999999999999</v>
      </c>
      <c r="L2610" s="2">
        <v>395.5</v>
      </c>
      <c r="M2610" s="3">
        <f t="shared" si="163"/>
        <v>13.977656593198516</v>
      </c>
    </row>
    <row r="2611" spans="1:13" x14ac:dyDescent="0.2">
      <c r="A2611" s="1" t="s">
        <v>253</v>
      </c>
      <c r="B2611" s="1" t="s">
        <v>173</v>
      </c>
      <c r="C2611" s="2">
        <v>0</v>
      </c>
      <c r="D2611" s="2">
        <v>0</v>
      </c>
      <c r="E2611" s="3" t="str">
        <f t="shared" si="160"/>
        <v/>
      </c>
      <c r="F2611" s="2">
        <v>10.76449</v>
      </c>
      <c r="G2611" s="2">
        <v>4.7987200000000003</v>
      </c>
      <c r="H2611" s="3">
        <f t="shared" si="161"/>
        <v>-0.55420832756591354</v>
      </c>
      <c r="I2611" s="2">
        <v>10.62393</v>
      </c>
      <c r="J2611" s="3">
        <f t="shared" si="162"/>
        <v>-0.5483102768937671</v>
      </c>
      <c r="K2611" s="2">
        <v>10.76449</v>
      </c>
      <c r="L2611" s="2">
        <v>4.7987200000000003</v>
      </c>
      <c r="M2611" s="3">
        <f t="shared" si="163"/>
        <v>-0.55420832756591354</v>
      </c>
    </row>
    <row r="2612" spans="1:13" x14ac:dyDescent="0.2">
      <c r="A2612" s="1" t="s">
        <v>253</v>
      </c>
      <c r="B2612" s="1" t="s">
        <v>23</v>
      </c>
      <c r="C2612" s="2">
        <v>0</v>
      </c>
      <c r="D2612" s="2">
        <v>0</v>
      </c>
      <c r="E2612" s="3" t="str">
        <f t="shared" si="160"/>
        <v/>
      </c>
      <c r="F2612" s="2">
        <v>4.0121599999999997</v>
      </c>
      <c r="G2612" s="2">
        <v>0</v>
      </c>
      <c r="H2612" s="3">
        <f t="shared" si="161"/>
        <v>-1</v>
      </c>
      <c r="I2612" s="2">
        <v>27.026330000000002</v>
      </c>
      <c r="J2612" s="3">
        <f t="shared" si="162"/>
        <v>-1</v>
      </c>
      <c r="K2612" s="2">
        <v>4.0121599999999997</v>
      </c>
      <c r="L2612" s="2">
        <v>0</v>
      </c>
      <c r="M2612" s="3">
        <f t="shared" si="163"/>
        <v>-1</v>
      </c>
    </row>
    <row r="2613" spans="1:13" x14ac:dyDescent="0.2">
      <c r="A2613" s="1" t="s">
        <v>253</v>
      </c>
      <c r="B2613" s="1" t="s">
        <v>22</v>
      </c>
      <c r="C2613" s="2">
        <v>23.036239999999999</v>
      </c>
      <c r="D2613" s="2">
        <v>19.845880000000001</v>
      </c>
      <c r="E2613" s="3">
        <f t="shared" si="160"/>
        <v>-0.13849308741357091</v>
      </c>
      <c r="F2613" s="2">
        <v>2210.3484899999999</v>
      </c>
      <c r="G2613" s="2">
        <v>5010.2204199999996</v>
      </c>
      <c r="H2613" s="3">
        <f t="shared" si="161"/>
        <v>1.2667106307747877</v>
      </c>
      <c r="I2613" s="2">
        <v>2816.9058399999999</v>
      </c>
      <c r="J2613" s="3">
        <f t="shared" si="162"/>
        <v>0.77862545096644054</v>
      </c>
      <c r="K2613" s="2">
        <v>2210.3484899999999</v>
      </c>
      <c r="L2613" s="2">
        <v>5010.2204199999996</v>
      </c>
      <c r="M2613" s="3">
        <f t="shared" si="163"/>
        <v>1.2667106307747877</v>
      </c>
    </row>
    <row r="2614" spans="1:13" x14ac:dyDescent="0.2">
      <c r="A2614" s="1" t="s">
        <v>253</v>
      </c>
      <c r="B2614" s="1" t="s">
        <v>172</v>
      </c>
      <c r="C2614" s="2">
        <v>0</v>
      </c>
      <c r="D2614" s="2">
        <v>15.226330000000001</v>
      </c>
      <c r="E2614" s="3" t="str">
        <f t="shared" si="160"/>
        <v/>
      </c>
      <c r="F2614" s="2">
        <v>554.91281000000004</v>
      </c>
      <c r="G2614" s="2">
        <v>329.74236000000002</v>
      </c>
      <c r="H2614" s="3">
        <f t="shared" si="161"/>
        <v>-0.40577626960891389</v>
      </c>
      <c r="I2614" s="2">
        <v>410.94817</v>
      </c>
      <c r="J2614" s="3">
        <f t="shared" si="162"/>
        <v>-0.19760596573528966</v>
      </c>
      <c r="K2614" s="2">
        <v>554.91281000000004</v>
      </c>
      <c r="L2614" s="2">
        <v>329.74236000000002</v>
      </c>
      <c r="M2614" s="3">
        <f t="shared" si="163"/>
        <v>-0.40577626960891389</v>
      </c>
    </row>
    <row r="2615" spans="1:13" x14ac:dyDescent="0.2">
      <c r="A2615" s="1" t="s">
        <v>253</v>
      </c>
      <c r="B2615" s="1" t="s">
        <v>21</v>
      </c>
      <c r="C2615" s="2">
        <v>425.85288000000003</v>
      </c>
      <c r="D2615" s="2">
        <v>394.64598000000001</v>
      </c>
      <c r="E2615" s="3">
        <f t="shared" si="160"/>
        <v>-7.3280941530793453E-2</v>
      </c>
      <c r="F2615" s="2">
        <v>11058.09375</v>
      </c>
      <c r="G2615" s="2">
        <v>9176.20262</v>
      </c>
      <c r="H2615" s="3">
        <f t="shared" si="161"/>
        <v>-0.17018223687966105</v>
      </c>
      <c r="I2615" s="2">
        <v>12066.77398</v>
      </c>
      <c r="J2615" s="3">
        <f t="shared" si="162"/>
        <v>-0.2395479823183031</v>
      </c>
      <c r="K2615" s="2">
        <v>11058.09375</v>
      </c>
      <c r="L2615" s="2">
        <v>9176.20262</v>
      </c>
      <c r="M2615" s="3">
        <f t="shared" si="163"/>
        <v>-0.17018223687966105</v>
      </c>
    </row>
    <row r="2616" spans="1:13" x14ac:dyDescent="0.2">
      <c r="A2616" s="1" t="s">
        <v>253</v>
      </c>
      <c r="B2616" s="1" t="s">
        <v>20</v>
      </c>
      <c r="C2616" s="2">
        <v>1052.2361900000001</v>
      </c>
      <c r="D2616" s="2">
        <v>790.63601000000006</v>
      </c>
      <c r="E2616" s="3">
        <f t="shared" si="160"/>
        <v>-0.24861355509925964</v>
      </c>
      <c r="F2616" s="2">
        <v>15800.02239</v>
      </c>
      <c r="G2616" s="2">
        <v>14602.06488</v>
      </c>
      <c r="H2616" s="3">
        <f t="shared" si="161"/>
        <v>-7.5819988125978899E-2</v>
      </c>
      <c r="I2616" s="2">
        <v>22163.126550000001</v>
      </c>
      <c r="J2616" s="3">
        <f t="shared" si="162"/>
        <v>-0.3411550104603811</v>
      </c>
      <c r="K2616" s="2">
        <v>15800.02239</v>
      </c>
      <c r="L2616" s="2">
        <v>14602.06488</v>
      </c>
      <c r="M2616" s="3">
        <f t="shared" si="163"/>
        <v>-7.5819988125978899E-2</v>
      </c>
    </row>
    <row r="2617" spans="1:13" x14ac:dyDescent="0.2">
      <c r="A2617" s="1" t="s">
        <v>253</v>
      </c>
      <c r="B2617" s="1" t="s">
        <v>139</v>
      </c>
      <c r="C2617" s="2">
        <v>27.07732</v>
      </c>
      <c r="D2617" s="2">
        <v>36.207059999999998</v>
      </c>
      <c r="E2617" s="3">
        <f t="shared" si="160"/>
        <v>0.33717295507827205</v>
      </c>
      <c r="F2617" s="2">
        <v>1839.72822</v>
      </c>
      <c r="G2617" s="2">
        <v>3150.6802299999999</v>
      </c>
      <c r="H2617" s="3">
        <f t="shared" si="161"/>
        <v>0.71257917106908319</v>
      </c>
      <c r="I2617" s="2">
        <v>2957.6244200000001</v>
      </c>
      <c r="J2617" s="3">
        <f t="shared" si="162"/>
        <v>6.5273943741646523E-2</v>
      </c>
      <c r="K2617" s="2">
        <v>1839.72822</v>
      </c>
      <c r="L2617" s="2">
        <v>3150.6802299999999</v>
      </c>
      <c r="M2617" s="3">
        <f t="shared" si="163"/>
        <v>0.71257917106908319</v>
      </c>
    </row>
    <row r="2618" spans="1:13" x14ac:dyDescent="0.2">
      <c r="A2618" s="1" t="s">
        <v>253</v>
      </c>
      <c r="B2618" s="1" t="s">
        <v>19</v>
      </c>
      <c r="C2618" s="2">
        <v>72.650279999999995</v>
      </c>
      <c r="D2618" s="2">
        <v>172.80177</v>
      </c>
      <c r="E2618" s="3">
        <f t="shared" si="160"/>
        <v>1.378542381392061</v>
      </c>
      <c r="F2618" s="2">
        <v>1341.08746</v>
      </c>
      <c r="G2618" s="2">
        <v>2531.35257</v>
      </c>
      <c r="H2618" s="3">
        <f t="shared" si="161"/>
        <v>0.88753727516026437</v>
      </c>
      <c r="I2618" s="2">
        <v>2666.0450300000002</v>
      </c>
      <c r="J2618" s="3">
        <f t="shared" si="162"/>
        <v>-5.0521449744605484E-2</v>
      </c>
      <c r="K2618" s="2">
        <v>1341.08746</v>
      </c>
      <c r="L2618" s="2">
        <v>2531.35257</v>
      </c>
      <c r="M2618" s="3">
        <f t="shared" si="163"/>
        <v>0.88753727516026437</v>
      </c>
    </row>
    <row r="2619" spans="1:13" x14ac:dyDescent="0.2">
      <c r="A2619" s="1" t="s">
        <v>253</v>
      </c>
      <c r="B2619" s="1" t="s">
        <v>18</v>
      </c>
      <c r="C2619" s="2">
        <v>103.74057000000001</v>
      </c>
      <c r="D2619" s="2">
        <v>55.431240000000003</v>
      </c>
      <c r="E2619" s="3">
        <f t="shared" si="160"/>
        <v>-0.46567442226315126</v>
      </c>
      <c r="F2619" s="2">
        <v>670.67791999999997</v>
      </c>
      <c r="G2619" s="2">
        <v>2393.8733200000001</v>
      </c>
      <c r="H2619" s="3">
        <f t="shared" si="161"/>
        <v>2.5693337272829857</v>
      </c>
      <c r="I2619" s="2">
        <v>1976.9282900000001</v>
      </c>
      <c r="J2619" s="3">
        <f t="shared" si="162"/>
        <v>0.21090549015311022</v>
      </c>
      <c r="K2619" s="2">
        <v>670.67791999999997</v>
      </c>
      <c r="L2619" s="2">
        <v>2393.8733200000001</v>
      </c>
      <c r="M2619" s="3">
        <f t="shared" si="163"/>
        <v>2.5693337272829857</v>
      </c>
    </row>
    <row r="2620" spans="1:13" x14ac:dyDescent="0.2">
      <c r="A2620" s="1" t="s">
        <v>253</v>
      </c>
      <c r="B2620" s="1" t="s">
        <v>171</v>
      </c>
      <c r="C2620" s="2">
        <v>0</v>
      </c>
      <c r="D2620" s="2">
        <v>0</v>
      </c>
      <c r="E2620" s="3" t="str">
        <f t="shared" si="160"/>
        <v/>
      </c>
      <c r="F2620" s="2">
        <v>0</v>
      </c>
      <c r="G2620" s="2">
        <v>0</v>
      </c>
      <c r="H2620" s="3" t="str">
        <f t="shared" si="161"/>
        <v/>
      </c>
      <c r="I2620" s="2">
        <v>0</v>
      </c>
      <c r="J2620" s="3" t="str">
        <f t="shared" si="162"/>
        <v/>
      </c>
      <c r="K2620" s="2">
        <v>0</v>
      </c>
      <c r="L2620" s="2">
        <v>0</v>
      </c>
      <c r="M2620" s="3" t="str">
        <f t="shared" si="163"/>
        <v/>
      </c>
    </row>
    <row r="2621" spans="1:13" x14ac:dyDescent="0.2">
      <c r="A2621" s="1" t="s">
        <v>253</v>
      </c>
      <c r="B2621" s="1" t="s">
        <v>17</v>
      </c>
      <c r="C2621" s="2">
        <v>125.70637000000001</v>
      </c>
      <c r="D2621" s="2">
        <v>324.69439999999997</v>
      </c>
      <c r="E2621" s="3">
        <f t="shared" si="160"/>
        <v>1.5829590019980686</v>
      </c>
      <c r="F2621" s="2">
        <v>2450.61276</v>
      </c>
      <c r="G2621" s="2">
        <v>3309.1751100000001</v>
      </c>
      <c r="H2621" s="3">
        <f t="shared" si="161"/>
        <v>0.35034598856818167</v>
      </c>
      <c r="I2621" s="2">
        <v>3533.1510499999999</v>
      </c>
      <c r="J2621" s="3">
        <f t="shared" si="162"/>
        <v>-6.3392687385952495E-2</v>
      </c>
      <c r="K2621" s="2">
        <v>2450.61276</v>
      </c>
      <c r="L2621" s="2">
        <v>3309.1751100000001</v>
      </c>
      <c r="M2621" s="3">
        <f t="shared" si="163"/>
        <v>0.35034598856818167</v>
      </c>
    </row>
    <row r="2622" spans="1:13" x14ac:dyDescent="0.2">
      <c r="A2622" s="1" t="s">
        <v>253</v>
      </c>
      <c r="B2622" s="1" t="s">
        <v>16</v>
      </c>
      <c r="C2622" s="2">
        <v>86.932479999999998</v>
      </c>
      <c r="D2622" s="2">
        <v>135.67216999999999</v>
      </c>
      <c r="E2622" s="3">
        <f t="shared" si="160"/>
        <v>0.5606614466767772</v>
      </c>
      <c r="F2622" s="2">
        <v>1105.90579</v>
      </c>
      <c r="G2622" s="2">
        <v>1813.3645100000001</v>
      </c>
      <c r="H2622" s="3">
        <f t="shared" si="161"/>
        <v>0.63970975321505463</v>
      </c>
      <c r="I2622" s="2">
        <v>1624.50209</v>
      </c>
      <c r="J2622" s="3">
        <f t="shared" si="162"/>
        <v>0.11625865005812352</v>
      </c>
      <c r="K2622" s="2">
        <v>1105.90579</v>
      </c>
      <c r="L2622" s="2">
        <v>1813.3645100000001</v>
      </c>
      <c r="M2622" s="3">
        <f t="shared" si="163"/>
        <v>0.63970975321505463</v>
      </c>
    </row>
    <row r="2623" spans="1:13" x14ac:dyDescent="0.2">
      <c r="A2623" s="1" t="s">
        <v>253</v>
      </c>
      <c r="B2623" s="1" t="s">
        <v>15</v>
      </c>
      <c r="C2623" s="2">
        <v>0</v>
      </c>
      <c r="D2623" s="2">
        <v>0</v>
      </c>
      <c r="E2623" s="3" t="str">
        <f t="shared" si="160"/>
        <v/>
      </c>
      <c r="F2623" s="2">
        <v>268.35361</v>
      </c>
      <c r="G2623" s="2">
        <v>64.668229999999994</v>
      </c>
      <c r="H2623" s="3">
        <f t="shared" si="161"/>
        <v>-0.759018594905431</v>
      </c>
      <c r="I2623" s="2">
        <v>137.29198</v>
      </c>
      <c r="J2623" s="3">
        <f t="shared" si="162"/>
        <v>-0.52897299609197868</v>
      </c>
      <c r="K2623" s="2">
        <v>268.35361</v>
      </c>
      <c r="L2623" s="2">
        <v>64.668229999999994</v>
      </c>
      <c r="M2623" s="3">
        <f t="shared" si="163"/>
        <v>-0.759018594905431</v>
      </c>
    </row>
    <row r="2624" spans="1:13" x14ac:dyDescent="0.2">
      <c r="A2624" s="1" t="s">
        <v>253</v>
      </c>
      <c r="B2624" s="1" t="s">
        <v>221</v>
      </c>
      <c r="C2624" s="2">
        <v>0</v>
      </c>
      <c r="D2624" s="2">
        <v>0</v>
      </c>
      <c r="E2624" s="3" t="str">
        <f t="shared" si="160"/>
        <v/>
      </c>
      <c r="F2624" s="2">
        <v>0</v>
      </c>
      <c r="G2624" s="2">
        <v>18.963000000000001</v>
      </c>
      <c r="H2624" s="3" t="str">
        <f t="shared" si="161"/>
        <v/>
      </c>
      <c r="I2624" s="2">
        <v>0</v>
      </c>
      <c r="J2624" s="3" t="str">
        <f t="shared" si="162"/>
        <v/>
      </c>
      <c r="K2624" s="2">
        <v>0</v>
      </c>
      <c r="L2624" s="2">
        <v>18.963000000000001</v>
      </c>
      <c r="M2624" s="3" t="str">
        <f t="shared" si="163"/>
        <v/>
      </c>
    </row>
    <row r="2625" spans="1:13" x14ac:dyDescent="0.2">
      <c r="A2625" s="1" t="s">
        <v>253</v>
      </c>
      <c r="B2625" s="1" t="s">
        <v>170</v>
      </c>
      <c r="C2625" s="2">
        <v>0</v>
      </c>
      <c r="D2625" s="2">
        <v>0</v>
      </c>
      <c r="E2625" s="3" t="str">
        <f t="shared" si="160"/>
        <v/>
      </c>
      <c r="F2625" s="2">
        <v>2.85</v>
      </c>
      <c r="G2625" s="2">
        <v>0</v>
      </c>
      <c r="H2625" s="3">
        <f t="shared" si="161"/>
        <v>-1</v>
      </c>
      <c r="I2625" s="2">
        <v>0</v>
      </c>
      <c r="J2625" s="3" t="str">
        <f t="shared" si="162"/>
        <v/>
      </c>
      <c r="K2625" s="2">
        <v>2.85</v>
      </c>
      <c r="L2625" s="2">
        <v>0</v>
      </c>
      <c r="M2625" s="3">
        <f t="shared" si="163"/>
        <v>-1</v>
      </c>
    </row>
    <row r="2626" spans="1:13" x14ac:dyDescent="0.2">
      <c r="A2626" s="1" t="s">
        <v>253</v>
      </c>
      <c r="B2626" s="1" t="s">
        <v>138</v>
      </c>
      <c r="C2626" s="2">
        <v>41.428460000000001</v>
      </c>
      <c r="D2626" s="2">
        <v>167.83505</v>
      </c>
      <c r="E2626" s="3">
        <f t="shared" si="160"/>
        <v>3.0512017584047291</v>
      </c>
      <c r="F2626" s="2">
        <v>3334.4007999999999</v>
      </c>
      <c r="G2626" s="2">
        <v>5422.2760099999996</v>
      </c>
      <c r="H2626" s="3">
        <f t="shared" si="161"/>
        <v>0.6261620408680324</v>
      </c>
      <c r="I2626" s="2">
        <v>6106.05674</v>
      </c>
      <c r="J2626" s="3">
        <f t="shared" si="162"/>
        <v>-0.11198401179613027</v>
      </c>
      <c r="K2626" s="2">
        <v>3334.4007999999999</v>
      </c>
      <c r="L2626" s="2">
        <v>5422.2760099999996</v>
      </c>
      <c r="M2626" s="3">
        <f t="shared" si="163"/>
        <v>0.6261620408680324</v>
      </c>
    </row>
    <row r="2627" spans="1:13" x14ac:dyDescent="0.2">
      <c r="A2627" s="1" t="s">
        <v>253</v>
      </c>
      <c r="B2627" s="1" t="s">
        <v>14</v>
      </c>
      <c r="C2627" s="2">
        <v>0</v>
      </c>
      <c r="D2627" s="2">
        <v>0</v>
      </c>
      <c r="E2627" s="3" t="str">
        <f t="shared" si="160"/>
        <v/>
      </c>
      <c r="F2627" s="2">
        <v>309.07402999999999</v>
      </c>
      <c r="G2627" s="2">
        <v>213.91365999999999</v>
      </c>
      <c r="H2627" s="3">
        <f t="shared" si="161"/>
        <v>-0.30788859872827234</v>
      </c>
      <c r="I2627" s="2">
        <v>188.69025999999999</v>
      </c>
      <c r="J2627" s="3">
        <f t="shared" si="162"/>
        <v>0.13367621624984771</v>
      </c>
      <c r="K2627" s="2">
        <v>309.07402999999999</v>
      </c>
      <c r="L2627" s="2">
        <v>213.91365999999999</v>
      </c>
      <c r="M2627" s="3">
        <f t="shared" si="163"/>
        <v>-0.30788859872827234</v>
      </c>
    </row>
    <row r="2628" spans="1:13" x14ac:dyDescent="0.2">
      <c r="A2628" s="1" t="s">
        <v>253</v>
      </c>
      <c r="B2628" s="1" t="s">
        <v>13</v>
      </c>
      <c r="C2628" s="2">
        <v>124.23487</v>
      </c>
      <c r="D2628" s="2">
        <v>166.65188000000001</v>
      </c>
      <c r="E2628" s="3">
        <f t="shared" si="160"/>
        <v>0.34142596197025843</v>
      </c>
      <c r="F2628" s="2">
        <v>9116.4039599999996</v>
      </c>
      <c r="G2628" s="2">
        <v>10428.37451</v>
      </c>
      <c r="H2628" s="3">
        <f t="shared" si="161"/>
        <v>0.14391316529593534</v>
      </c>
      <c r="I2628" s="2">
        <v>13908.86527</v>
      </c>
      <c r="J2628" s="3">
        <f t="shared" si="162"/>
        <v>-0.25023542125374265</v>
      </c>
      <c r="K2628" s="2">
        <v>9116.4039599999996</v>
      </c>
      <c r="L2628" s="2">
        <v>10428.37451</v>
      </c>
      <c r="M2628" s="3">
        <f t="shared" si="163"/>
        <v>0.14391316529593534</v>
      </c>
    </row>
    <row r="2629" spans="1:13" x14ac:dyDescent="0.2">
      <c r="A2629" s="1" t="s">
        <v>253</v>
      </c>
      <c r="B2629" s="1" t="s">
        <v>239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12.483840000000001</v>
      </c>
      <c r="G2629" s="2">
        <v>0</v>
      </c>
      <c r="H2629" s="3">
        <f t="shared" ref="H2629:H2692" si="165">IF(F2629=0,"",(G2629/F2629-1))</f>
        <v>-1</v>
      </c>
      <c r="I2629" s="2">
        <v>0</v>
      </c>
      <c r="J2629" s="3" t="str">
        <f t="shared" ref="J2629:J2692" si="166">IF(I2629=0,"",(G2629/I2629-1))</f>
        <v/>
      </c>
      <c r="K2629" s="2">
        <v>12.483840000000001</v>
      </c>
      <c r="L2629" s="2">
        <v>0</v>
      </c>
      <c r="M2629" s="3">
        <f t="shared" ref="M2629:M2692" si="167">IF(K2629=0,"",(L2629/K2629-1))</f>
        <v>-1</v>
      </c>
    </row>
    <row r="2630" spans="1:13" x14ac:dyDescent="0.2">
      <c r="A2630" s="1" t="s">
        <v>253</v>
      </c>
      <c r="B2630" s="1" t="s">
        <v>222</v>
      </c>
      <c r="C2630" s="2">
        <v>0</v>
      </c>
      <c r="D2630" s="2">
        <v>0</v>
      </c>
      <c r="E2630" s="3" t="str">
        <f t="shared" si="164"/>
        <v/>
      </c>
      <c r="F2630" s="2">
        <v>5.4000000000000001E-4</v>
      </c>
      <c r="G2630" s="2">
        <v>0.41045999999999999</v>
      </c>
      <c r="H2630" s="3">
        <f t="shared" si="165"/>
        <v>759.11111111111109</v>
      </c>
      <c r="I2630" s="2">
        <v>0.65059</v>
      </c>
      <c r="J2630" s="3">
        <f t="shared" si="166"/>
        <v>-0.3690957438632626</v>
      </c>
      <c r="K2630" s="2">
        <v>5.4000000000000001E-4</v>
      </c>
      <c r="L2630" s="2">
        <v>0.41045999999999999</v>
      </c>
      <c r="M2630" s="3">
        <f t="shared" si="167"/>
        <v>759.11111111111109</v>
      </c>
    </row>
    <row r="2631" spans="1:13" x14ac:dyDescent="0.2">
      <c r="A2631" s="1" t="s">
        <v>253</v>
      </c>
      <c r="B2631" s="1" t="s">
        <v>12</v>
      </c>
      <c r="C2631" s="2">
        <v>544.65116</v>
      </c>
      <c r="D2631" s="2">
        <v>203.27104</v>
      </c>
      <c r="E2631" s="3">
        <f t="shared" si="164"/>
        <v>-0.62678673079480818</v>
      </c>
      <c r="F2631" s="2">
        <v>10264.395329999999</v>
      </c>
      <c r="G2631" s="2">
        <v>7190.1894400000001</v>
      </c>
      <c r="H2631" s="3">
        <f t="shared" si="165"/>
        <v>-0.29950189866664068</v>
      </c>
      <c r="I2631" s="2">
        <v>11190.941059999999</v>
      </c>
      <c r="J2631" s="3">
        <f t="shared" si="166"/>
        <v>-0.35749912349194335</v>
      </c>
      <c r="K2631" s="2">
        <v>10264.395329999999</v>
      </c>
      <c r="L2631" s="2">
        <v>7190.1894400000001</v>
      </c>
      <c r="M2631" s="3">
        <f t="shared" si="167"/>
        <v>-0.29950189866664068</v>
      </c>
    </row>
    <row r="2632" spans="1:13" x14ac:dyDescent="0.2">
      <c r="A2632" s="1" t="s">
        <v>253</v>
      </c>
      <c r="B2632" s="1" t="s">
        <v>11</v>
      </c>
      <c r="C2632" s="2">
        <v>6.05</v>
      </c>
      <c r="D2632" s="2">
        <v>1.8609500000000001</v>
      </c>
      <c r="E2632" s="3">
        <f t="shared" si="164"/>
        <v>-0.69240495867768592</v>
      </c>
      <c r="F2632" s="2">
        <v>290.59253999999999</v>
      </c>
      <c r="G2632" s="2">
        <v>125.42067</v>
      </c>
      <c r="H2632" s="3">
        <f t="shared" si="165"/>
        <v>-0.56839680055103958</v>
      </c>
      <c r="I2632" s="2">
        <v>420.31558999999999</v>
      </c>
      <c r="J2632" s="3">
        <f t="shared" si="166"/>
        <v>-0.70160357363856041</v>
      </c>
      <c r="K2632" s="2">
        <v>290.59253999999999</v>
      </c>
      <c r="L2632" s="2">
        <v>125.42067</v>
      </c>
      <c r="M2632" s="3">
        <f t="shared" si="167"/>
        <v>-0.56839680055103958</v>
      </c>
    </row>
    <row r="2633" spans="1:13" x14ac:dyDescent="0.2">
      <c r="A2633" s="1" t="s">
        <v>253</v>
      </c>
      <c r="B2633" s="1" t="s">
        <v>10</v>
      </c>
      <c r="C2633" s="2">
        <v>389.23642000000001</v>
      </c>
      <c r="D2633" s="2">
        <v>1014.5917899999999</v>
      </c>
      <c r="E2633" s="3">
        <f t="shared" si="164"/>
        <v>1.6066209066458885</v>
      </c>
      <c r="F2633" s="2">
        <v>9187.5450500000006</v>
      </c>
      <c r="G2633" s="2">
        <v>11221.09906</v>
      </c>
      <c r="H2633" s="3">
        <f t="shared" si="165"/>
        <v>0.22133812666311758</v>
      </c>
      <c r="I2633" s="2">
        <v>17466.502469999999</v>
      </c>
      <c r="J2633" s="3">
        <f t="shared" si="166"/>
        <v>-0.35756462524348753</v>
      </c>
      <c r="K2633" s="2">
        <v>9187.5450500000006</v>
      </c>
      <c r="L2633" s="2">
        <v>11221.09906</v>
      </c>
      <c r="M2633" s="3">
        <f t="shared" si="167"/>
        <v>0.22133812666311758</v>
      </c>
    </row>
    <row r="2634" spans="1:13" x14ac:dyDescent="0.2">
      <c r="A2634" s="1" t="s">
        <v>253</v>
      </c>
      <c r="B2634" s="1" t="s">
        <v>9</v>
      </c>
      <c r="C2634" s="2">
        <v>116.63308000000001</v>
      </c>
      <c r="D2634" s="2">
        <v>366.26718</v>
      </c>
      <c r="E2634" s="3">
        <f t="shared" si="164"/>
        <v>2.1403370295974349</v>
      </c>
      <c r="F2634" s="2">
        <v>2187.78199</v>
      </c>
      <c r="G2634" s="2">
        <v>2127.3632499999999</v>
      </c>
      <c r="H2634" s="3">
        <f t="shared" si="165"/>
        <v>-2.7616435401774275E-2</v>
      </c>
      <c r="I2634" s="2">
        <v>2248.7088399999998</v>
      </c>
      <c r="J2634" s="3">
        <f t="shared" si="166"/>
        <v>-5.3962339561932748E-2</v>
      </c>
      <c r="K2634" s="2">
        <v>2187.78199</v>
      </c>
      <c r="L2634" s="2">
        <v>2127.3632499999999</v>
      </c>
      <c r="M2634" s="3">
        <f t="shared" si="167"/>
        <v>-2.7616435401774275E-2</v>
      </c>
    </row>
    <row r="2635" spans="1:13" x14ac:dyDescent="0.2">
      <c r="A2635" s="1" t="s">
        <v>253</v>
      </c>
      <c r="B2635" s="1" t="s">
        <v>161</v>
      </c>
      <c r="C2635" s="2">
        <v>0</v>
      </c>
      <c r="D2635" s="2">
        <v>11.22</v>
      </c>
      <c r="E2635" s="3" t="str">
        <f t="shared" si="164"/>
        <v/>
      </c>
      <c r="F2635" s="2">
        <v>103.32599</v>
      </c>
      <c r="G2635" s="2">
        <v>953.61653999999999</v>
      </c>
      <c r="H2635" s="3">
        <f t="shared" si="165"/>
        <v>8.2292030301379153</v>
      </c>
      <c r="I2635" s="2">
        <v>299.57934999999998</v>
      </c>
      <c r="J2635" s="3">
        <f t="shared" si="166"/>
        <v>2.1831851561197393</v>
      </c>
      <c r="K2635" s="2">
        <v>103.32599</v>
      </c>
      <c r="L2635" s="2">
        <v>953.61653999999999</v>
      </c>
      <c r="M2635" s="3">
        <f t="shared" si="167"/>
        <v>8.2292030301379153</v>
      </c>
    </row>
    <row r="2636" spans="1:13" x14ac:dyDescent="0.2">
      <c r="A2636" s="1" t="s">
        <v>253</v>
      </c>
      <c r="B2636" s="1" t="s">
        <v>8</v>
      </c>
      <c r="C2636" s="2">
        <v>212.28210999999999</v>
      </c>
      <c r="D2636" s="2">
        <v>192.77144999999999</v>
      </c>
      <c r="E2636" s="3">
        <f t="shared" si="164"/>
        <v>-9.190911094674914E-2</v>
      </c>
      <c r="F2636" s="2">
        <v>4701.0116500000004</v>
      </c>
      <c r="G2636" s="2">
        <v>5452.9001399999997</v>
      </c>
      <c r="H2636" s="3">
        <f t="shared" si="165"/>
        <v>0.15994184783609278</v>
      </c>
      <c r="I2636" s="2">
        <v>5695.9373299999997</v>
      </c>
      <c r="J2636" s="3">
        <f t="shared" si="166"/>
        <v>-4.2668515455734468E-2</v>
      </c>
      <c r="K2636" s="2">
        <v>4701.0116500000004</v>
      </c>
      <c r="L2636" s="2">
        <v>5452.9001399999997</v>
      </c>
      <c r="M2636" s="3">
        <f t="shared" si="167"/>
        <v>0.15994184783609278</v>
      </c>
    </row>
    <row r="2637" spans="1:13" x14ac:dyDescent="0.2">
      <c r="A2637" s="1" t="s">
        <v>253</v>
      </c>
      <c r="B2637" s="1" t="s">
        <v>7</v>
      </c>
      <c r="C2637" s="2">
        <v>0</v>
      </c>
      <c r="D2637" s="2">
        <v>0</v>
      </c>
      <c r="E2637" s="3" t="str">
        <f t="shared" si="164"/>
        <v/>
      </c>
      <c r="F2637" s="2">
        <v>243.43608</v>
      </c>
      <c r="G2637" s="2">
        <v>88.40943</v>
      </c>
      <c r="H2637" s="3">
        <f t="shared" si="165"/>
        <v>-0.63682692393009288</v>
      </c>
      <c r="I2637" s="2">
        <v>129.60388</v>
      </c>
      <c r="J2637" s="3">
        <f t="shared" si="166"/>
        <v>-0.31784889464728994</v>
      </c>
      <c r="K2637" s="2">
        <v>243.43608</v>
      </c>
      <c r="L2637" s="2">
        <v>88.40943</v>
      </c>
      <c r="M2637" s="3">
        <f t="shared" si="167"/>
        <v>-0.63682692393009288</v>
      </c>
    </row>
    <row r="2638" spans="1:13" x14ac:dyDescent="0.2">
      <c r="A2638" s="1" t="s">
        <v>253</v>
      </c>
      <c r="B2638" s="1" t="s">
        <v>254</v>
      </c>
      <c r="C2638" s="2">
        <v>0</v>
      </c>
      <c r="D2638" s="2">
        <v>0</v>
      </c>
      <c r="E2638" s="3" t="str">
        <f t="shared" si="164"/>
        <v/>
      </c>
      <c r="F2638" s="2">
        <v>4.9968000000000004</v>
      </c>
      <c r="G2638" s="2">
        <v>4.1428900000000004</v>
      </c>
      <c r="H2638" s="3">
        <f t="shared" si="165"/>
        <v>-0.17089137047710534</v>
      </c>
      <c r="I2638" s="2">
        <v>8.1447400000000005</v>
      </c>
      <c r="J2638" s="3">
        <f t="shared" si="166"/>
        <v>-0.49134165117609641</v>
      </c>
      <c r="K2638" s="2">
        <v>4.9968000000000004</v>
      </c>
      <c r="L2638" s="2">
        <v>4.1428900000000004</v>
      </c>
      <c r="M2638" s="3">
        <f t="shared" si="167"/>
        <v>-0.17089137047710534</v>
      </c>
    </row>
    <row r="2639" spans="1:13" x14ac:dyDescent="0.2">
      <c r="A2639" s="1" t="s">
        <v>253</v>
      </c>
      <c r="B2639" s="1" t="s">
        <v>137</v>
      </c>
      <c r="C2639" s="2">
        <v>108.18237999999999</v>
      </c>
      <c r="D2639" s="2">
        <v>49.71893</v>
      </c>
      <c r="E2639" s="3">
        <f t="shared" si="164"/>
        <v>-0.54041563884987553</v>
      </c>
      <c r="F2639" s="2">
        <v>1800.4327800000001</v>
      </c>
      <c r="G2639" s="2">
        <v>2778.0762399999999</v>
      </c>
      <c r="H2639" s="3">
        <f t="shared" si="165"/>
        <v>0.54300469912572891</v>
      </c>
      <c r="I2639" s="2">
        <v>4691.5699100000002</v>
      </c>
      <c r="J2639" s="3">
        <f t="shared" si="166"/>
        <v>-0.4078578613784315</v>
      </c>
      <c r="K2639" s="2">
        <v>1800.4327800000001</v>
      </c>
      <c r="L2639" s="2">
        <v>2778.0762399999999</v>
      </c>
      <c r="M2639" s="3">
        <f t="shared" si="167"/>
        <v>0.54300469912572891</v>
      </c>
    </row>
    <row r="2640" spans="1:13" x14ac:dyDescent="0.2">
      <c r="A2640" s="1" t="s">
        <v>253</v>
      </c>
      <c r="B2640" s="1" t="s">
        <v>6</v>
      </c>
      <c r="C2640" s="2">
        <v>15.504799999999999</v>
      </c>
      <c r="D2640" s="2">
        <v>290.62090000000001</v>
      </c>
      <c r="E2640" s="3">
        <f t="shared" si="164"/>
        <v>17.743930911717662</v>
      </c>
      <c r="F2640" s="2">
        <v>1503.4695999999999</v>
      </c>
      <c r="G2640" s="2">
        <v>2051.3485500000002</v>
      </c>
      <c r="H2640" s="3">
        <f t="shared" si="165"/>
        <v>0.36440972933539872</v>
      </c>
      <c r="I2640" s="2">
        <v>2435.6433200000001</v>
      </c>
      <c r="J2640" s="3">
        <f t="shared" si="166"/>
        <v>-0.15777957586991842</v>
      </c>
      <c r="K2640" s="2">
        <v>1503.4695999999999</v>
      </c>
      <c r="L2640" s="2">
        <v>2051.3485500000002</v>
      </c>
      <c r="M2640" s="3">
        <f t="shared" si="167"/>
        <v>0.36440972933539872</v>
      </c>
    </row>
    <row r="2641" spans="1:13" x14ac:dyDescent="0.2">
      <c r="A2641" s="1" t="s">
        <v>253</v>
      </c>
      <c r="B2641" s="1" t="s">
        <v>169</v>
      </c>
      <c r="C2641" s="2">
        <v>0</v>
      </c>
      <c r="D2641" s="2">
        <v>0</v>
      </c>
      <c r="E2641" s="3" t="str">
        <f t="shared" si="164"/>
        <v/>
      </c>
      <c r="F2641" s="2">
        <v>12.19032</v>
      </c>
      <c r="G2641" s="2">
        <v>2.9042500000000002</v>
      </c>
      <c r="H2641" s="3">
        <f t="shared" si="165"/>
        <v>-0.76175768970789937</v>
      </c>
      <c r="I2641" s="2">
        <v>38.418100000000003</v>
      </c>
      <c r="J2641" s="3">
        <f t="shared" si="166"/>
        <v>-0.92440412201540423</v>
      </c>
      <c r="K2641" s="2">
        <v>12.19032</v>
      </c>
      <c r="L2641" s="2">
        <v>2.9042500000000002</v>
      </c>
      <c r="M2641" s="3">
        <f t="shared" si="167"/>
        <v>-0.76175768970789937</v>
      </c>
    </row>
    <row r="2642" spans="1:13" x14ac:dyDescent="0.2">
      <c r="A2642" s="1" t="s">
        <v>253</v>
      </c>
      <c r="B2642" s="1" t="s">
        <v>5</v>
      </c>
      <c r="C2642" s="2">
        <v>343.77395000000001</v>
      </c>
      <c r="D2642" s="2">
        <v>0</v>
      </c>
      <c r="E2642" s="3">
        <f t="shared" si="164"/>
        <v>-1</v>
      </c>
      <c r="F2642" s="2">
        <v>5063.10376</v>
      </c>
      <c r="G2642" s="2">
        <v>1083.2606699999999</v>
      </c>
      <c r="H2642" s="3">
        <f t="shared" si="165"/>
        <v>-0.78604809987145119</v>
      </c>
      <c r="I2642" s="2">
        <v>2793.0138499999998</v>
      </c>
      <c r="J2642" s="3">
        <f t="shared" si="166"/>
        <v>-0.61215349146943909</v>
      </c>
      <c r="K2642" s="2">
        <v>5063.10376</v>
      </c>
      <c r="L2642" s="2">
        <v>1083.2606699999999</v>
      </c>
      <c r="M2642" s="3">
        <f t="shared" si="167"/>
        <v>-0.78604809987145119</v>
      </c>
    </row>
    <row r="2643" spans="1:13" x14ac:dyDescent="0.2">
      <c r="A2643" s="1" t="s">
        <v>253</v>
      </c>
      <c r="B2643" s="1" t="s">
        <v>4</v>
      </c>
      <c r="C2643" s="2">
        <v>926.50297999999998</v>
      </c>
      <c r="D2643" s="2">
        <v>17244.74958</v>
      </c>
      <c r="E2643" s="3">
        <f t="shared" si="164"/>
        <v>17.612729750745107</v>
      </c>
      <c r="F2643" s="2">
        <v>28663.015589999999</v>
      </c>
      <c r="G2643" s="2">
        <v>52601.537920000002</v>
      </c>
      <c r="H2643" s="3">
        <f t="shared" si="165"/>
        <v>0.83517110245551818</v>
      </c>
      <c r="I2643" s="2">
        <v>40929.135840000003</v>
      </c>
      <c r="J2643" s="3">
        <f t="shared" si="166"/>
        <v>0.28518564686119197</v>
      </c>
      <c r="K2643" s="2">
        <v>28663.015589999999</v>
      </c>
      <c r="L2643" s="2">
        <v>52601.537920000002</v>
      </c>
      <c r="M2643" s="3">
        <f t="shared" si="167"/>
        <v>0.83517110245551818</v>
      </c>
    </row>
    <row r="2644" spans="1:13" x14ac:dyDescent="0.2">
      <c r="A2644" s="1" t="s">
        <v>253</v>
      </c>
      <c r="B2644" s="1" t="s">
        <v>3</v>
      </c>
      <c r="C2644" s="2">
        <v>0</v>
      </c>
      <c r="D2644" s="2">
        <v>0</v>
      </c>
      <c r="E2644" s="3" t="str">
        <f t="shared" si="164"/>
        <v/>
      </c>
      <c r="F2644" s="2">
        <v>40.051299999999998</v>
      </c>
      <c r="G2644" s="2">
        <v>43.921889999999998</v>
      </c>
      <c r="H2644" s="3">
        <f t="shared" si="165"/>
        <v>9.6640808163530378E-2</v>
      </c>
      <c r="I2644" s="2">
        <v>56.898269999999997</v>
      </c>
      <c r="J2644" s="3">
        <f t="shared" si="166"/>
        <v>-0.22806282159369695</v>
      </c>
      <c r="K2644" s="2">
        <v>40.051299999999998</v>
      </c>
      <c r="L2644" s="2">
        <v>43.921889999999998</v>
      </c>
      <c r="M2644" s="3">
        <f t="shared" si="167"/>
        <v>9.6640808163530378E-2</v>
      </c>
    </row>
    <row r="2645" spans="1:13" x14ac:dyDescent="0.2">
      <c r="A2645" s="1" t="s">
        <v>253</v>
      </c>
      <c r="B2645" s="1" t="s">
        <v>2</v>
      </c>
      <c r="C2645" s="2">
        <v>0</v>
      </c>
      <c r="D2645" s="2">
        <v>17.776579999999999</v>
      </c>
      <c r="E2645" s="3" t="str">
        <f t="shared" si="164"/>
        <v/>
      </c>
      <c r="F2645" s="2">
        <v>31.25806</v>
      </c>
      <c r="G2645" s="2">
        <v>319.84550000000002</v>
      </c>
      <c r="H2645" s="3">
        <f t="shared" si="165"/>
        <v>9.2324168550447467</v>
      </c>
      <c r="I2645" s="2">
        <v>46.962679999999999</v>
      </c>
      <c r="J2645" s="3">
        <f t="shared" si="166"/>
        <v>5.8106313353496866</v>
      </c>
      <c r="K2645" s="2">
        <v>31.25806</v>
      </c>
      <c r="L2645" s="2">
        <v>319.84550000000002</v>
      </c>
      <c r="M2645" s="3">
        <f t="shared" si="167"/>
        <v>9.2324168550447467</v>
      </c>
    </row>
    <row r="2646" spans="1:13" x14ac:dyDescent="0.2">
      <c r="A2646" s="6" t="s">
        <v>253</v>
      </c>
      <c r="B2646" s="6" t="s">
        <v>0</v>
      </c>
      <c r="C2646" s="5">
        <v>39591.31093</v>
      </c>
      <c r="D2646" s="5">
        <v>75042.089330000003</v>
      </c>
      <c r="E2646" s="4">
        <f t="shared" si="164"/>
        <v>0.89541815027745031</v>
      </c>
      <c r="F2646" s="5">
        <v>1230554.3856200001</v>
      </c>
      <c r="G2646" s="5">
        <v>1353176.81011</v>
      </c>
      <c r="H2646" s="4">
        <f t="shared" si="165"/>
        <v>9.9648114640799035E-2</v>
      </c>
      <c r="I2646" s="5">
        <v>1367427.98471</v>
      </c>
      <c r="J2646" s="4">
        <f t="shared" si="166"/>
        <v>-1.0421883096843554E-2</v>
      </c>
      <c r="K2646" s="5">
        <v>1230554.3856200001</v>
      </c>
      <c r="L2646" s="5">
        <v>1353176.81011</v>
      </c>
      <c r="M2646" s="4">
        <f t="shared" si="167"/>
        <v>9.9648114640799035E-2</v>
      </c>
    </row>
    <row r="2647" spans="1:13" x14ac:dyDescent="0.2">
      <c r="A2647" s="1" t="s">
        <v>252</v>
      </c>
      <c r="B2647" s="1" t="s">
        <v>135</v>
      </c>
      <c r="C2647" s="2">
        <v>0</v>
      </c>
      <c r="D2647" s="2">
        <v>0</v>
      </c>
      <c r="E2647" s="3" t="str">
        <f t="shared" si="164"/>
        <v/>
      </c>
      <c r="F2647" s="2">
        <v>12.8261</v>
      </c>
      <c r="G2647" s="2">
        <v>0</v>
      </c>
      <c r="H2647" s="3">
        <f t="shared" si="165"/>
        <v>-1</v>
      </c>
      <c r="I2647" s="2">
        <v>52.837209999999999</v>
      </c>
      <c r="J2647" s="3">
        <f t="shared" si="166"/>
        <v>-1</v>
      </c>
      <c r="K2647" s="2">
        <v>12.8261</v>
      </c>
      <c r="L2647" s="2">
        <v>0</v>
      </c>
      <c r="M2647" s="3">
        <f t="shared" si="167"/>
        <v>-1</v>
      </c>
    </row>
    <row r="2648" spans="1:13" x14ac:dyDescent="0.2">
      <c r="A2648" s="1" t="s">
        <v>252</v>
      </c>
      <c r="B2648" s="1" t="s">
        <v>134</v>
      </c>
      <c r="C2648" s="2">
        <v>0</v>
      </c>
      <c r="D2648" s="2">
        <v>0</v>
      </c>
      <c r="E2648" s="3" t="str">
        <f t="shared" si="164"/>
        <v/>
      </c>
      <c r="F2648" s="2">
        <v>37.221200000000003</v>
      </c>
      <c r="G2648" s="2">
        <v>5.2771800000000004</v>
      </c>
      <c r="H2648" s="3">
        <f t="shared" si="165"/>
        <v>-0.85822112129646544</v>
      </c>
      <c r="I2648" s="2">
        <v>50.60004</v>
      </c>
      <c r="J2648" s="3">
        <f t="shared" si="166"/>
        <v>-0.89570798758261849</v>
      </c>
      <c r="K2648" s="2">
        <v>37.221200000000003</v>
      </c>
      <c r="L2648" s="2">
        <v>5.2771800000000004</v>
      </c>
      <c r="M2648" s="3">
        <f t="shared" si="167"/>
        <v>-0.85822112129646544</v>
      </c>
    </row>
    <row r="2649" spans="1:13" x14ac:dyDescent="0.2">
      <c r="A2649" s="1" t="s">
        <v>252</v>
      </c>
      <c r="B2649" s="1" t="s">
        <v>133</v>
      </c>
      <c r="C2649" s="2">
        <v>584.45718999999997</v>
      </c>
      <c r="D2649" s="2">
        <v>516.09806000000003</v>
      </c>
      <c r="E2649" s="3">
        <f t="shared" si="164"/>
        <v>-0.11696174017467376</v>
      </c>
      <c r="F2649" s="2">
        <v>11354.26432</v>
      </c>
      <c r="G2649" s="2">
        <v>12848.821400000001</v>
      </c>
      <c r="H2649" s="3">
        <f t="shared" si="165"/>
        <v>0.13162958320138873</v>
      </c>
      <c r="I2649" s="2">
        <v>14962.84353</v>
      </c>
      <c r="J2649" s="3">
        <f t="shared" si="166"/>
        <v>-0.14128478492483432</v>
      </c>
      <c r="K2649" s="2">
        <v>11354.26432</v>
      </c>
      <c r="L2649" s="2">
        <v>12848.821400000001</v>
      </c>
      <c r="M2649" s="3">
        <f t="shared" si="167"/>
        <v>0.13162958320138873</v>
      </c>
    </row>
    <row r="2650" spans="1:13" x14ac:dyDescent="0.2">
      <c r="A2650" s="1" t="s">
        <v>252</v>
      </c>
      <c r="B2650" s="1" t="s">
        <v>159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21.14</v>
      </c>
      <c r="H2650" s="3" t="str">
        <f t="shared" si="165"/>
        <v/>
      </c>
      <c r="I2650" s="2">
        <v>33.26</v>
      </c>
      <c r="J2650" s="3">
        <f t="shared" si="166"/>
        <v>-0.36440168370414905</v>
      </c>
      <c r="K2650" s="2">
        <v>0</v>
      </c>
      <c r="L2650" s="2">
        <v>21.14</v>
      </c>
      <c r="M2650" s="3" t="str">
        <f t="shared" si="167"/>
        <v/>
      </c>
    </row>
    <row r="2651" spans="1:13" x14ac:dyDescent="0.2">
      <c r="A2651" s="1" t="s">
        <v>252</v>
      </c>
      <c r="B2651" s="1" t="s">
        <v>132</v>
      </c>
      <c r="C2651" s="2">
        <v>0</v>
      </c>
      <c r="D2651" s="2">
        <v>0</v>
      </c>
      <c r="E2651" s="3" t="str">
        <f t="shared" si="164"/>
        <v/>
      </c>
      <c r="F2651" s="2">
        <v>14.98227</v>
      </c>
      <c r="G2651" s="2">
        <v>16.9208</v>
      </c>
      <c r="H2651" s="3">
        <f t="shared" si="165"/>
        <v>0.12938827026879096</v>
      </c>
      <c r="I2651" s="2">
        <v>135.22802999999999</v>
      </c>
      <c r="J2651" s="3">
        <f t="shared" si="166"/>
        <v>-0.8748720956742474</v>
      </c>
      <c r="K2651" s="2">
        <v>14.98227</v>
      </c>
      <c r="L2651" s="2">
        <v>16.9208</v>
      </c>
      <c r="M2651" s="3">
        <f t="shared" si="167"/>
        <v>0.12938827026879096</v>
      </c>
    </row>
    <row r="2652" spans="1:13" x14ac:dyDescent="0.2">
      <c r="A2652" s="1" t="s">
        <v>252</v>
      </c>
      <c r="B2652" s="1" t="s">
        <v>158</v>
      </c>
      <c r="C2652" s="2">
        <v>0</v>
      </c>
      <c r="D2652" s="2">
        <v>0</v>
      </c>
      <c r="E2652" s="3" t="str">
        <f t="shared" si="164"/>
        <v/>
      </c>
      <c r="F2652" s="2">
        <v>0</v>
      </c>
      <c r="G2652" s="2">
        <v>0</v>
      </c>
      <c r="H2652" s="3" t="str">
        <f t="shared" si="165"/>
        <v/>
      </c>
      <c r="I2652" s="2">
        <v>0</v>
      </c>
      <c r="J2652" s="3" t="str">
        <f t="shared" si="166"/>
        <v/>
      </c>
      <c r="K2652" s="2">
        <v>0</v>
      </c>
      <c r="L2652" s="2">
        <v>0</v>
      </c>
      <c r="M2652" s="3" t="str">
        <f t="shared" si="167"/>
        <v/>
      </c>
    </row>
    <row r="2653" spans="1:13" x14ac:dyDescent="0.2">
      <c r="A2653" s="1" t="s">
        <v>252</v>
      </c>
      <c r="B2653" s="1" t="s">
        <v>131</v>
      </c>
      <c r="C2653" s="2">
        <v>307.35399999999998</v>
      </c>
      <c r="D2653" s="2">
        <v>345</v>
      </c>
      <c r="E2653" s="3">
        <f t="shared" si="164"/>
        <v>0.12248417134639533</v>
      </c>
      <c r="F2653" s="2">
        <v>3994.1400699999999</v>
      </c>
      <c r="G2653" s="2">
        <v>4801.8632200000002</v>
      </c>
      <c r="H2653" s="3">
        <f t="shared" si="165"/>
        <v>0.20222704658427282</v>
      </c>
      <c r="I2653" s="2">
        <v>4093.6032300000002</v>
      </c>
      <c r="J2653" s="3">
        <f t="shared" si="166"/>
        <v>0.17301627690967014</v>
      </c>
      <c r="K2653" s="2">
        <v>3994.1400699999999</v>
      </c>
      <c r="L2653" s="2">
        <v>4801.8632200000002</v>
      </c>
      <c r="M2653" s="3">
        <f t="shared" si="167"/>
        <v>0.20222704658427282</v>
      </c>
    </row>
    <row r="2654" spans="1:13" x14ac:dyDescent="0.2">
      <c r="A2654" s="1" t="s">
        <v>252</v>
      </c>
      <c r="B2654" s="1" t="s">
        <v>130</v>
      </c>
      <c r="C2654" s="2">
        <v>0</v>
      </c>
      <c r="D2654" s="2">
        <v>0</v>
      </c>
      <c r="E2654" s="3" t="str">
        <f t="shared" si="164"/>
        <v/>
      </c>
      <c r="F2654" s="2">
        <v>894.01985000000002</v>
      </c>
      <c r="G2654" s="2">
        <v>1044.0892699999999</v>
      </c>
      <c r="H2654" s="3">
        <f t="shared" si="165"/>
        <v>0.16785915883187585</v>
      </c>
      <c r="I2654" s="2">
        <v>1096.27784</v>
      </c>
      <c r="J2654" s="3">
        <f t="shared" si="166"/>
        <v>-4.7605240292004858E-2</v>
      </c>
      <c r="K2654" s="2">
        <v>894.01985000000002</v>
      </c>
      <c r="L2654" s="2">
        <v>1044.0892699999999</v>
      </c>
      <c r="M2654" s="3">
        <f t="shared" si="167"/>
        <v>0.16785915883187585</v>
      </c>
    </row>
    <row r="2655" spans="1:13" x14ac:dyDescent="0.2">
      <c r="A2655" s="1" t="s">
        <v>252</v>
      </c>
      <c r="B2655" s="1" t="s">
        <v>129</v>
      </c>
      <c r="C2655" s="2">
        <v>0.38918000000000003</v>
      </c>
      <c r="D2655" s="2">
        <v>48.475000000000001</v>
      </c>
      <c r="E2655" s="3">
        <f t="shared" si="164"/>
        <v>123.55676036795313</v>
      </c>
      <c r="F2655" s="2">
        <v>229.78466</v>
      </c>
      <c r="G2655" s="2">
        <v>1759.32293</v>
      </c>
      <c r="H2655" s="3">
        <f t="shared" si="165"/>
        <v>6.6563985167678297</v>
      </c>
      <c r="I2655" s="2">
        <v>1800.6125400000001</v>
      </c>
      <c r="J2655" s="3">
        <f t="shared" si="166"/>
        <v>-2.2930868847553465E-2</v>
      </c>
      <c r="K2655" s="2">
        <v>229.78466</v>
      </c>
      <c r="L2655" s="2">
        <v>1759.32293</v>
      </c>
      <c r="M2655" s="3">
        <f t="shared" si="167"/>
        <v>6.6563985167678297</v>
      </c>
    </row>
    <row r="2656" spans="1:13" x14ac:dyDescent="0.2">
      <c r="A2656" s="1" t="s">
        <v>252</v>
      </c>
      <c r="B2656" s="1" t="s">
        <v>128</v>
      </c>
      <c r="C2656" s="2">
        <v>0</v>
      </c>
      <c r="D2656" s="2">
        <v>0</v>
      </c>
      <c r="E2656" s="3" t="str">
        <f t="shared" si="164"/>
        <v/>
      </c>
      <c r="F2656" s="2">
        <v>7.9873599999999998</v>
      </c>
      <c r="G2656" s="2">
        <v>302.66586999999998</v>
      </c>
      <c r="H2656" s="3">
        <f t="shared" si="165"/>
        <v>36.893104855671957</v>
      </c>
      <c r="I2656" s="2">
        <v>27.617249999999999</v>
      </c>
      <c r="J2656" s="3">
        <f t="shared" si="166"/>
        <v>9.9593051444296599</v>
      </c>
      <c r="K2656" s="2">
        <v>7.9873599999999998</v>
      </c>
      <c r="L2656" s="2">
        <v>302.66586999999998</v>
      </c>
      <c r="M2656" s="3">
        <f t="shared" si="167"/>
        <v>36.893104855671957</v>
      </c>
    </row>
    <row r="2657" spans="1:13" x14ac:dyDescent="0.2">
      <c r="A2657" s="1" t="s">
        <v>252</v>
      </c>
      <c r="B2657" s="1" t="s">
        <v>127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0</v>
      </c>
      <c r="H2657" s="3" t="str">
        <f t="shared" si="165"/>
        <v/>
      </c>
      <c r="I2657" s="2">
        <v>0</v>
      </c>
      <c r="J2657" s="3" t="str">
        <f t="shared" si="166"/>
        <v/>
      </c>
      <c r="K2657" s="2">
        <v>0</v>
      </c>
      <c r="L2657" s="2">
        <v>0</v>
      </c>
      <c r="M2657" s="3" t="str">
        <f t="shared" si="167"/>
        <v/>
      </c>
    </row>
    <row r="2658" spans="1:13" x14ac:dyDescent="0.2">
      <c r="A2658" s="1" t="s">
        <v>252</v>
      </c>
      <c r="B2658" s="1" t="s">
        <v>126</v>
      </c>
      <c r="C2658" s="2">
        <v>0</v>
      </c>
      <c r="D2658" s="2">
        <v>0</v>
      </c>
      <c r="E2658" s="3" t="str">
        <f t="shared" si="164"/>
        <v/>
      </c>
      <c r="F2658" s="2">
        <v>55.02</v>
      </c>
      <c r="G2658" s="2">
        <v>0</v>
      </c>
      <c r="H2658" s="3">
        <f t="shared" si="165"/>
        <v>-1</v>
      </c>
      <c r="I2658" s="2">
        <v>0</v>
      </c>
      <c r="J2658" s="3" t="str">
        <f t="shared" si="166"/>
        <v/>
      </c>
      <c r="K2658" s="2">
        <v>55.02</v>
      </c>
      <c r="L2658" s="2">
        <v>0</v>
      </c>
      <c r="M2658" s="3">
        <f t="shared" si="167"/>
        <v>-1</v>
      </c>
    </row>
    <row r="2659" spans="1:13" x14ac:dyDescent="0.2">
      <c r="A2659" s="1" t="s">
        <v>252</v>
      </c>
      <c r="B2659" s="1" t="s">
        <v>125</v>
      </c>
      <c r="C2659" s="2">
        <v>1.71689</v>
      </c>
      <c r="D2659" s="2">
        <v>0</v>
      </c>
      <c r="E2659" s="3">
        <f t="shared" si="164"/>
        <v>-1</v>
      </c>
      <c r="F2659" s="2">
        <v>1322.28982</v>
      </c>
      <c r="G2659" s="2">
        <v>1230.7629400000001</v>
      </c>
      <c r="H2659" s="3">
        <f t="shared" si="165"/>
        <v>-6.9218471333311715E-2</v>
      </c>
      <c r="I2659" s="2">
        <v>1615.00305</v>
      </c>
      <c r="J2659" s="3">
        <f t="shared" si="166"/>
        <v>-0.23791912343447275</v>
      </c>
      <c r="K2659" s="2">
        <v>1322.28982</v>
      </c>
      <c r="L2659" s="2">
        <v>1230.7629400000001</v>
      </c>
      <c r="M2659" s="3">
        <f t="shared" si="167"/>
        <v>-6.9218471333311715E-2</v>
      </c>
    </row>
    <row r="2660" spans="1:13" x14ac:dyDescent="0.2">
      <c r="A2660" s="1" t="s">
        <v>252</v>
      </c>
      <c r="B2660" s="1" t="s">
        <v>123</v>
      </c>
      <c r="C2660" s="2">
        <v>8.8961699999999997</v>
      </c>
      <c r="D2660" s="2">
        <v>8.9011700000000005</v>
      </c>
      <c r="E2660" s="3">
        <f t="shared" si="164"/>
        <v>5.6203961929690571E-4</v>
      </c>
      <c r="F2660" s="2">
        <v>121.7101</v>
      </c>
      <c r="G2660" s="2">
        <v>509.63330000000002</v>
      </c>
      <c r="H2660" s="3">
        <f t="shared" si="165"/>
        <v>3.1872720505529122</v>
      </c>
      <c r="I2660" s="2">
        <v>971.37734</v>
      </c>
      <c r="J2660" s="3">
        <f t="shared" si="166"/>
        <v>-0.47534981616927563</v>
      </c>
      <c r="K2660" s="2">
        <v>121.7101</v>
      </c>
      <c r="L2660" s="2">
        <v>509.63330000000002</v>
      </c>
      <c r="M2660" s="3">
        <f t="shared" si="167"/>
        <v>3.1872720505529122</v>
      </c>
    </row>
    <row r="2661" spans="1:13" x14ac:dyDescent="0.2">
      <c r="A2661" s="1" t="s">
        <v>252</v>
      </c>
      <c r="B2661" s="1" t="s">
        <v>211</v>
      </c>
      <c r="C2661" s="2">
        <v>0</v>
      </c>
      <c r="D2661" s="2">
        <v>0</v>
      </c>
      <c r="E2661" s="3" t="str">
        <f t="shared" si="164"/>
        <v/>
      </c>
      <c r="F2661" s="2">
        <v>0</v>
      </c>
      <c r="G2661" s="2">
        <v>0</v>
      </c>
      <c r="H2661" s="3" t="str">
        <f t="shared" si="165"/>
        <v/>
      </c>
      <c r="I2661" s="2">
        <v>0</v>
      </c>
      <c r="J2661" s="3" t="str">
        <f t="shared" si="166"/>
        <v/>
      </c>
      <c r="K2661" s="2">
        <v>0</v>
      </c>
      <c r="L2661" s="2">
        <v>0</v>
      </c>
      <c r="M2661" s="3" t="str">
        <f t="shared" si="167"/>
        <v/>
      </c>
    </row>
    <row r="2662" spans="1:13" x14ac:dyDescent="0.2">
      <c r="A2662" s="1" t="s">
        <v>252</v>
      </c>
      <c r="B2662" s="1" t="s">
        <v>122</v>
      </c>
      <c r="C2662" s="2">
        <v>0</v>
      </c>
      <c r="D2662" s="2">
        <v>3.9325999999999999</v>
      </c>
      <c r="E2662" s="3" t="str">
        <f t="shared" si="164"/>
        <v/>
      </c>
      <c r="F2662" s="2">
        <v>1177.8991900000001</v>
      </c>
      <c r="G2662" s="2">
        <v>1316.8803800000001</v>
      </c>
      <c r="H2662" s="3">
        <f t="shared" si="165"/>
        <v>0.11799073399481652</v>
      </c>
      <c r="I2662" s="2">
        <v>1227.3425099999999</v>
      </c>
      <c r="J2662" s="3">
        <f t="shared" si="166"/>
        <v>7.2952634876144007E-2</v>
      </c>
      <c r="K2662" s="2">
        <v>1177.8991900000001</v>
      </c>
      <c r="L2662" s="2">
        <v>1316.8803800000001</v>
      </c>
      <c r="M2662" s="3">
        <f t="shared" si="167"/>
        <v>0.11799073399481652</v>
      </c>
    </row>
    <row r="2663" spans="1:13" x14ac:dyDescent="0.2">
      <c r="A2663" s="1" t="s">
        <v>252</v>
      </c>
      <c r="B2663" s="1" t="s">
        <v>121</v>
      </c>
      <c r="C2663" s="2">
        <v>310.74340000000001</v>
      </c>
      <c r="D2663" s="2">
        <v>617.46203000000003</v>
      </c>
      <c r="E2663" s="3">
        <f t="shared" si="164"/>
        <v>0.98704793086514475</v>
      </c>
      <c r="F2663" s="2">
        <v>6470.25756</v>
      </c>
      <c r="G2663" s="2">
        <v>8213.8844700000009</v>
      </c>
      <c r="H2663" s="3">
        <f t="shared" si="165"/>
        <v>0.26948338514054471</v>
      </c>
      <c r="I2663" s="2">
        <v>13259.359060000001</v>
      </c>
      <c r="J2663" s="3">
        <f t="shared" si="166"/>
        <v>-0.3805217557778392</v>
      </c>
      <c r="K2663" s="2">
        <v>6470.25756</v>
      </c>
      <c r="L2663" s="2">
        <v>8213.8844700000009</v>
      </c>
      <c r="M2663" s="3">
        <f t="shared" si="167"/>
        <v>0.26948338514054471</v>
      </c>
    </row>
    <row r="2664" spans="1:13" x14ac:dyDescent="0.2">
      <c r="A2664" s="1" t="s">
        <v>252</v>
      </c>
      <c r="B2664" s="1" t="s">
        <v>120</v>
      </c>
      <c r="C2664" s="2">
        <v>135.91239999999999</v>
      </c>
      <c r="D2664" s="2">
        <v>642.09688000000006</v>
      </c>
      <c r="E2664" s="3">
        <f t="shared" si="164"/>
        <v>3.7243436213325651</v>
      </c>
      <c r="F2664" s="2">
        <v>9691.3602200000005</v>
      </c>
      <c r="G2664" s="2">
        <v>11698.330250000001</v>
      </c>
      <c r="H2664" s="3">
        <f t="shared" si="165"/>
        <v>0.2070885803891831</v>
      </c>
      <c r="I2664" s="2">
        <v>12281.80035</v>
      </c>
      <c r="J2664" s="3">
        <f t="shared" si="166"/>
        <v>-4.7506886887311972E-2</v>
      </c>
      <c r="K2664" s="2">
        <v>9691.3602200000005</v>
      </c>
      <c r="L2664" s="2">
        <v>11698.330250000001</v>
      </c>
      <c r="M2664" s="3">
        <f t="shared" si="167"/>
        <v>0.2070885803891831</v>
      </c>
    </row>
    <row r="2665" spans="1:13" x14ac:dyDescent="0.2">
      <c r="A2665" s="1" t="s">
        <v>252</v>
      </c>
      <c r="B2665" s="1" t="s">
        <v>119</v>
      </c>
      <c r="C2665" s="2">
        <v>0</v>
      </c>
      <c r="D2665" s="2">
        <v>15.145899999999999</v>
      </c>
      <c r="E2665" s="3" t="str">
        <f t="shared" si="164"/>
        <v/>
      </c>
      <c r="F2665" s="2">
        <v>238.79455999999999</v>
      </c>
      <c r="G2665" s="2">
        <v>161.85964999999999</v>
      </c>
      <c r="H2665" s="3">
        <f t="shared" si="165"/>
        <v>-0.32218032940113883</v>
      </c>
      <c r="I2665" s="2">
        <v>459.23165999999998</v>
      </c>
      <c r="J2665" s="3">
        <f t="shared" si="166"/>
        <v>-0.64754248433132855</v>
      </c>
      <c r="K2665" s="2">
        <v>238.79455999999999</v>
      </c>
      <c r="L2665" s="2">
        <v>161.85964999999999</v>
      </c>
      <c r="M2665" s="3">
        <f t="shared" si="167"/>
        <v>-0.32218032940113883</v>
      </c>
    </row>
    <row r="2666" spans="1:13" x14ac:dyDescent="0.2">
      <c r="A2666" s="1" t="s">
        <v>252</v>
      </c>
      <c r="B2666" s="1" t="s">
        <v>118</v>
      </c>
      <c r="C2666" s="2">
        <v>0</v>
      </c>
      <c r="D2666" s="2">
        <v>0</v>
      </c>
      <c r="E2666" s="3" t="str">
        <f t="shared" si="164"/>
        <v/>
      </c>
      <c r="F2666" s="2">
        <v>515.87248999999997</v>
      </c>
      <c r="G2666" s="2">
        <v>932.12564999999995</v>
      </c>
      <c r="H2666" s="3">
        <f t="shared" si="165"/>
        <v>0.80689156345592306</v>
      </c>
      <c r="I2666" s="2">
        <v>629.05182000000002</v>
      </c>
      <c r="J2666" s="3">
        <f t="shared" si="166"/>
        <v>0.48179469538773434</v>
      </c>
      <c r="K2666" s="2">
        <v>515.87248999999997</v>
      </c>
      <c r="L2666" s="2">
        <v>932.12564999999995</v>
      </c>
      <c r="M2666" s="3">
        <f t="shared" si="167"/>
        <v>0.80689156345592306</v>
      </c>
    </row>
    <row r="2667" spans="1:13" x14ac:dyDescent="0.2">
      <c r="A2667" s="1" t="s">
        <v>252</v>
      </c>
      <c r="B2667" s="1" t="s">
        <v>117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0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0</v>
      </c>
      <c r="L2667" s="2">
        <v>0</v>
      </c>
      <c r="M2667" s="3" t="str">
        <f t="shared" si="167"/>
        <v/>
      </c>
    </row>
    <row r="2668" spans="1:13" x14ac:dyDescent="0.2">
      <c r="A2668" s="1" t="s">
        <v>252</v>
      </c>
      <c r="B2668" s="1" t="s">
        <v>116</v>
      </c>
      <c r="C2668" s="2">
        <v>25.07565</v>
      </c>
      <c r="D2668" s="2">
        <v>0</v>
      </c>
      <c r="E2668" s="3">
        <f t="shared" si="164"/>
        <v>-1</v>
      </c>
      <c r="F2668" s="2">
        <v>104.40244</v>
      </c>
      <c r="G2668" s="2">
        <v>207.63836000000001</v>
      </c>
      <c r="H2668" s="3">
        <f t="shared" si="165"/>
        <v>0.98882669792008704</v>
      </c>
      <c r="I2668" s="2">
        <v>471.04448000000002</v>
      </c>
      <c r="J2668" s="3">
        <f t="shared" si="166"/>
        <v>-0.5591958534361765</v>
      </c>
      <c r="K2668" s="2">
        <v>104.40244</v>
      </c>
      <c r="L2668" s="2">
        <v>207.63836000000001</v>
      </c>
      <c r="M2668" s="3">
        <f t="shared" si="167"/>
        <v>0.98882669792008704</v>
      </c>
    </row>
    <row r="2669" spans="1:13" x14ac:dyDescent="0.2">
      <c r="A2669" s="1" t="s">
        <v>252</v>
      </c>
      <c r="B2669" s="1" t="s">
        <v>115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0</v>
      </c>
      <c r="L2669" s="2">
        <v>0</v>
      </c>
      <c r="M2669" s="3" t="str">
        <f t="shared" si="167"/>
        <v/>
      </c>
    </row>
    <row r="2670" spans="1:13" x14ac:dyDescent="0.2">
      <c r="A2670" s="1" t="s">
        <v>252</v>
      </c>
      <c r="B2670" s="1" t="s">
        <v>114</v>
      </c>
      <c r="C2670" s="2">
        <v>0</v>
      </c>
      <c r="D2670" s="2">
        <v>0</v>
      </c>
      <c r="E2670" s="3" t="str">
        <f t="shared" si="164"/>
        <v/>
      </c>
      <c r="F2670" s="2">
        <v>16.496759999999998</v>
      </c>
      <c r="G2670" s="2">
        <v>4.1355000000000004</v>
      </c>
      <c r="H2670" s="3">
        <f t="shared" si="165"/>
        <v>-0.74931441082976291</v>
      </c>
      <c r="I2670" s="2">
        <v>3.2051599999999998</v>
      </c>
      <c r="J2670" s="3">
        <f t="shared" si="166"/>
        <v>0.29026320058905042</v>
      </c>
      <c r="K2670" s="2">
        <v>16.496759999999998</v>
      </c>
      <c r="L2670" s="2">
        <v>4.1355000000000004</v>
      </c>
      <c r="M2670" s="3">
        <f t="shared" si="167"/>
        <v>-0.74931441082976291</v>
      </c>
    </row>
    <row r="2671" spans="1:13" x14ac:dyDescent="0.2">
      <c r="A2671" s="1" t="s">
        <v>252</v>
      </c>
      <c r="B2671" s="1" t="s">
        <v>157</v>
      </c>
      <c r="C2671" s="2">
        <v>0</v>
      </c>
      <c r="D2671" s="2">
        <v>0</v>
      </c>
      <c r="E2671" s="3" t="str">
        <f t="shared" si="164"/>
        <v/>
      </c>
      <c r="F2671" s="2">
        <v>0</v>
      </c>
      <c r="G2671" s="2">
        <v>0</v>
      </c>
      <c r="H2671" s="3" t="str">
        <f t="shared" si="165"/>
        <v/>
      </c>
      <c r="I2671" s="2">
        <v>0</v>
      </c>
      <c r="J2671" s="3" t="str">
        <f t="shared" si="166"/>
        <v/>
      </c>
      <c r="K2671" s="2">
        <v>0</v>
      </c>
      <c r="L2671" s="2">
        <v>0</v>
      </c>
      <c r="M2671" s="3" t="str">
        <f t="shared" si="167"/>
        <v/>
      </c>
    </row>
    <row r="2672" spans="1:13" x14ac:dyDescent="0.2">
      <c r="A2672" s="1" t="s">
        <v>252</v>
      </c>
      <c r="B2672" s="1" t="s">
        <v>207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0</v>
      </c>
      <c r="L2672" s="2">
        <v>0</v>
      </c>
      <c r="M2672" s="3" t="str">
        <f t="shared" si="167"/>
        <v/>
      </c>
    </row>
    <row r="2673" spans="1:13" x14ac:dyDescent="0.2">
      <c r="A2673" s="1" t="s">
        <v>252</v>
      </c>
      <c r="B2673" s="1" t="s">
        <v>156</v>
      </c>
      <c r="C2673" s="2">
        <v>0</v>
      </c>
      <c r="D2673" s="2">
        <v>0</v>
      </c>
      <c r="E2673" s="3" t="str">
        <f t="shared" si="164"/>
        <v/>
      </c>
      <c r="F2673" s="2">
        <v>1086.8243</v>
      </c>
      <c r="G2673" s="2">
        <v>29.4</v>
      </c>
      <c r="H2673" s="3">
        <f t="shared" si="165"/>
        <v>-0.97294870937280298</v>
      </c>
      <c r="I2673" s="2">
        <v>51.75</v>
      </c>
      <c r="J2673" s="3">
        <f t="shared" si="166"/>
        <v>-0.43188405797101448</v>
      </c>
      <c r="K2673" s="2">
        <v>1086.8243</v>
      </c>
      <c r="L2673" s="2">
        <v>29.4</v>
      </c>
      <c r="M2673" s="3">
        <f t="shared" si="167"/>
        <v>-0.97294870937280298</v>
      </c>
    </row>
    <row r="2674" spans="1:13" x14ac:dyDescent="0.2">
      <c r="A2674" s="1" t="s">
        <v>252</v>
      </c>
      <c r="B2674" s="1" t="s">
        <v>112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0</v>
      </c>
      <c r="L2674" s="2">
        <v>0</v>
      </c>
      <c r="M2674" s="3" t="str">
        <f t="shared" si="167"/>
        <v/>
      </c>
    </row>
    <row r="2675" spans="1:13" x14ac:dyDescent="0.2">
      <c r="A2675" s="1" t="s">
        <v>252</v>
      </c>
      <c r="B2675" s="1" t="s">
        <v>111</v>
      </c>
      <c r="C2675" s="2">
        <v>0</v>
      </c>
      <c r="D2675" s="2">
        <v>0</v>
      </c>
      <c r="E2675" s="3" t="str">
        <f t="shared" si="164"/>
        <v/>
      </c>
      <c r="F2675" s="2">
        <v>69.131290000000007</v>
      </c>
      <c r="G2675" s="2">
        <v>298.26481000000001</v>
      </c>
      <c r="H2675" s="3">
        <f t="shared" si="165"/>
        <v>3.3144690342101235</v>
      </c>
      <c r="I2675" s="2">
        <v>386.87092000000001</v>
      </c>
      <c r="J2675" s="3">
        <f t="shared" si="166"/>
        <v>-0.22903274818381281</v>
      </c>
      <c r="K2675" s="2">
        <v>69.131290000000007</v>
      </c>
      <c r="L2675" s="2">
        <v>298.26481000000001</v>
      </c>
      <c r="M2675" s="3">
        <f t="shared" si="167"/>
        <v>3.3144690342101235</v>
      </c>
    </row>
    <row r="2676" spans="1:13" x14ac:dyDescent="0.2">
      <c r="A2676" s="1" t="s">
        <v>252</v>
      </c>
      <c r="B2676" s="1" t="s">
        <v>110</v>
      </c>
      <c r="C2676" s="2">
        <v>0</v>
      </c>
      <c r="D2676" s="2">
        <v>59.204000000000001</v>
      </c>
      <c r="E2676" s="3" t="str">
        <f t="shared" si="164"/>
        <v/>
      </c>
      <c r="F2676" s="2">
        <v>215.625</v>
      </c>
      <c r="G2676" s="2">
        <v>385.98487999999998</v>
      </c>
      <c r="H2676" s="3">
        <f t="shared" si="165"/>
        <v>0.79007480579710143</v>
      </c>
      <c r="I2676" s="2">
        <v>1535.1357700000001</v>
      </c>
      <c r="J2676" s="3">
        <f t="shared" si="166"/>
        <v>-0.74856629130594754</v>
      </c>
      <c r="K2676" s="2">
        <v>215.625</v>
      </c>
      <c r="L2676" s="2">
        <v>385.98487999999998</v>
      </c>
      <c r="M2676" s="3">
        <f t="shared" si="167"/>
        <v>0.79007480579710143</v>
      </c>
    </row>
    <row r="2677" spans="1:13" x14ac:dyDescent="0.2">
      <c r="A2677" s="1" t="s">
        <v>252</v>
      </c>
      <c r="B2677" s="1" t="s">
        <v>109</v>
      </c>
      <c r="C2677" s="2">
        <v>35.877409999999998</v>
      </c>
      <c r="D2677" s="2">
        <v>94.925700000000006</v>
      </c>
      <c r="E2677" s="3">
        <f t="shared" si="164"/>
        <v>1.6458348024564766</v>
      </c>
      <c r="F2677" s="2">
        <v>411.18257999999997</v>
      </c>
      <c r="G2677" s="2">
        <v>550.55920000000003</v>
      </c>
      <c r="H2677" s="3">
        <f t="shared" si="165"/>
        <v>0.33896528398649584</v>
      </c>
      <c r="I2677" s="2">
        <v>362.94902999999999</v>
      </c>
      <c r="J2677" s="3">
        <f t="shared" si="166"/>
        <v>0.5169050045401693</v>
      </c>
      <c r="K2677" s="2">
        <v>411.18257999999997</v>
      </c>
      <c r="L2677" s="2">
        <v>550.55920000000003</v>
      </c>
      <c r="M2677" s="3">
        <f t="shared" si="167"/>
        <v>0.33896528398649584</v>
      </c>
    </row>
    <row r="2678" spans="1:13" x14ac:dyDescent="0.2">
      <c r="A2678" s="1" t="s">
        <v>252</v>
      </c>
      <c r="B2678" s="1" t="s">
        <v>203</v>
      </c>
      <c r="C2678" s="2">
        <v>0</v>
      </c>
      <c r="D2678" s="2">
        <v>72.14</v>
      </c>
      <c r="E2678" s="3" t="str">
        <f t="shared" si="164"/>
        <v/>
      </c>
      <c r="F2678" s="2">
        <v>28.17437</v>
      </c>
      <c r="G2678" s="2">
        <v>72.14</v>
      </c>
      <c r="H2678" s="3">
        <f t="shared" si="165"/>
        <v>1.5604831625338917</v>
      </c>
      <c r="I2678" s="2">
        <v>0</v>
      </c>
      <c r="J2678" s="3" t="str">
        <f t="shared" si="166"/>
        <v/>
      </c>
      <c r="K2678" s="2">
        <v>28.17437</v>
      </c>
      <c r="L2678" s="2">
        <v>72.14</v>
      </c>
      <c r="M2678" s="3">
        <f t="shared" si="167"/>
        <v>1.5604831625338917</v>
      </c>
    </row>
    <row r="2679" spans="1:13" x14ac:dyDescent="0.2">
      <c r="A2679" s="1" t="s">
        <v>252</v>
      </c>
      <c r="B2679" s="1" t="s">
        <v>154</v>
      </c>
      <c r="C2679" s="2">
        <v>0</v>
      </c>
      <c r="D2679" s="2">
        <v>0</v>
      </c>
      <c r="E2679" s="3" t="str">
        <f t="shared" si="164"/>
        <v/>
      </c>
      <c r="F2679" s="2">
        <v>92.764499999999998</v>
      </c>
      <c r="G2679" s="2">
        <v>43.2</v>
      </c>
      <c r="H2679" s="3">
        <f t="shared" si="165"/>
        <v>-0.53430461006096075</v>
      </c>
      <c r="I2679" s="2">
        <v>46.7</v>
      </c>
      <c r="J2679" s="3">
        <f t="shared" si="166"/>
        <v>-7.4946466809421852E-2</v>
      </c>
      <c r="K2679" s="2">
        <v>92.764499999999998</v>
      </c>
      <c r="L2679" s="2">
        <v>43.2</v>
      </c>
      <c r="M2679" s="3">
        <f t="shared" si="167"/>
        <v>-0.53430461006096075</v>
      </c>
    </row>
    <row r="2680" spans="1:13" x14ac:dyDescent="0.2">
      <c r="A2680" s="1" t="s">
        <v>252</v>
      </c>
      <c r="B2680" s="1" t="s">
        <v>108</v>
      </c>
      <c r="C2680" s="2">
        <v>38.6419</v>
      </c>
      <c r="D2680" s="2">
        <v>160.41072</v>
      </c>
      <c r="E2680" s="3">
        <f t="shared" si="164"/>
        <v>3.1512120263237575</v>
      </c>
      <c r="F2680" s="2">
        <v>1300.63526</v>
      </c>
      <c r="G2680" s="2">
        <v>2514.44067</v>
      </c>
      <c r="H2680" s="3">
        <f t="shared" si="165"/>
        <v>0.93324043052623362</v>
      </c>
      <c r="I2680" s="2">
        <v>2510.0765700000002</v>
      </c>
      <c r="J2680" s="3">
        <f t="shared" si="166"/>
        <v>1.7386322202910254E-3</v>
      </c>
      <c r="K2680" s="2">
        <v>1300.63526</v>
      </c>
      <c r="L2680" s="2">
        <v>2514.44067</v>
      </c>
      <c r="M2680" s="3">
        <f t="shared" si="167"/>
        <v>0.93324043052623362</v>
      </c>
    </row>
    <row r="2681" spans="1:13" x14ac:dyDescent="0.2">
      <c r="A2681" s="1" t="s">
        <v>252</v>
      </c>
      <c r="B2681" s="1" t="s">
        <v>201</v>
      </c>
      <c r="C2681" s="2">
        <v>0</v>
      </c>
      <c r="D2681" s="2">
        <v>0</v>
      </c>
      <c r="E2681" s="3" t="str">
        <f t="shared" si="164"/>
        <v/>
      </c>
      <c r="F2681" s="2">
        <v>0</v>
      </c>
      <c r="G2681" s="2">
        <v>1.5</v>
      </c>
      <c r="H2681" s="3" t="str">
        <f t="shared" si="165"/>
        <v/>
      </c>
      <c r="I2681" s="2">
        <v>0</v>
      </c>
      <c r="J2681" s="3" t="str">
        <f t="shared" si="166"/>
        <v/>
      </c>
      <c r="K2681" s="2">
        <v>0</v>
      </c>
      <c r="L2681" s="2">
        <v>1.5</v>
      </c>
      <c r="M2681" s="3" t="str">
        <f t="shared" si="167"/>
        <v/>
      </c>
    </row>
    <row r="2682" spans="1:13" x14ac:dyDescent="0.2">
      <c r="A2682" s="1" t="s">
        <v>252</v>
      </c>
      <c r="B2682" s="1" t="s">
        <v>107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0</v>
      </c>
      <c r="H2682" s="3" t="str">
        <f t="shared" si="165"/>
        <v/>
      </c>
      <c r="I2682" s="2">
        <v>0.1045</v>
      </c>
      <c r="J2682" s="3">
        <f t="shared" si="166"/>
        <v>-1</v>
      </c>
      <c r="K2682" s="2">
        <v>0</v>
      </c>
      <c r="L2682" s="2">
        <v>0</v>
      </c>
      <c r="M2682" s="3" t="str">
        <f t="shared" si="167"/>
        <v/>
      </c>
    </row>
    <row r="2683" spans="1:13" x14ac:dyDescent="0.2">
      <c r="A2683" s="1" t="s">
        <v>252</v>
      </c>
      <c r="B2683" s="1" t="s">
        <v>106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34.209000000000003</v>
      </c>
      <c r="J2683" s="3">
        <f t="shared" si="166"/>
        <v>-1</v>
      </c>
      <c r="K2683" s="2">
        <v>0</v>
      </c>
      <c r="L2683" s="2">
        <v>0</v>
      </c>
      <c r="M2683" s="3" t="str">
        <f t="shared" si="167"/>
        <v/>
      </c>
    </row>
    <row r="2684" spans="1:13" x14ac:dyDescent="0.2">
      <c r="A2684" s="1" t="s">
        <v>252</v>
      </c>
      <c r="B2684" s="1" t="s">
        <v>153</v>
      </c>
      <c r="C2684" s="2">
        <v>0</v>
      </c>
      <c r="D2684" s="2">
        <v>0</v>
      </c>
      <c r="E2684" s="3" t="str">
        <f t="shared" si="164"/>
        <v/>
      </c>
      <c r="F2684" s="2">
        <v>25.815000000000001</v>
      </c>
      <c r="G2684" s="2">
        <v>131.68</v>
      </c>
      <c r="H2684" s="3">
        <f t="shared" si="165"/>
        <v>4.1009103234553557</v>
      </c>
      <c r="I2684" s="2">
        <v>256.37</v>
      </c>
      <c r="J2684" s="3">
        <f t="shared" si="166"/>
        <v>-0.48636735967546907</v>
      </c>
      <c r="K2684" s="2">
        <v>25.815000000000001</v>
      </c>
      <c r="L2684" s="2">
        <v>131.68</v>
      </c>
      <c r="M2684" s="3">
        <f t="shared" si="167"/>
        <v>4.1009103234553557</v>
      </c>
    </row>
    <row r="2685" spans="1:13" x14ac:dyDescent="0.2">
      <c r="A2685" s="1" t="s">
        <v>252</v>
      </c>
      <c r="B2685" s="1" t="s">
        <v>105</v>
      </c>
      <c r="C2685" s="2">
        <v>5.5804</v>
      </c>
      <c r="D2685" s="2">
        <v>0.94499999999999995</v>
      </c>
      <c r="E2685" s="3">
        <f t="shared" si="164"/>
        <v>-0.83065730055193177</v>
      </c>
      <c r="F2685" s="2">
        <v>5.5804</v>
      </c>
      <c r="G2685" s="2">
        <v>11.325379999999999</v>
      </c>
      <c r="H2685" s="3">
        <f t="shared" si="165"/>
        <v>1.0294925094975267</v>
      </c>
      <c r="I2685" s="2">
        <v>0</v>
      </c>
      <c r="J2685" s="3" t="str">
        <f t="shared" si="166"/>
        <v/>
      </c>
      <c r="K2685" s="2">
        <v>5.5804</v>
      </c>
      <c r="L2685" s="2">
        <v>11.325379999999999</v>
      </c>
      <c r="M2685" s="3">
        <f t="shared" si="167"/>
        <v>1.0294925094975267</v>
      </c>
    </row>
    <row r="2686" spans="1:13" x14ac:dyDescent="0.2">
      <c r="A2686" s="1" t="s">
        <v>252</v>
      </c>
      <c r="B2686" s="1" t="s">
        <v>104</v>
      </c>
      <c r="C2686" s="2">
        <v>55.6</v>
      </c>
      <c r="D2686" s="2">
        <v>0</v>
      </c>
      <c r="E2686" s="3">
        <f t="shared" si="164"/>
        <v>-1</v>
      </c>
      <c r="F2686" s="2">
        <v>94.626499999999993</v>
      </c>
      <c r="G2686" s="2">
        <v>296.39999999999998</v>
      </c>
      <c r="H2686" s="3">
        <f t="shared" si="165"/>
        <v>2.1323149434883462</v>
      </c>
      <c r="I2686" s="2">
        <v>120.27500000000001</v>
      </c>
      <c r="J2686" s="3">
        <f t="shared" si="166"/>
        <v>1.4643525254624814</v>
      </c>
      <c r="K2686" s="2">
        <v>94.626499999999993</v>
      </c>
      <c r="L2686" s="2">
        <v>296.39999999999998</v>
      </c>
      <c r="M2686" s="3">
        <f t="shared" si="167"/>
        <v>2.1323149434883462</v>
      </c>
    </row>
    <row r="2687" spans="1:13" x14ac:dyDescent="0.2">
      <c r="A2687" s="1" t="s">
        <v>252</v>
      </c>
      <c r="B2687" s="1" t="s">
        <v>103</v>
      </c>
      <c r="C2687" s="2">
        <v>0</v>
      </c>
      <c r="D2687" s="2">
        <v>0</v>
      </c>
      <c r="E2687" s="3" t="str">
        <f t="shared" si="164"/>
        <v/>
      </c>
      <c r="F2687" s="2">
        <v>13.39311</v>
      </c>
      <c r="G2687" s="2">
        <v>0</v>
      </c>
      <c r="H2687" s="3">
        <f t="shared" si="165"/>
        <v>-1</v>
      </c>
      <c r="I2687" s="2">
        <v>17.571390000000001</v>
      </c>
      <c r="J2687" s="3">
        <f t="shared" si="166"/>
        <v>-1</v>
      </c>
      <c r="K2687" s="2">
        <v>13.39311</v>
      </c>
      <c r="L2687" s="2">
        <v>0</v>
      </c>
      <c r="M2687" s="3">
        <f t="shared" si="167"/>
        <v>-1</v>
      </c>
    </row>
    <row r="2688" spans="1:13" x14ac:dyDescent="0.2">
      <c r="A2688" s="1" t="s">
        <v>252</v>
      </c>
      <c r="B2688" s="1" t="s">
        <v>102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0</v>
      </c>
      <c r="H2688" s="3" t="str">
        <f t="shared" si="165"/>
        <v/>
      </c>
      <c r="I2688" s="2">
        <v>0</v>
      </c>
      <c r="J2688" s="3" t="str">
        <f t="shared" si="166"/>
        <v/>
      </c>
      <c r="K2688" s="2">
        <v>0</v>
      </c>
      <c r="L2688" s="2">
        <v>0</v>
      </c>
      <c r="M2688" s="3" t="str">
        <f t="shared" si="167"/>
        <v/>
      </c>
    </row>
    <row r="2689" spans="1:13" x14ac:dyDescent="0.2">
      <c r="A2689" s="1" t="s">
        <v>252</v>
      </c>
      <c r="B2689" s="1" t="s">
        <v>101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0</v>
      </c>
      <c r="H2689" s="3" t="str">
        <f t="shared" si="165"/>
        <v/>
      </c>
      <c r="I2689" s="2">
        <v>0</v>
      </c>
      <c r="J2689" s="3" t="str">
        <f t="shared" si="166"/>
        <v/>
      </c>
      <c r="K2689" s="2">
        <v>0</v>
      </c>
      <c r="L2689" s="2">
        <v>0</v>
      </c>
      <c r="M2689" s="3" t="str">
        <f t="shared" si="167"/>
        <v/>
      </c>
    </row>
    <row r="2690" spans="1:13" x14ac:dyDescent="0.2">
      <c r="A2690" s="1" t="s">
        <v>252</v>
      </c>
      <c r="B2690" s="1" t="s">
        <v>152</v>
      </c>
      <c r="C2690" s="2">
        <v>0</v>
      </c>
      <c r="D2690" s="2">
        <v>0</v>
      </c>
      <c r="E2690" s="3" t="str">
        <f t="shared" si="164"/>
        <v/>
      </c>
      <c r="F2690" s="2">
        <v>85.521079999999998</v>
      </c>
      <c r="G2690" s="2">
        <v>88.064269999999993</v>
      </c>
      <c r="H2690" s="3">
        <f t="shared" si="165"/>
        <v>2.9737580488927273E-2</v>
      </c>
      <c r="I2690" s="2">
        <v>0</v>
      </c>
      <c r="J2690" s="3" t="str">
        <f t="shared" si="166"/>
        <v/>
      </c>
      <c r="K2690" s="2">
        <v>85.521079999999998</v>
      </c>
      <c r="L2690" s="2">
        <v>88.064269999999993</v>
      </c>
      <c r="M2690" s="3">
        <f t="shared" si="167"/>
        <v>2.9737580488927273E-2</v>
      </c>
    </row>
    <row r="2691" spans="1:13" x14ac:dyDescent="0.2">
      <c r="A2691" s="1" t="s">
        <v>252</v>
      </c>
      <c r="B2691" s="1" t="s">
        <v>100</v>
      </c>
      <c r="C2691" s="2">
        <v>190.43386000000001</v>
      </c>
      <c r="D2691" s="2">
        <v>268.91122000000001</v>
      </c>
      <c r="E2691" s="3">
        <f t="shared" si="164"/>
        <v>0.41209772253736809</v>
      </c>
      <c r="F2691" s="2">
        <v>7549.8963599999997</v>
      </c>
      <c r="G2691" s="2">
        <v>6963.7268599999998</v>
      </c>
      <c r="H2691" s="3">
        <f t="shared" si="165"/>
        <v>-7.7639410138869769E-2</v>
      </c>
      <c r="I2691" s="2">
        <v>9147.1238900000008</v>
      </c>
      <c r="J2691" s="3">
        <f t="shared" si="166"/>
        <v>-0.23869765581583269</v>
      </c>
      <c r="K2691" s="2">
        <v>7549.8963599999997</v>
      </c>
      <c r="L2691" s="2">
        <v>6963.7268599999998</v>
      </c>
      <c r="M2691" s="3">
        <f t="shared" si="167"/>
        <v>-7.7639410138869769E-2</v>
      </c>
    </row>
    <row r="2692" spans="1:13" x14ac:dyDescent="0.2">
      <c r="A2692" s="1" t="s">
        <v>252</v>
      </c>
      <c r="B2692" s="1" t="s">
        <v>99</v>
      </c>
      <c r="C2692" s="2">
        <v>0</v>
      </c>
      <c r="D2692" s="2">
        <v>0</v>
      </c>
      <c r="E2692" s="3" t="str">
        <f t="shared" si="164"/>
        <v/>
      </c>
      <c r="F2692" s="2">
        <v>0.88</v>
      </c>
      <c r="G2692" s="2">
        <v>0</v>
      </c>
      <c r="H2692" s="3">
        <f t="shared" si="165"/>
        <v>-1</v>
      </c>
      <c r="I2692" s="2">
        <v>0</v>
      </c>
      <c r="J2692" s="3" t="str">
        <f t="shared" si="166"/>
        <v/>
      </c>
      <c r="K2692" s="2">
        <v>0.88</v>
      </c>
      <c r="L2692" s="2">
        <v>0</v>
      </c>
      <c r="M2692" s="3">
        <f t="shared" si="167"/>
        <v>-1</v>
      </c>
    </row>
    <row r="2693" spans="1:13" x14ac:dyDescent="0.2">
      <c r="A2693" s="1" t="s">
        <v>252</v>
      </c>
      <c r="B2693" s="1" t="s">
        <v>97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2.4299999999999999E-2</v>
      </c>
      <c r="J2693" s="3">
        <f t="shared" ref="J2693:J2756" si="170">IF(I2693=0,"",(G2693/I2693-1))</f>
        <v>-1</v>
      </c>
      <c r="K2693" s="2">
        <v>0</v>
      </c>
      <c r="L2693" s="2">
        <v>0</v>
      </c>
      <c r="M2693" s="3" t="str">
        <f t="shared" ref="M2693:M2756" si="171">IF(K2693=0,"",(L2693/K2693-1))</f>
        <v/>
      </c>
    </row>
    <row r="2694" spans="1:13" x14ac:dyDescent="0.2">
      <c r="A2694" s="1" t="s">
        <v>252</v>
      </c>
      <c r="B2694" s="1" t="s">
        <v>197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0</v>
      </c>
      <c r="J2694" s="3" t="str">
        <f t="shared" si="170"/>
        <v/>
      </c>
      <c r="K2694" s="2">
        <v>0</v>
      </c>
      <c r="L2694" s="2">
        <v>0</v>
      </c>
      <c r="M2694" s="3" t="str">
        <f t="shared" si="171"/>
        <v/>
      </c>
    </row>
    <row r="2695" spans="1:13" x14ac:dyDescent="0.2">
      <c r="A2695" s="1" t="s">
        <v>252</v>
      </c>
      <c r="B2695" s="1" t="s">
        <v>96</v>
      </c>
      <c r="C2695" s="2">
        <v>0</v>
      </c>
      <c r="D2695" s="2">
        <v>0</v>
      </c>
      <c r="E2695" s="3" t="str">
        <f t="shared" si="168"/>
        <v/>
      </c>
      <c r="F2695" s="2">
        <v>0.22062999999999999</v>
      </c>
      <c r="G2695" s="2">
        <v>0</v>
      </c>
      <c r="H2695" s="3">
        <f t="shared" si="169"/>
        <v>-1</v>
      </c>
      <c r="I2695" s="2">
        <v>3.2050000000000002E-2</v>
      </c>
      <c r="J2695" s="3">
        <f t="shared" si="170"/>
        <v>-1</v>
      </c>
      <c r="K2695" s="2">
        <v>0.22062999999999999</v>
      </c>
      <c r="L2695" s="2">
        <v>0</v>
      </c>
      <c r="M2695" s="3">
        <f t="shared" si="171"/>
        <v>-1</v>
      </c>
    </row>
    <row r="2696" spans="1:13" x14ac:dyDescent="0.2">
      <c r="A2696" s="1" t="s">
        <v>252</v>
      </c>
      <c r="B2696" s="1" t="s">
        <v>194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0</v>
      </c>
      <c r="H2696" s="3" t="str">
        <f t="shared" si="169"/>
        <v/>
      </c>
      <c r="I2696" s="2">
        <v>0</v>
      </c>
      <c r="J2696" s="3" t="str">
        <f t="shared" si="170"/>
        <v/>
      </c>
      <c r="K2696" s="2">
        <v>0</v>
      </c>
      <c r="L2696" s="2">
        <v>0</v>
      </c>
      <c r="M2696" s="3" t="str">
        <f t="shared" si="171"/>
        <v/>
      </c>
    </row>
    <row r="2697" spans="1:13" x14ac:dyDescent="0.2">
      <c r="A2697" s="1" t="s">
        <v>252</v>
      </c>
      <c r="B2697" s="1" t="s">
        <v>95</v>
      </c>
      <c r="C2697" s="2">
        <v>0</v>
      </c>
      <c r="D2697" s="2">
        <v>0</v>
      </c>
      <c r="E2697" s="3" t="str">
        <f t="shared" si="168"/>
        <v/>
      </c>
      <c r="F2697" s="2">
        <v>174.02573000000001</v>
      </c>
      <c r="G2697" s="2">
        <v>129.84258</v>
      </c>
      <c r="H2697" s="3">
        <f t="shared" si="169"/>
        <v>-0.25388860601245578</v>
      </c>
      <c r="I2697" s="2">
        <v>289.91527000000002</v>
      </c>
      <c r="J2697" s="3">
        <f t="shared" si="170"/>
        <v>-0.55213611204404656</v>
      </c>
      <c r="K2697" s="2">
        <v>174.02573000000001</v>
      </c>
      <c r="L2697" s="2">
        <v>129.84258</v>
      </c>
      <c r="M2697" s="3">
        <f t="shared" si="171"/>
        <v>-0.25388860601245578</v>
      </c>
    </row>
    <row r="2698" spans="1:13" x14ac:dyDescent="0.2">
      <c r="A2698" s="1" t="s">
        <v>252</v>
      </c>
      <c r="B2698" s="1" t="s">
        <v>94</v>
      </c>
      <c r="C2698" s="2">
        <v>40.314999999999998</v>
      </c>
      <c r="D2698" s="2">
        <v>0</v>
      </c>
      <c r="E2698" s="3">
        <f t="shared" si="168"/>
        <v>-1</v>
      </c>
      <c r="F2698" s="2">
        <v>261.16699999999997</v>
      </c>
      <c r="G2698" s="2">
        <v>157.39945</v>
      </c>
      <c r="H2698" s="3">
        <f t="shared" si="169"/>
        <v>-0.39732259435533579</v>
      </c>
      <c r="I2698" s="2">
        <v>407.47118999999998</v>
      </c>
      <c r="J2698" s="3">
        <f t="shared" si="170"/>
        <v>-0.61371637096600618</v>
      </c>
      <c r="K2698" s="2">
        <v>261.16699999999997</v>
      </c>
      <c r="L2698" s="2">
        <v>157.39945</v>
      </c>
      <c r="M2698" s="3">
        <f t="shared" si="171"/>
        <v>-0.39732259435533579</v>
      </c>
    </row>
    <row r="2699" spans="1:13" x14ac:dyDescent="0.2">
      <c r="A2699" s="1" t="s">
        <v>252</v>
      </c>
      <c r="B2699" s="1" t="s">
        <v>93</v>
      </c>
      <c r="C2699" s="2">
        <v>0</v>
      </c>
      <c r="D2699" s="2">
        <v>0</v>
      </c>
      <c r="E2699" s="3" t="str">
        <f t="shared" si="168"/>
        <v/>
      </c>
      <c r="F2699" s="2">
        <v>46.762259999999998</v>
      </c>
      <c r="G2699" s="2">
        <v>117.84824999999999</v>
      </c>
      <c r="H2699" s="3">
        <f t="shared" si="169"/>
        <v>1.5201572806789065</v>
      </c>
      <c r="I2699" s="2">
        <v>336.87261000000001</v>
      </c>
      <c r="J2699" s="3">
        <f t="shared" si="170"/>
        <v>-0.6501696887734506</v>
      </c>
      <c r="K2699" s="2">
        <v>46.762259999999998</v>
      </c>
      <c r="L2699" s="2">
        <v>117.84824999999999</v>
      </c>
      <c r="M2699" s="3">
        <f t="shared" si="171"/>
        <v>1.5201572806789065</v>
      </c>
    </row>
    <row r="2700" spans="1:13" x14ac:dyDescent="0.2">
      <c r="A2700" s="1" t="s">
        <v>252</v>
      </c>
      <c r="B2700" s="1" t="s">
        <v>92</v>
      </c>
      <c r="C2700" s="2">
        <v>0</v>
      </c>
      <c r="D2700" s="2">
        <v>0</v>
      </c>
      <c r="E2700" s="3" t="str">
        <f t="shared" si="168"/>
        <v/>
      </c>
      <c r="F2700" s="2">
        <v>440.03055000000001</v>
      </c>
      <c r="G2700" s="2">
        <v>523.673</v>
      </c>
      <c r="H2700" s="3">
        <f t="shared" si="169"/>
        <v>0.19008327944502934</v>
      </c>
      <c r="I2700" s="2">
        <v>464.52125000000001</v>
      </c>
      <c r="J2700" s="3">
        <f t="shared" si="170"/>
        <v>0.12733916909075749</v>
      </c>
      <c r="K2700" s="2">
        <v>440.03055000000001</v>
      </c>
      <c r="L2700" s="2">
        <v>523.673</v>
      </c>
      <c r="M2700" s="3">
        <f t="shared" si="171"/>
        <v>0.19008327944502934</v>
      </c>
    </row>
    <row r="2701" spans="1:13" x14ac:dyDescent="0.2">
      <c r="A2701" s="1" t="s">
        <v>252</v>
      </c>
      <c r="B2701" s="1" t="s">
        <v>150</v>
      </c>
      <c r="C2701" s="2">
        <v>0</v>
      </c>
      <c r="D2701" s="2">
        <v>0</v>
      </c>
      <c r="E2701" s="3" t="str">
        <f t="shared" si="168"/>
        <v/>
      </c>
      <c r="F2701" s="2">
        <v>147.78810999999999</v>
      </c>
      <c r="G2701" s="2">
        <v>0</v>
      </c>
      <c r="H2701" s="3">
        <f t="shared" si="169"/>
        <v>-1</v>
      </c>
      <c r="I2701" s="2">
        <v>59.185369999999999</v>
      </c>
      <c r="J2701" s="3">
        <f t="shared" si="170"/>
        <v>-1</v>
      </c>
      <c r="K2701" s="2">
        <v>147.78810999999999</v>
      </c>
      <c r="L2701" s="2">
        <v>0</v>
      </c>
      <c r="M2701" s="3">
        <f t="shared" si="171"/>
        <v>-1</v>
      </c>
    </row>
    <row r="2702" spans="1:13" x14ac:dyDescent="0.2">
      <c r="A2702" s="1" t="s">
        <v>252</v>
      </c>
      <c r="B2702" s="1" t="s">
        <v>91</v>
      </c>
      <c r="C2702" s="2">
        <v>83.7</v>
      </c>
      <c r="D2702" s="2">
        <v>237.12907999999999</v>
      </c>
      <c r="E2702" s="3">
        <f t="shared" si="168"/>
        <v>1.8330833930704897</v>
      </c>
      <c r="F2702" s="2">
        <v>3777.5786199999998</v>
      </c>
      <c r="G2702" s="2">
        <v>7064.3116099999997</v>
      </c>
      <c r="H2702" s="3">
        <f t="shared" si="169"/>
        <v>0.87006342438479822</v>
      </c>
      <c r="I2702" s="2">
        <v>6042.1456200000002</v>
      </c>
      <c r="J2702" s="3">
        <f t="shared" si="170"/>
        <v>0.16917268372621574</v>
      </c>
      <c r="K2702" s="2">
        <v>3777.5786199999998</v>
      </c>
      <c r="L2702" s="2">
        <v>7064.3116099999997</v>
      </c>
      <c r="M2702" s="3">
        <f t="shared" si="171"/>
        <v>0.87006342438479822</v>
      </c>
    </row>
    <row r="2703" spans="1:13" x14ac:dyDescent="0.2">
      <c r="A2703" s="1" t="s">
        <v>252</v>
      </c>
      <c r="B2703" s="1" t="s">
        <v>89</v>
      </c>
      <c r="C2703" s="2">
        <v>68.393000000000001</v>
      </c>
      <c r="D2703" s="2">
        <v>0</v>
      </c>
      <c r="E2703" s="3">
        <f t="shared" si="168"/>
        <v>-1</v>
      </c>
      <c r="F2703" s="2">
        <v>374.60732000000002</v>
      </c>
      <c r="G2703" s="2">
        <v>343.11104999999998</v>
      </c>
      <c r="H2703" s="3">
        <f t="shared" si="169"/>
        <v>-8.4078095430703326E-2</v>
      </c>
      <c r="I2703" s="2">
        <v>571.3528</v>
      </c>
      <c r="J2703" s="3">
        <f t="shared" si="170"/>
        <v>-0.39947603302197876</v>
      </c>
      <c r="K2703" s="2">
        <v>374.60732000000002</v>
      </c>
      <c r="L2703" s="2">
        <v>343.11104999999998</v>
      </c>
      <c r="M2703" s="3">
        <f t="shared" si="171"/>
        <v>-8.4078095430703326E-2</v>
      </c>
    </row>
    <row r="2704" spans="1:13" x14ac:dyDescent="0.2">
      <c r="A2704" s="1" t="s">
        <v>252</v>
      </c>
      <c r="B2704" s="1" t="s">
        <v>88</v>
      </c>
      <c r="C2704" s="2">
        <v>321.31966</v>
      </c>
      <c r="D2704" s="2">
        <v>198.46754999999999</v>
      </c>
      <c r="E2704" s="3">
        <f t="shared" si="168"/>
        <v>-0.38233611351387586</v>
      </c>
      <c r="F2704" s="2">
        <v>3168.7388999999998</v>
      </c>
      <c r="G2704" s="2">
        <v>4787.6613900000002</v>
      </c>
      <c r="H2704" s="3">
        <f t="shared" si="169"/>
        <v>0.51090435062352424</v>
      </c>
      <c r="I2704" s="2">
        <v>7430.9195200000004</v>
      </c>
      <c r="J2704" s="3">
        <f t="shared" si="170"/>
        <v>-0.35571077346293212</v>
      </c>
      <c r="K2704" s="2">
        <v>3168.7388999999998</v>
      </c>
      <c r="L2704" s="2">
        <v>4787.6613900000002</v>
      </c>
      <c r="M2704" s="3">
        <f t="shared" si="171"/>
        <v>0.51090435062352424</v>
      </c>
    </row>
    <row r="2705" spans="1:13" x14ac:dyDescent="0.2">
      <c r="A2705" s="1" t="s">
        <v>252</v>
      </c>
      <c r="B2705" s="1" t="s">
        <v>87</v>
      </c>
      <c r="C2705" s="2">
        <v>0</v>
      </c>
      <c r="D2705" s="2">
        <v>0</v>
      </c>
      <c r="E2705" s="3" t="str">
        <f t="shared" si="168"/>
        <v/>
      </c>
      <c r="F2705" s="2">
        <v>1929.97732</v>
      </c>
      <c r="G2705" s="2">
        <v>745.48164999999995</v>
      </c>
      <c r="H2705" s="3">
        <f t="shared" si="169"/>
        <v>-0.61373553861244345</v>
      </c>
      <c r="I2705" s="2">
        <v>989.33329000000003</v>
      </c>
      <c r="J2705" s="3">
        <f t="shared" si="170"/>
        <v>-0.24648077899006116</v>
      </c>
      <c r="K2705" s="2">
        <v>1929.97732</v>
      </c>
      <c r="L2705" s="2">
        <v>745.48164999999995</v>
      </c>
      <c r="M2705" s="3">
        <f t="shared" si="171"/>
        <v>-0.61373553861244345</v>
      </c>
    </row>
    <row r="2706" spans="1:13" x14ac:dyDescent="0.2">
      <c r="A2706" s="1" t="s">
        <v>252</v>
      </c>
      <c r="B2706" s="1" t="s">
        <v>86</v>
      </c>
      <c r="C2706" s="2">
        <v>0</v>
      </c>
      <c r="D2706" s="2">
        <v>67.048940000000002</v>
      </c>
      <c r="E2706" s="3" t="str">
        <f t="shared" si="168"/>
        <v/>
      </c>
      <c r="F2706" s="2">
        <v>434.42381</v>
      </c>
      <c r="G2706" s="2">
        <v>597.39836000000003</v>
      </c>
      <c r="H2706" s="3">
        <f t="shared" si="169"/>
        <v>0.37515105352996203</v>
      </c>
      <c r="I2706" s="2">
        <v>381.14285999999998</v>
      </c>
      <c r="J2706" s="3">
        <f t="shared" si="170"/>
        <v>0.56738698974972279</v>
      </c>
      <c r="K2706" s="2">
        <v>434.42381</v>
      </c>
      <c r="L2706" s="2">
        <v>597.39836000000003</v>
      </c>
      <c r="M2706" s="3">
        <f t="shared" si="171"/>
        <v>0.37515105352996203</v>
      </c>
    </row>
    <row r="2707" spans="1:13" x14ac:dyDescent="0.2">
      <c r="A2707" s="1" t="s">
        <v>252</v>
      </c>
      <c r="B2707" s="1" t="s">
        <v>85</v>
      </c>
      <c r="C2707" s="2">
        <v>27.03</v>
      </c>
      <c r="D2707" s="2">
        <v>130.32762</v>
      </c>
      <c r="E2707" s="3">
        <f t="shared" si="168"/>
        <v>3.821591564927858</v>
      </c>
      <c r="F2707" s="2">
        <v>1904.37572</v>
      </c>
      <c r="G2707" s="2">
        <v>2569.9881700000001</v>
      </c>
      <c r="H2707" s="3">
        <f t="shared" si="169"/>
        <v>0.34951739985426822</v>
      </c>
      <c r="I2707" s="2">
        <v>2658.4886999999999</v>
      </c>
      <c r="J2707" s="3">
        <f t="shared" si="170"/>
        <v>-3.3289789796736691E-2</v>
      </c>
      <c r="K2707" s="2">
        <v>1904.37572</v>
      </c>
      <c r="L2707" s="2">
        <v>2569.9881700000001</v>
      </c>
      <c r="M2707" s="3">
        <f t="shared" si="171"/>
        <v>0.34951739985426822</v>
      </c>
    </row>
    <row r="2708" spans="1:13" x14ac:dyDescent="0.2">
      <c r="A2708" s="1" t="s">
        <v>252</v>
      </c>
      <c r="B2708" s="1" t="s">
        <v>84</v>
      </c>
      <c r="C2708" s="2">
        <v>61</v>
      </c>
      <c r="D2708" s="2">
        <v>0</v>
      </c>
      <c r="E2708" s="3">
        <f t="shared" si="168"/>
        <v>-1</v>
      </c>
      <c r="F2708" s="2">
        <v>2788.4325899999999</v>
      </c>
      <c r="G2708" s="2">
        <v>2817.4337099999998</v>
      </c>
      <c r="H2708" s="3">
        <f t="shared" si="169"/>
        <v>1.040050962824246E-2</v>
      </c>
      <c r="I2708" s="2">
        <v>1915.9359999999999</v>
      </c>
      <c r="J2708" s="3">
        <f t="shared" si="170"/>
        <v>0.47052600400013356</v>
      </c>
      <c r="K2708" s="2">
        <v>2788.4325899999999</v>
      </c>
      <c r="L2708" s="2">
        <v>2817.4337099999998</v>
      </c>
      <c r="M2708" s="3">
        <f t="shared" si="171"/>
        <v>1.040050962824246E-2</v>
      </c>
    </row>
    <row r="2709" spans="1:13" x14ac:dyDescent="0.2">
      <c r="A2709" s="1" t="s">
        <v>252</v>
      </c>
      <c r="B2709" s="1" t="s">
        <v>192</v>
      </c>
      <c r="C2709" s="2">
        <v>0</v>
      </c>
      <c r="D2709" s="2">
        <v>0</v>
      </c>
      <c r="E2709" s="3" t="str">
        <f t="shared" si="168"/>
        <v/>
      </c>
      <c r="F2709" s="2">
        <v>0</v>
      </c>
      <c r="G2709" s="2">
        <v>0</v>
      </c>
      <c r="H2709" s="3" t="str">
        <f t="shared" si="169"/>
        <v/>
      </c>
      <c r="I2709" s="2">
        <v>0</v>
      </c>
      <c r="J2709" s="3" t="str">
        <f t="shared" si="170"/>
        <v/>
      </c>
      <c r="K2709" s="2">
        <v>0</v>
      </c>
      <c r="L2709" s="2">
        <v>0</v>
      </c>
      <c r="M2709" s="3" t="str">
        <f t="shared" si="171"/>
        <v/>
      </c>
    </row>
    <row r="2710" spans="1:13" x14ac:dyDescent="0.2">
      <c r="A2710" s="1" t="s">
        <v>252</v>
      </c>
      <c r="B2710" s="1" t="s">
        <v>83</v>
      </c>
      <c r="C2710" s="2">
        <v>0</v>
      </c>
      <c r="D2710" s="2">
        <v>0</v>
      </c>
      <c r="E2710" s="3" t="str">
        <f t="shared" si="168"/>
        <v/>
      </c>
      <c r="F2710" s="2">
        <v>571.29159000000004</v>
      </c>
      <c r="G2710" s="2">
        <v>783.19055000000003</v>
      </c>
      <c r="H2710" s="3">
        <f t="shared" si="169"/>
        <v>0.37091209411992221</v>
      </c>
      <c r="I2710" s="2">
        <v>652.19124999999997</v>
      </c>
      <c r="J2710" s="3">
        <f t="shared" si="170"/>
        <v>0.20086025379825334</v>
      </c>
      <c r="K2710" s="2">
        <v>571.29159000000004</v>
      </c>
      <c r="L2710" s="2">
        <v>783.19055000000003</v>
      </c>
      <c r="M2710" s="3">
        <f t="shared" si="171"/>
        <v>0.37091209411992221</v>
      </c>
    </row>
    <row r="2711" spans="1:13" x14ac:dyDescent="0.2">
      <c r="A2711" s="1" t="s">
        <v>252</v>
      </c>
      <c r="B2711" s="1" t="s">
        <v>82</v>
      </c>
      <c r="C2711" s="2">
        <v>0</v>
      </c>
      <c r="D2711" s="2">
        <v>0</v>
      </c>
      <c r="E2711" s="3" t="str">
        <f t="shared" si="168"/>
        <v/>
      </c>
      <c r="F2711" s="2">
        <v>1598.06423</v>
      </c>
      <c r="G2711" s="2">
        <v>1432.77485</v>
      </c>
      <c r="H2711" s="3">
        <f t="shared" si="169"/>
        <v>-0.10343099914075415</v>
      </c>
      <c r="I2711" s="2">
        <v>2253.4662600000001</v>
      </c>
      <c r="J2711" s="3">
        <f t="shared" si="170"/>
        <v>-0.3641906801835143</v>
      </c>
      <c r="K2711" s="2">
        <v>1598.06423</v>
      </c>
      <c r="L2711" s="2">
        <v>1432.77485</v>
      </c>
      <c r="M2711" s="3">
        <f t="shared" si="171"/>
        <v>-0.10343099914075415</v>
      </c>
    </row>
    <row r="2712" spans="1:13" x14ac:dyDescent="0.2">
      <c r="A2712" s="1" t="s">
        <v>252</v>
      </c>
      <c r="B2712" s="1" t="s">
        <v>81</v>
      </c>
      <c r="C2712" s="2">
        <v>0</v>
      </c>
      <c r="D2712" s="2">
        <v>0</v>
      </c>
      <c r="E2712" s="3" t="str">
        <f t="shared" si="168"/>
        <v/>
      </c>
      <c r="F2712" s="2">
        <v>0</v>
      </c>
      <c r="G2712" s="2">
        <v>5.6609999999999996</v>
      </c>
      <c r="H2712" s="3" t="str">
        <f t="shared" si="169"/>
        <v/>
      </c>
      <c r="I2712" s="2">
        <v>0</v>
      </c>
      <c r="J2712" s="3" t="str">
        <f t="shared" si="170"/>
        <v/>
      </c>
      <c r="K2712" s="2">
        <v>0</v>
      </c>
      <c r="L2712" s="2">
        <v>5.6609999999999996</v>
      </c>
      <c r="M2712" s="3" t="str">
        <f t="shared" si="171"/>
        <v/>
      </c>
    </row>
    <row r="2713" spans="1:13" x14ac:dyDescent="0.2">
      <c r="A2713" s="1" t="s">
        <v>252</v>
      </c>
      <c r="B2713" s="1" t="s">
        <v>80</v>
      </c>
      <c r="C2713" s="2">
        <v>192.71232000000001</v>
      </c>
      <c r="D2713" s="2">
        <v>519.05358000000001</v>
      </c>
      <c r="E2713" s="3">
        <f t="shared" si="168"/>
        <v>1.6934115058134322</v>
      </c>
      <c r="F2713" s="2">
        <v>5398.7947100000001</v>
      </c>
      <c r="G2713" s="2">
        <v>5183.4608500000004</v>
      </c>
      <c r="H2713" s="3">
        <f t="shared" si="169"/>
        <v>-3.9885543267860202E-2</v>
      </c>
      <c r="I2713" s="2">
        <v>5245.7560000000003</v>
      </c>
      <c r="J2713" s="3">
        <f t="shared" si="170"/>
        <v>-1.1875342657950538E-2</v>
      </c>
      <c r="K2713" s="2">
        <v>5398.7947100000001</v>
      </c>
      <c r="L2713" s="2">
        <v>5183.4608500000004</v>
      </c>
      <c r="M2713" s="3">
        <f t="shared" si="171"/>
        <v>-3.9885543267860202E-2</v>
      </c>
    </row>
    <row r="2714" spans="1:13" x14ac:dyDescent="0.2">
      <c r="A2714" s="1" t="s">
        <v>252</v>
      </c>
      <c r="B2714" s="1" t="s">
        <v>191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0</v>
      </c>
      <c r="J2714" s="3" t="str">
        <f t="shared" si="170"/>
        <v/>
      </c>
      <c r="K2714" s="2">
        <v>0</v>
      </c>
      <c r="L2714" s="2">
        <v>0</v>
      </c>
      <c r="M2714" s="3" t="str">
        <f t="shared" si="171"/>
        <v/>
      </c>
    </row>
    <row r="2715" spans="1:13" x14ac:dyDescent="0.2">
      <c r="A2715" s="1" t="s">
        <v>252</v>
      </c>
      <c r="B2715" s="1" t="s">
        <v>79</v>
      </c>
      <c r="C2715" s="2">
        <v>0</v>
      </c>
      <c r="D2715" s="2">
        <v>30.094999999999999</v>
      </c>
      <c r="E2715" s="3" t="str">
        <f t="shared" si="168"/>
        <v/>
      </c>
      <c r="F2715" s="2">
        <v>58.942500000000003</v>
      </c>
      <c r="G2715" s="2">
        <v>206.23500000000001</v>
      </c>
      <c r="H2715" s="3">
        <f t="shared" si="169"/>
        <v>2.4989184374602367</v>
      </c>
      <c r="I2715" s="2">
        <v>87.02</v>
      </c>
      <c r="J2715" s="3">
        <f t="shared" si="170"/>
        <v>1.369972420133303</v>
      </c>
      <c r="K2715" s="2">
        <v>58.942500000000003</v>
      </c>
      <c r="L2715" s="2">
        <v>206.23500000000001</v>
      </c>
      <c r="M2715" s="3">
        <f t="shared" si="171"/>
        <v>2.4989184374602367</v>
      </c>
    </row>
    <row r="2716" spans="1:13" x14ac:dyDescent="0.2">
      <c r="A2716" s="1" t="s">
        <v>252</v>
      </c>
      <c r="B2716" s="1" t="s">
        <v>78</v>
      </c>
      <c r="C2716" s="2">
        <v>0</v>
      </c>
      <c r="D2716" s="2">
        <v>0</v>
      </c>
      <c r="E2716" s="3" t="str">
        <f t="shared" si="168"/>
        <v/>
      </c>
      <c r="F2716" s="2">
        <v>1221.2103400000001</v>
      </c>
      <c r="G2716" s="2">
        <v>1437.1104</v>
      </c>
      <c r="H2716" s="3">
        <f t="shared" si="169"/>
        <v>0.17679187026863841</v>
      </c>
      <c r="I2716" s="2">
        <v>2229.2995099999998</v>
      </c>
      <c r="J2716" s="3">
        <f t="shared" si="170"/>
        <v>-0.35535337734856443</v>
      </c>
      <c r="K2716" s="2">
        <v>1221.2103400000001</v>
      </c>
      <c r="L2716" s="2">
        <v>1437.1104</v>
      </c>
      <c r="M2716" s="3">
        <f t="shared" si="171"/>
        <v>0.17679187026863841</v>
      </c>
    </row>
    <row r="2717" spans="1:13" x14ac:dyDescent="0.2">
      <c r="A2717" s="1" t="s">
        <v>252</v>
      </c>
      <c r="B2717" s="1" t="s">
        <v>77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0</v>
      </c>
      <c r="L2717" s="2">
        <v>0</v>
      </c>
      <c r="M2717" s="3" t="str">
        <f t="shared" si="171"/>
        <v/>
      </c>
    </row>
    <row r="2718" spans="1:13" x14ac:dyDescent="0.2">
      <c r="A2718" s="1" t="s">
        <v>252</v>
      </c>
      <c r="B2718" s="1" t="s">
        <v>149</v>
      </c>
      <c r="C2718" s="2">
        <v>0</v>
      </c>
      <c r="D2718" s="2">
        <v>0</v>
      </c>
      <c r="E2718" s="3" t="str">
        <f t="shared" si="168"/>
        <v/>
      </c>
      <c r="F2718" s="2">
        <v>0</v>
      </c>
      <c r="G2718" s="2">
        <v>0</v>
      </c>
      <c r="H2718" s="3" t="str">
        <f t="shared" si="169"/>
        <v/>
      </c>
      <c r="I2718" s="2">
        <v>0</v>
      </c>
      <c r="J2718" s="3" t="str">
        <f t="shared" si="170"/>
        <v/>
      </c>
      <c r="K2718" s="2">
        <v>0</v>
      </c>
      <c r="L2718" s="2">
        <v>0</v>
      </c>
      <c r="M2718" s="3" t="str">
        <f t="shared" si="171"/>
        <v/>
      </c>
    </row>
    <row r="2719" spans="1:13" x14ac:dyDescent="0.2">
      <c r="A2719" s="1" t="s">
        <v>252</v>
      </c>
      <c r="B2719" s="1" t="s">
        <v>76</v>
      </c>
      <c r="C2719" s="2">
        <v>0</v>
      </c>
      <c r="D2719" s="2">
        <v>208.19774000000001</v>
      </c>
      <c r="E2719" s="3" t="str">
        <f t="shared" si="168"/>
        <v/>
      </c>
      <c r="F2719" s="2">
        <v>2089.6638400000002</v>
      </c>
      <c r="G2719" s="2">
        <v>3953.9269300000001</v>
      </c>
      <c r="H2719" s="3">
        <f t="shared" si="169"/>
        <v>0.8921354020271508</v>
      </c>
      <c r="I2719" s="2">
        <v>3216.2746400000001</v>
      </c>
      <c r="J2719" s="3">
        <f t="shared" si="170"/>
        <v>0.22934990713355252</v>
      </c>
      <c r="K2719" s="2">
        <v>2089.6638400000002</v>
      </c>
      <c r="L2719" s="2">
        <v>3953.9269300000001</v>
      </c>
      <c r="M2719" s="3">
        <f t="shared" si="171"/>
        <v>0.8921354020271508</v>
      </c>
    </row>
    <row r="2720" spans="1:13" x14ac:dyDescent="0.2">
      <c r="A2720" s="1" t="s">
        <v>252</v>
      </c>
      <c r="B2720" s="1" t="s">
        <v>148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57.11</v>
      </c>
      <c r="H2720" s="3" t="str">
        <f t="shared" si="169"/>
        <v/>
      </c>
      <c r="I2720" s="2">
        <v>56.130789999999998</v>
      </c>
      <c r="J2720" s="3">
        <f t="shared" si="170"/>
        <v>1.7445149088405776E-2</v>
      </c>
      <c r="K2720" s="2">
        <v>0</v>
      </c>
      <c r="L2720" s="2">
        <v>57.11</v>
      </c>
      <c r="M2720" s="3" t="str">
        <f t="shared" si="171"/>
        <v/>
      </c>
    </row>
    <row r="2721" spans="1:13" x14ac:dyDescent="0.2">
      <c r="A2721" s="1" t="s">
        <v>252</v>
      </c>
      <c r="B2721" s="1" t="s">
        <v>75</v>
      </c>
      <c r="C2721" s="2">
        <v>39.488</v>
      </c>
      <c r="D2721" s="2">
        <v>16.326799999999999</v>
      </c>
      <c r="E2721" s="3">
        <f t="shared" si="168"/>
        <v>-0.5865376823338736</v>
      </c>
      <c r="F2721" s="2">
        <v>163.27963</v>
      </c>
      <c r="G2721" s="2">
        <v>298.64657999999997</v>
      </c>
      <c r="H2721" s="3">
        <f t="shared" si="169"/>
        <v>0.8290498330992051</v>
      </c>
      <c r="I2721" s="2">
        <v>615.39673000000005</v>
      </c>
      <c r="J2721" s="3">
        <f t="shared" si="170"/>
        <v>-0.51470886106268399</v>
      </c>
      <c r="K2721" s="2">
        <v>163.27963</v>
      </c>
      <c r="L2721" s="2">
        <v>298.64657999999997</v>
      </c>
      <c r="M2721" s="3">
        <f t="shared" si="171"/>
        <v>0.8290498330992051</v>
      </c>
    </row>
    <row r="2722" spans="1:13" x14ac:dyDescent="0.2">
      <c r="A2722" s="1" t="s">
        <v>252</v>
      </c>
      <c r="B2722" s="1" t="s">
        <v>74</v>
      </c>
      <c r="C2722" s="2">
        <v>0</v>
      </c>
      <c r="D2722" s="2">
        <v>0</v>
      </c>
      <c r="E2722" s="3" t="str">
        <f t="shared" si="168"/>
        <v/>
      </c>
      <c r="F2722" s="2">
        <v>933.63324999999998</v>
      </c>
      <c r="G2722" s="2">
        <v>89.783649999999994</v>
      </c>
      <c r="H2722" s="3">
        <f t="shared" si="169"/>
        <v>-0.90383413401354329</v>
      </c>
      <c r="I2722" s="2">
        <v>244.76697999999999</v>
      </c>
      <c r="J2722" s="3">
        <f t="shared" si="170"/>
        <v>-0.63318724609013843</v>
      </c>
      <c r="K2722" s="2">
        <v>933.63324999999998</v>
      </c>
      <c r="L2722" s="2">
        <v>89.783649999999994</v>
      </c>
      <c r="M2722" s="3">
        <f t="shared" si="171"/>
        <v>-0.90383413401354329</v>
      </c>
    </row>
    <row r="2723" spans="1:13" x14ac:dyDescent="0.2">
      <c r="A2723" s="1" t="s">
        <v>252</v>
      </c>
      <c r="B2723" s="1" t="s">
        <v>73</v>
      </c>
      <c r="C2723" s="2">
        <v>0</v>
      </c>
      <c r="D2723" s="2">
        <v>0</v>
      </c>
      <c r="E2723" s="3" t="str">
        <f t="shared" si="168"/>
        <v/>
      </c>
      <c r="F2723" s="2">
        <v>0</v>
      </c>
      <c r="G2723" s="2">
        <v>69.06</v>
      </c>
      <c r="H2723" s="3" t="str">
        <f t="shared" si="169"/>
        <v/>
      </c>
      <c r="I2723" s="2">
        <v>0</v>
      </c>
      <c r="J2723" s="3" t="str">
        <f t="shared" si="170"/>
        <v/>
      </c>
      <c r="K2723" s="2">
        <v>0</v>
      </c>
      <c r="L2723" s="2">
        <v>69.06</v>
      </c>
      <c r="M2723" s="3" t="str">
        <f t="shared" si="171"/>
        <v/>
      </c>
    </row>
    <row r="2724" spans="1:13" x14ac:dyDescent="0.2">
      <c r="A2724" s="1" t="s">
        <v>252</v>
      </c>
      <c r="B2724" s="1" t="s">
        <v>72</v>
      </c>
      <c r="C2724" s="2">
        <v>0</v>
      </c>
      <c r="D2724" s="2">
        <v>0</v>
      </c>
      <c r="E2724" s="3" t="str">
        <f t="shared" si="168"/>
        <v/>
      </c>
      <c r="F2724" s="2">
        <v>0</v>
      </c>
      <c r="G2724" s="2">
        <v>204.06828999999999</v>
      </c>
      <c r="H2724" s="3" t="str">
        <f t="shared" si="169"/>
        <v/>
      </c>
      <c r="I2724" s="2">
        <v>3.6495299999999999</v>
      </c>
      <c r="J2724" s="3">
        <f t="shared" si="170"/>
        <v>54.916320731710655</v>
      </c>
      <c r="K2724" s="2">
        <v>0</v>
      </c>
      <c r="L2724" s="2">
        <v>204.06828999999999</v>
      </c>
      <c r="M2724" s="3" t="str">
        <f t="shared" si="171"/>
        <v/>
      </c>
    </row>
    <row r="2725" spans="1:13" x14ac:dyDescent="0.2">
      <c r="A2725" s="1" t="s">
        <v>252</v>
      </c>
      <c r="B2725" s="1" t="s">
        <v>71</v>
      </c>
      <c r="C2725" s="2">
        <v>0</v>
      </c>
      <c r="D2725" s="2">
        <v>0</v>
      </c>
      <c r="E2725" s="3" t="str">
        <f t="shared" si="168"/>
        <v/>
      </c>
      <c r="F2725" s="2">
        <v>110.33544000000001</v>
      </c>
      <c r="G2725" s="2">
        <v>630.08253000000002</v>
      </c>
      <c r="H2725" s="3">
        <f t="shared" si="169"/>
        <v>4.7106087581651011</v>
      </c>
      <c r="I2725" s="2">
        <v>442.92084</v>
      </c>
      <c r="J2725" s="3">
        <f t="shared" si="170"/>
        <v>0.42256239286460318</v>
      </c>
      <c r="K2725" s="2">
        <v>110.33544000000001</v>
      </c>
      <c r="L2725" s="2">
        <v>630.08253000000002</v>
      </c>
      <c r="M2725" s="3">
        <f t="shared" si="171"/>
        <v>4.7106087581651011</v>
      </c>
    </row>
    <row r="2726" spans="1:13" x14ac:dyDescent="0.2">
      <c r="A2726" s="1" t="s">
        <v>252</v>
      </c>
      <c r="B2726" s="1" t="s">
        <v>70</v>
      </c>
      <c r="C2726" s="2">
        <v>0</v>
      </c>
      <c r="D2726" s="2">
        <v>0</v>
      </c>
      <c r="E2726" s="3" t="str">
        <f t="shared" si="168"/>
        <v/>
      </c>
      <c r="F2726" s="2">
        <v>0</v>
      </c>
      <c r="G2726" s="2">
        <v>0</v>
      </c>
      <c r="H2726" s="3" t="str">
        <f t="shared" si="169"/>
        <v/>
      </c>
      <c r="I2726" s="2">
        <v>0</v>
      </c>
      <c r="J2726" s="3" t="str">
        <f t="shared" si="170"/>
        <v/>
      </c>
      <c r="K2726" s="2">
        <v>0</v>
      </c>
      <c r="L2726" s="2">
        <v>0</v>
      </c>
      <c r="M2726" s="3" t="str">
        <f t="shared" si="171"/>
        <v/>
      </c>
    </row>
    <row r="2727" spans="1:13" x14ac:dyDescent="0.2">
      <c r="A2727" s="1" t="s">
        <v>252</v>
      </c>
      <c r="B2727" s="1" t="s">
        <v>69</v>
      </c>
      <c r="C2727" s="2">
        <v>0</v>
      </c>
      <c r="D2727" s="2">
        <v>0</v>
      </c>
      <c r="E2727" s="3" t="str">
        <f t="shared" si="168"/>
        <v/>
      </c>
      <c r="F2727" s="2">
        <v>0</v>
      </c>
      <c r="G2727" s="2">
        <v>0</v>
      </c>
      <c r="H2727" s="3" t="str">
        <f t="shared" si="169"/>
        <v/>
      </c>
      <c r="I2727" s="2">
        <v>0</v>
      </c>
      <c r="J2727" s="3" t="str">
        <f t="shared" si="170"/>
        <v/>
      </c>
      <c r="K2727" s="2">
        <v>0</v>
      </c>
      <c r="L2727" s="2">
        <v>0</v>
      </c>
      <c r="M2727" s="3" t="str">
        <f t="shared" si="171"/>
        <v/>
      </c>
    </row>
    <row r="2728" spans="1:13" x14ac:dyDescent="0.2">
      <c r="A2728" s="1" t="s">
        <v>252</v>
      </c>
      <c r="B2728" s="1" t="s">
        <v>68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0</v>
      </c>
      <c r="H2728" s="3" t="str">
        <f t="shared" si="169"/>
        <v/>
      </c>
      <c r="I2728" s="2">
        <v>0</v>
      </c>
      <c r="J2728" s="3" t="str">
        <f t="shared" si="170"/>
        <v/>
      </c>
      <c r="K2728" s="2">
        <v>0</v>
      </c>
      <c r="L2728" s="2">
        <v>0</v>
      </c>
      <c r="M2728" s="3" t="str">
        <f t="shared" si="171"/>
        <v/>
      </c>
    </row>
    <row r="2729" spans="1:13" x14ac:dyDescent="0.2">
      <c r="A2729" s="1" t="s">
        <v>252</v>
      </c>
      <c r="B2729" s="1" t="s">
        <v>67</v>
      </c>
      <c r="C2729" s="2">
        <v>0</v>
      </c>
      <c r="D2729" s="2">
        <v>0</v>
      </c>
      <c r="E2729" s="3" t="str">
        <f t="shared" si="168"/>
        <v/>
      </c>
      <c r="F2729" s="2">
        <v>143.31548000000001</v>
      </c>
      <c r="G2729" s="2">
        <v>92.519109999999998</v>
      </c>
      <c r="H2729" s="3">
        <f t="shared" si="169"/>
        <v>-0.35443742713627313</v>
      </c>
      <c r="I2729" s="2">
        <v>369.36452000000003</v>
      </c>
      <c r="J2729" s="3">
        <f t="shared" si="170"/>
        <v>-0.74951814538115358</v>
      </c>
      <c r="K2729" s="2">
        <v>143.31548000000001</v>
      </c>
      <c r="L2729" s="2">
        <v>92.519109999999998</v>
      </c>
      <c r="M2729" s="3">
        <f t="shared" si="171"/>
        <v>-0.35443742713627313</v>
      </c>
    </row>
    <row r="2730" spans="1:13" x14ac:dyDescent="0.2">
      <c r="A2730" s="1" t="s">
        <v>252</v>
      </c>
      <c r="B2730" s="1" t="s">
        <v>66</v>
      </c>
      <c r="C2730" s="2">
        <v>0</v>
      </c>
      <c r="D2730" s="2">
        <v>0</v>
      </c>
      <c r="E2730" s="3" t="str">
        <f t="shared" si="168"/>
        <v/>
      </c>
      <c r="F2730" s="2">
        <v>58.327869999999997</v>
      </c>
      <c r="G2730" s="2">
        <v>28.375</v>
      </c>
      <c r="H2730" s="3">
        <f t="shared" si="169"/>
        <v>-0.51352586679403855</v>
      </c>
      <c r="I2730" s="2">
        <v>29.417750000000002</v>
      </c>
      <c r="J2730" s="3">
        <f t="shared" si="170"/>
        <v>-3.5446286680660521E-2</v>
      </c>
      <c r="K2730" s="2">
        <v>58.327869999999997</v>
      </c>
      <c r="L2730" s="2">
        <v>28.375</v>
      </c>
      <c r="M2730" s="3">
        <f t="shared" si="171"/>
        <v>-0.51352586679403855</v>
      </c>
    </row>
    <row r="2731" spans="1:13" x14ac:dyDescent="0.2">
      <c r="A2731" s="1" t="s">
        <v>252</v>
      </c>
      <c r="B2731" s="1" t="s">
        <v>65</v>
      </c>
      <c r="C2731" s="2">
        <v>15.903969999999999</v>
      </c>
      <c r="D2731" s="2">
        <v>64.769499999999994</v>
      </c>
      <c r="E2731" s="3">
        <f t="shared" si="168"/>
        <v>3.072536605639975</v>
      </c>
      <c r="F2731" s="2">
        <v>660.97991999999999</v>
      </c>
      <c r="G2731" s="2">
        <v>130.69773000000001</v>
      </c>
      <c r="H2731" s="3">
        <f t="shared" si="169"/>
        <v>-0.80226671636257874</v>
      </c>
      <c r="I2731" s="2">
        <v>526.42636000000005</v>
      </c>
      <c r="J2731" s="3">
        <f t="shared" si="170"/>
        <v>-0.75172647129600423</v>
      </c>
      <c r="K2731" s="2">
        <v>660.97991999999999</v>
      </c>
      <c r="L2731" s="2">
        <v>130.69773000000001</v>
      </c>
      <c r="M2731" s="3">
        <f t="shared" si="171"/>
        <v>-0.80226671636257874</v>
      </c>
    </row>
    <row r="2732" spans="1:13" x14ac:dyDescent="0.2">
      <c r="A2732" s="1" t="s">
        <v>252</v>
      </c>
      <c r="B2732" s="1" t="s">
        <v>146</v>
      </c>
      <c r="C2732" s="2">
        <v>0</v>
      </c>
      <c r="D2732" s="2">
        <v>0</v>
      </c>
      <c r="E2732" s="3" t="str">
        <f t="shared" si="168"/>
        <v/>
      </c>
      <c r="F2732" s="2">
        <v>121.53946000000001</v>
      </c>
      <c r="G2732" s="2">
        <v>68.415999999999997</v>
      </c>
      <c r="H2732" s="3">
        <f t="shared" si="169"/>
        <v>-0.43708816873137335</v>
      </c>
      <c r="I2732" s="2">
        <v>31.684999999999999</v>
      </c>
      <c r="J2732" s="3">
        <f t="shared" si="170"/>
        <v>1.1592551680605965</v>
      </c>
      <c r="K2732" s="2">
        <v>121.53946000000001</v>
      </c>
      <c r="L2732" s="2">
        <v>68.415999999999997</v>
      </c>
      <c r="M2732" s="3">
        <f t="shared" si="171"/>
        <v>-0.43708816873137335</v>
      </c>
    </row>
    <row r="2733" spans="1:13" x14ac:dyDescent="0.2">
      <c r="A2733" s="1" t="s">
        <v>252</v>
      </c>
      <c r="B2733" s="1" t="s">
        <v>63</v>
      </c>
      <c r="C2733" s="2">
        <v>0</v>
      </c>
      <c r="D2733" s="2">
        <v>2.83968</v>
      </c>
      <c r="E2733" s="3" t="str">
        <f t="shared" si="168"/>
        <v/>
      </c>
      <c r="F2733" s="2">
        <v>1263.3165200000001</v>
      </c>
      <c r="G2733" s="2">
        <v>503.41809999999998</v>
      </c>
      <c r="H2733" s="3">
        <f t="shared" si="169"/>
        <v>-0.60151071245391452</v>
      </c>
      <c r="I2733" s="2">
        <v>1513.0753999999999</v>
      </c>
      <c r="J2733" s="3">
        <f t="shared" si="170"/>
        <v>-0.6672881602595615</v>
      </c>
      <c r="K2733" s="2">
        <v>1263.3165200000001</v>
      </c>
      <c r="L2733" s="2">
        <v>503.41809999999998</v>
      </c>
      <c r="M2733" s="3">
        <f t="shared" si="171"/>
        <v>-0.60151071245391452</v>
      </c>
    </row>
    <row r="2734" spans="1:13" x14ac:dyDescent="0.2">
      <c r="A2734" s="1" t="s">
        <v>252</v>
      </c>
      <c r="B2734" s="1" t="s">
        <v>62</v>
      </c>
      <c r="C2734" s="2">
        <v>0</v>
      </c>
      <c r="D2734" s="2">
        <v>91.6</v>
      </c>
      <c r="E2734" s="3" t="str">
        <f t="shared" si="168"/>
        <v/>
      </c>
      <c r="F2734" s="2">
        <v>204.22614999999999</v>
      </c>
      <c r="G2734" s="2">
        <v>515.08720000000005</v>
      </c>
      <c r="H2734" s="3">
        <f t="shared" si="169"/>
        <v>1.5221412634963745</v>
      </c>
      <c r="I2734" s="2">
        <v>287.39400000000001</v>
      </c>
      <c r="J2734" s="3">
        <f t="shared" si="170"/>
        <v>0.79226845376034305</v>
      </c>
      <c r="K2734" s="2">
        <v>204.22614999999999</v>
      </c>
      <c r="L2734" s="2">
        <v>515.08720000000005</v>
      </c>
      <c r="M2734" s="3">
        <f t="shared" si="171"/>
        <v>1.5221412634963745</v>
      </c>
    </row>
    <row r="2735" spans="1:13" x14ac:dyDescent="0.2">
      <c r="A2735" s="1" t="s">
        <v>252</v>
      </c>
      <c r="B2735" s="1" t="s">
        <v>61</v>
      </c>
      <c r="C2735" s="2">
        <v>0</v>
      </c>
      <c r="D2735" s="2">
        <v>0.85536000000000001</v>
      </c>
      <c r="E2735" s="3" t="str">
        <f t="shared" si="168"/>
        <v/>
      </c>
      <c r="F2735" s="2">
        <v>490.62853999999999</v>
      </c>
      <c r="G2735" s="2">
        <v>263.52494999999999</v>
      </c>
      <c r="H2735" s="3">
        <f t="shared" si="169"/>
        <v>-0.46288295825595471</v>
      </c>
      <c r="I2735" s="2">
        <v>316.27132</v>
      </c>
      <c r="J2735" s="3">
        <f t="shared" si="170"/>
        <v>-0.16677569752451793</v>
      </c>
      <c r="K2735" s="2">
        <v>490.62853999999999</v>
      </c>
      <c r="L2735" s="2">
        <v>263.52494999999999</v>
      </c>
      <c r="M2735" s="3">
        <f t="shared" si="171"/>
        <v>-0.46288295825595471</v>
      </c>
    </row>
    <row r="2736" spans="1:13" x14ac:dyDescent="0.2">
      <c r="A2736" s="1" t="s">
        <v>252</v>
      </c>
      <c r="B2736" s="1" t="s">
        <v>60</v>
      </c>
      <c r="C2736" s="2">
        <v>0</v>
      </c>
      <c r="D2736" s="2">
        <v>0</v>
      </c>
      <c r="E2736" s="3" t="str">
        <f t="shared" si="168"/>
        <v/>
      </c>
      <c r="F2736" s="2">
        <v>95.6828</v>
      </c>
      <c r="G2736" s="2">
        <v>0</v>
      </c>
      <c r="H2736" s="3">
        <f t="shared" si="169"/>
        <v>-1</v>
      </c>
      <c r="I2736" s="2">
        <v>302.54408999999998</v>
      </c>
      <c r="J2736" s="3">
        <f t="shared" si="170"/>
        <v>-1</v>
      </c>
      <c r="K2736" s="2">
        <v>95.6828</v>
      </c>
      <c r="L2736" s="2">
        <v>0</v>
      </c>
      <c r="M2736" s="3">
        <f t="shared" si="171"/>
        <v>-1</v>
      </c>
    </row>
    <row r="2737" spans="1:13" x14ac:dyDescent="0.2">
      <c r="A2737" s="1" t="s">
        <v>252</v>
      </c>
      <c r="B2737" s="1" t="s">
        <v>57</v>
      </c>
      <c r="C2737" s="2">
        <v>16.314710000000002</v>
      </c>
      <c r="D2737" s="2">
        <v>0</v>
      </c>
      <c r="E2737" s="3">
        <f t="shared" si="168"/>
        <v>-1</v>
      </c>
      <c r="F2737" s="2">
        <v>90.059079999999994</v>
      </c>
      <c r="G2737" s="2">
        <v>69.431629999999998</v>
      </c>
      <c r="H2737" s="3">
        <f t="shared" si="169"/>
        <v>-0.22904353453310866</v>
      </c>
      <c r="I2737" s="2">
        <v>398.47964000000002</v>
      </c>
      <c r="J2737" s="3">
        <f t="shared" si="170"/>
        <v>-0.8257586510568018</v>
      </c>
      <c r="K2737" s="2">
        <v>90.059079999999994</v>
      </c>
      <c r="L2737" s="2">
        <v>69.431629999999998</v>
      </c>
      <c r="M2737" s="3">
        <f t="shared" si="171"/>
        <v>-0.22904353453310866</v>
      </c>
    </row>
    <row r="2738" spans="1:13" x14ac:dyDescent="0.2">
      <c r="A2738" s="1" t="s">
        <v>252</v>
      </c>
      <c r="B2738" s="1" t="s">
        <v>184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0</v>
      </c>
      <c r="J2738" s="3" t="str">
        <f t="shared" si="170"/>
        <v/>
      </c>
      <c r="K2738" s="2">
        <v>0</v>
      </c>
      <c r="L2738" s="2">
        <v>0</v>
      </c>
      <c r="M2738" s="3" t="str">
        <f t="shared" si="171"/>
        <v/>
      </c>
    </row>
    <row r="2739" spans="1:13" x14ac:dyDescent="0.2">
      <c r="A2739" s="1" t="s">
        <v>252</v>
      </c>
      <c r="B2739" s="1" t="s">
        <v>56</v>
      </c>
      <c r="C2739" s="2">
        <v>0</v>
      </c>
      <c r="D2739" s="2">
        <v>0</v>
      </c>
      <c r="E2739" s="3" t="str">
        <f t="shared" si="168"/>
        <v/>
      </c>
      <c r="F2739" s="2">
        <v>0</v>
      </c>
      <c r="G2739" s="2">
        <v>0</v>
      </c>
      <c r="H2739" s="3" t="str">
        <f t="shared" si="169"/>
        <v/>
      </c>
      <c r="I2739" s="2">
        <v>0.26833000000000001</v>
      </c>
      <c r="J2739" s="3">
        <f t="shared" si="170"/>
        <v>-1</v>
      </c>
      <c r="K2739" s="2">
        <v>0</v>
      </c>
      <c r="L2739" s="2">
        <v>0</v>
      </c>
      <c r="M2739" s="3" t="str">
        <f t="shared" si="171"/>
        <v/>
      </c>
    </row>
    <row r="2740" spans="1:13" x14ac:dyDescent="0.2">
      <c r="A2740" s="1" t="s">
        <v>252</v>
      </c>
      <c r="B2740" s="1" t="s">
        <v>55</v>
      </c>
      <c r="C2740" s="2">
        <v>0</v>
      </c>
      <c r="D2740" s="2">
        <v>0</v>
      </c>
      <c r="E2740" s="3" t="str">
        <f t="shared" si="168"/>
        <v/>
      </c>
      <c r="F2740" s="2">
        <v>259.16460000000001</v>
      </c>
      <c r="G2740" s="2">
        <v>211.62329</v>
      </c>
      <c r="H2740" s="3">
        <f t="shared" si="169"/>
        <v>-0.18344060106974491</v>
      </c>
      <c r="I2740" s="2">
        <v>176.19946999999999</v>
      </c>
      <c r="J2740" s="3">
        <f t="shared" si="170"/>
        <v>0.20104385103996059</v>
      </c>
      <c r="K2740" s="2">
        <v>259.16460000000001</v>
      </c>
      <c r="L2740" s="2">
        <v>211.62329</v>
      </c>
      <c r="M2740" s="3">
        <f t="shared" si="171"/>
        <v>-0.18344060106974491</v>
      </c>
    </row>
    <row r="2741" spans="1:13" x14ac:dyDescent="0.2">
      <c r="A2741" s="1" t="s">
        <v>252</v>
      </c>
      <c r="B2741" s="1" t="s">
        <v>54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0</v>
      </c>
      <c r="J2741" s="3" t="str">
        <f t="shared" si="170"/>
        <v/>
      </c>
      <c r="K2741" s="2">
        <v>0</v>
      </c>
      <c r="L2741" s="2">
        <v>0</v>
      </c>
      <c r="M2741" s="3" t="str">
        <f t="shared" si="171"/>
        <v/>
      </c>
    </row>
    <row r="2742" spans="1:13" x14ac:dyDescent="0.2">
      <c r="A2742" s="1" t="s">
        <v>252</v>
      </c>
      <c r="B2742" s="1" t="s">
        <v>144</v>
      </c>
      <c r="C2742" s="2">
        <v>0</v>
      </c>
      <c r="D2742" s="2">
        <v>0</v>
      </c>
      <c r="E2742" s="3" t="str">
        <f t="shared" si="168"/>
        <v/>
      </c>
      <c r="F2742" s="2">
        <v>54.878129999999999</v>
      </c>
      <c r="G2742" s="2">
        <v>3.95</v>
      </c>
      <c r="H2742" s="3">
        <f t="shared" si="169"/>
        <v>-0.92802232874917567</v>
      </c>
      <c r="I2742" s="2">
        <v>6.7665600000000001</v>
      </c>
      <c r="J2742" s="3">
        <f t="shared" si="170"/>
        <v>-0.4162469556170344</v>
      </c>
      <c r="K2742" s="2">
        <v>54.878129999999999</v>
      </c>
      <c r="L2742" s="2">
        <v>3.95</v>
      </c>
      <c r="M2742" s="3">
        <f t="shared" si="171"/>
        <v>-0.92802232874917567</v>
      </c>
    </row>
    <row r="2743" spans="1:13" x14ac:dyDescent="0.2">
      <c r="A2743" s="1" t="s">
        <v>252</v>
      </c>
      <c r="B2743" s="1" t="s">
        <v>53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14.47899</v>
      </c>
      <c r="J2743" s="3">
        <f t="shared" si="170"/>
        <v>-1</v>
      </c>
      <c r="K2743" s="2">
        <v>0</v>
      </c>
      <c r="L2743" s="2">
        <v>0</v>
      </c>
      <c r="M2743" s="3" t="str">
        <f t="shared" si="171"/>
        <v/>
      </c>
    </row>
    <row r="2744" spans="1:13" x14ac:dyDescent="0.2">
      <c r="A2744" s="1" t="s">
        <v>252</v>
      </c>
      <c r="B2744" s="1" t="s">
        <v>142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164.16</v>
      </c>
      <c r="H2744" s="3" t="str">
        <f t="shared" si="169"/>
        <v/>
      </c>
      <c r="I2744" s="2">
        <v>0</v>
      </c>
      <c r="J2744" s="3" t="str">
        <f t="shared" si="170"/>
        <v/>
      </c>
      <c r="K2744" s="2">
        <v>0</v>
      </c>
      <c r="L2744" s="2">
        <v>164.16</v>
      </c>
      <c r="M2744" s="3" t="str">
        <f t="shared" si="171"/>
        <v/>
      </c>
    </row>
    <row r="2745" spans="1:13" x14ac:dyDescent="0.2">
      <c r="A2745" s="1" t="s">
        <v>252</v>
      </c>
      <c r="B2745" s="1" t="s">
        <v>52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24.358840000000001</v>
      </c>
      <c r="J2745" s="3">
        <f t="shared" si="170"/>
        <v>-1</v>
      </c>
      <c r="K2745" s="2">
        <v>0</v>
      </c>
      <c r="L2745" s="2">
        <v>0</v>
      </c>
      <c r="M2745" s="3" t="str">
        <f t="shared" si="171"/>
        <v/>
      </c>
    </row>
    <row r="2746" spans="1:13" x14ac:dyDescent="0.2">
      <c r="A2746" s="1" t="s">
        <v>252</v>
      </c>
      <c r="B2746" s="1" t="s">
        <v>51</v>
      </c>
      <c r="C2746" s="2">
        <v>134.136</v>
      </c>
      <c r="D2746" s="2">
        <v>20.487919999999999</v>
      </c>
      <c r="E2746" s="3">
        <f t="shared" si="168"/>
        <v>-0.84726009423271909</v>
      </c>
      <c r="F2746" s="2">
        <v>975.29926</v>
      </c>
      <c r="G2746" s="2">
        <v>557.85826999999995</v>
      </c>
      <c r="H2746" s="3">
        <f t="shared" si="169"/>
        <v>-0.42801323359970567</v>
      </c>
      <c r="I2746" s="2">
        <v>1791.32169</v>
      </c>
      <c r="J2746" s="3">
        <f t="shared" si="170"/>
        <v>-0.68857728172766119</v>
      </c>
      <c r="K2746" s="2">
        <v>975.29926</v>
      </c>
      <c r="L2746" s="2">
        <v>557.85826999999995</v>
      </c>
      <c r="M2746" s="3">
        <f t="shared" si="171"/>
        <v>-0.42801323359970567</v>
      </c>
    </row>
    <row r="2747" spans="1:13" x14ac:dyDescent="0.2">
      <c r="A2747" s="1" t="s">
        <v>252</v>
      </c>
      <c r="B2747" s="1" t="s">
        <v>50</v>
      </c>
      <c r="C2747" s="2">
        <v>0</v>
      </c>
      <c r="D2747" s="2">
        <v>26.03</v>
      </c>
      <c r="E2747" s="3" t="str">
        <f t="shared" si="168"/>
        <v/>
      </c>
      <c r="F2747" s="2">
        <v>34.154000000000003</v>
      </c>
      <c r="G2747" s="2">
        <v>2616.9983400000001</v>
      </c>
      <c r="H2747" s="3">
        <f t="shared" si="169"/>
        <v>75.623480119458918</v>
      </c>
      <c r="I2747" s="2">
        <v>2577.5410900000002</v>
      </c>
      <c r="J2747" s="3">
        <f t="shared" si="170"/>
        <v>1.5308097377411789E-2</v>
      </c>
      <c r="K2747" s="2">
        <v>34.154000000000003</v>
      </c>
      <c r="L2747" s="2">
        <v>2616.9983400000001</v>
      </c>
      <c r="M2747" s="3">
        <f t="shared" si="171"/>
        <v>75.623480119458918</v>
      </c>
    </row>
    <row r="2748" spans="1:13" x14ac:dyDescent="0.2">
      <c r="A2748" s="1" t="s">
        <v>252</v>
      </c>
      <c r="B2748" s="1" t="s">
        <v>49</v>
      </c>
      <c r="C2748" s="2">
        <v>0</v>
      </c>
      <c r="D2748" s="2">
        <v>0</v>
      </c>
      <c r="E2748" s="3" t="str">
        <f t="shared" si="168"/>
        <v/>
      </c>
      <c r="F2748" s="2">
        <v>37.380000000000003</v>
      </c>
      <c r="G2748" s="2">
        <v>0</v>
      </c>
      <c r="H2748" s="3">
        <f t="shared" si="169"/>
        <v>-1</v>
      </c>
      <c r="I2748" s="2">
        <v>21.13</v>
      </c>
      <c r="J2748" s="3">
        <f t="shared" si="170"/>
        <v>-1</v>
      </c>
      <c r="K2748" s="2">
        <v>37.380000000000003</v>
      </c>
      <c r="L2748" s="2">
        <v>0</v>
      </c>
      <c r="M2748" s="3">
        <f t="shared" si="171"/>
        <v>-1</v>
      </c>
    </row>
    <row r="2749" spans="1:13" x14ac:dyDescent="0.2">
      <c r="A2749" s="1" t="s">
        <v>252</v>
      </c>
      <c r="B2749" s="1" t="s">
        <v>48</v>
      </c>
      <c r="C2749" s="2">
        <v>0</v>
      </c>
      <c r="D2749" s="2">
        <v>0</v>
      </c>
      <c r="E2749" s="3" t="str">
        <f t="shared" si="168"/>
        <v/>
      </c>
      <c r="F2749" s="2">
        <v>10.30504</v>
      </c>
      <c r="G2749" s="2">
        <v>86.072999999999993</v>
      </c>
      <c r="H2749" s="3">
        <f t="shared" si="169"/>
        <v>7.3525148859198985</v>
      </c>
      <c r="I2749" s="2">
        <v>267.28300000000002</v>
      </c>
      <c r="J2749" s="3">
        <f t="shared" si="170"/>
        <v>-0.67797054058806583</v>
      </c>
      <c r="K2749" s="2">
        <v>10.30504</v>
      </c>
      <c r="L2749" s="2">
        <v>86.072999999999993</v>
      </c>
      <c r="M2749" s="3">
        <f t="shared" si="171"/>
        <v>7.3525148859198985</v>
      </c>
    </row>
    <row r="2750" spans="1:13" x14ac:dyDescent="0.2">
      <c r="A2750" s="1" t="s">
        <v>252</v>
      </c>
      <c r="B2750" s="1" t="s">
        <v>47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1.1911799999999999</v>
      </c>
      <c r="J2750" s="3">
        <f t="shared" si="170"/>
        <v>-1</v>
      </c>
      <c r="K2750" s="2">
        <v>0</v>
      </c>
      <c r="L2750" s="2">
        <v>0</v>
      </c>
      <c r="M2750" s="3" t="str">
        <f t="shared" si="171"/>
        <v/>
      </c>
    </row>
    <row r="2751" spans="1:13" x14ac:dyDescent="0.2">
      <c r="A2751" s="1" t="s">
        <v>252</v>
      </c>
      <c r="B2751" s="1" t="s">
        <v>46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5.5250000000000004</v>
      </c>
      <c r="H2751" s="3" t="str">
        <f t="shared" si="169"/>
        <v/>
      </c>
      <c r="I2751" s="2">
        <v>0</v>
      </c>
      <c r="J2751" s="3" t="str">
        <f t="shared" si="170"/>
        <v/>
      </c>
      <c r="K2751" s="2">
        <v>0</v>
      </c>
      <c r="L2751" s="2">
        <v>5.5250000000000004</v>
      </c>
      <c r="M2751" s="3" t="str">
        <f t="shared" si="171"/>
        <v/>
      </c>
    </row>
    <row r="2752" spans="1:13" x14ac:dyDescent="0.2">
      <c r="A2752" s="1" t="s">
        <v>252</v>
      </c>
      <c r="B2752" s="1" t="s">
        <v>182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0</v>
      </c>
      <c r="L2752" s="2">
        <v>0</v>
      </c>
      <c r="M2752" s="3" t="str">
        <f t="shared" si="171"/>
        <v/>
      </c>
    </row>
    <row r="2753" spans="1:13" x14ac:dyDescent="0.2">
      <c r="A2753" s="1" t="s">
        <v>252</v>
      </c>
      <c r="B2753" s="1" t="s">
        <v>42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1.0109999999999999</v>
      </c>
      <c r="J2753" s="3">
        <f t="shared" si="170"/>
        <v>-1</v>
      </c>
      <c r="K2753" s="2">
        <v>0</v>
      </c>
      <c r="L2753" s="2">
        <v>0</v>
      </c>
      <c r="M2753" s="3" t="str">
        <f t="shared" si="171"/>
        <v/>
      </c>
    </row>
    <row r="2754" spans="1:13" x14ac:dyDescent="0.2">
      <c r="A2754" s="1" t="s">
        <v>252</v>
      </c>
      <c r="B2754" s="1" t="s">
        <v>41</v>
      </c>
      <c r="C2754" s="2">
        <v>48.558050000000001</v>
      </c>
      <c r="D2754" s="2">
        <v>0</v>
      </c>
      <c r="E2754" s="3">
        <f t="shared" si="168"/>
        <v>-1</v>
      </c>
      <c r="F2754" s="2">
        <v>219.53281999999999</v>
      </c>
      <c r="G2754" s="2">
        <v>347.04867000000002</v>
      </c>
      <c r="H2754" s="3">
        <f t="shared" si="169"/>
        <v>0.58085096342314579</v>
      </c>
      <c r="I2754" s="2">
        <v>184.88561999999999</v>
      </c>
      <c r="J2754" s="3">
        <f t="shared" si="170"/>
        <v>0.87709931145537468</v>
      </c>
      <c r="K2754" s="2">
        <v>219.53281999999999</v>
      </c>
      <c r="L2754" s="2">
        <v>347.04867000000002</v>
      </c>
      <c r="M2754" s="3">
        <f t="shared" si="171"/>
        <v>0.58085096342314579</v>
      </c>
    </row>
    <row r="2755" spans="1:13" x14ac:dyDescent="0.2">
      <c r="A2755" s="1" t="s">
        <v>252</v>
      </c>
      <c r="B2755" s="1" t="s">
        <v>40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</v>
      </c>
      <c r="L2755" s="2">
        <v>0</v>
      </c>
      <c r="M2755" s="3" t="str">
        <f t="shared" si="171"/>
        <v/>
      </c>
    </row>
    <row r="2756" spans="1:13" x14ac:dyDescent="0.2">
      <c r="A2756" s="1" t="s">
        <v>252</v>
      </c>
      <c r="B2756" s="1" t="s">
        <v>39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140.28700000000001</v>
      </c>
      <c r="H2756" s="3" t="str">
        <f t="shared" si="169"/>
        <v/>
      </c>
      <c r="I2756" s="2">
        <v>96.692999999999998</v>
      </c>
      <c r="J2756" s="3">
        <f t="shared" si="170"/>
        <v>0.45084959614449871</v>
      </c>
      <c r="K2756" s="2">
        <v>0</v>
      </c>
      <c r="L2756" s="2">
        <v>140.28700000000001</v>
      </c>
      <c r="M2756" s="3" t="str">
        <f t="shared" si="171"/>
        <v/>
      </c>
    </row>
    <row r="2757" spans="1:13" x14ac:dyDescent="0.2">
      <c r="A2757" s="1" t="s">
        <v>252</v>
      </c>
      <c r="B2757" s="1" t="s">
        <v>38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27.9</v>
      </c>
      <c r="J2757" s="3">
        <f t="shared" ref="J2757:J2820" si="174">IF(I2757=0,"",(G2757/I2757-1))</f>
        <v>-1</v>
      </c>
      <c r="K2757" s="2">
        <v>0</v>
      </c>
      <c r="L2757" s="2">
        <v>0</v>
      </c>
      <c r="M2757" s="3" t="str">
        <f t="shared" ref="M2757:M2820" si="175">IF(K2757=0,"",(L2757/K2757-1))</f>
        <v/>
      </c>
    </row>
    <row r="2758" spans="1:13" x14ac:dyDescent="0.2">
      <c r="A2758" s="1" t="s">
        <v>252</v>
      </c>
      <c r="B2758" s="1" t="s">
        <v>178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0</v>
      </c>
      <c r="J2758" s="3" t="str">
        <f t="shared" si="174"/>
        <v/>
      </c>
      <c r="K2758" s="2">
        <v>0</v>
      </c>
      <c r="L2758" s="2">
        <v>0</v>
      </c>
      <c r="M2758" s="3" t="str">
        <f t="shared" si="175"/>
        <v/>
      </c>
    </row>
    <row r="2759" spans="1:13" x14ac:dyDescent="0.2">
      <c r="A2759" s="1" t="s">
        <v>252</v>
      </c>
      <c r="B2759" s="1" t="s">
        <v>37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0</v>
      </c>
      <c r="H2759" s="3" t="str">
        <f t="shared" si="173"/>
        <v/>
      </c>
      <c r="I2759" s="2">
        <v>0</v>
      </c>
      <c r="J2759" s="3" t="str">
        <f t="shared" si="174"/>
        <v/>
      </c>
      <c r="K2759" s="2">
        <v>0</v>
      </c>
      <c r="L2759" s="2">
        <v>0</v>
      </c>
      <c r="M2759" s="3" t="str">
        <f t="shared" si="175"/>
        <v/>
      </c>
    </row>
    <row r="2760" spans="1:13" x14ac:dyDescent="0.2">
      <c r="A2760" s="1" t="s">
        <v>252</v>
      </c>
      <c r="B2760" s="1" t="s">
        <v>36</v>
      </c>
      <c r="C2760" s="2">
        <v>0</v>
      </c>
      <c r="D2760" s="2">
        <v>0</v>
      </c>
      <c r="E2760" s="3" t="str">
        <f t="shared" si="172"/>
        <v/>
      </c>
      <c r="F2760" s="2">
        <v>33.4</v>
      </c>
      <c r="G2760" s="2">
        <v>0</v>
      </c>
      <c r="H2760" s="3">
        <f t="shared" si="173"/>
        <v>-1</v>
      </c>
      <c r="I2760" s="2">
        <v>95.594999999999999</v>
      </c>
      <c r="J2760" s="3">
        <f t="shared" si="174"/>
        <v>-1</v>
      </c>
      <c r="K2760" s="2">
        <v>33.4</v>
      </c>
      <c r="L2760" s="2">
        <v>0</v>
      </c>
      <c r="M2760" s="3">
        <f t="shared" si="175"/>
        <v>-1</v>
      </c>
    </row>
    <row r="2761" spans="1:13" x14ac:dyDescent="0.2">
      <c r="A2761" s="1" t="s">
        <v>252</v>
      </c>
      <c r="B2761" s="1" t="s">
        <v>35</v>
      </c>
      <c r="C2761" s="2">
        <v>255.19501</v>
      </c>
      <c r="D2761" s="2">
        <v>76.295000000000002</v>
      </c>
      <c r="E2761" s="3">
        <f t="shared" si="172"/>
        <v>-0.70103255545631549</v>
      </c>
      <c r="F2761" s="2">
        <v>2098.7230100000002</v>
      </c>
      <c r="G2761" s="2">
        <v>1128.31222</v>
      </c>
      <c r="H2761" s="3">
        <f t="shared" si="173"/>
        <v>-0.46238154600496806</v>
      </c>
      <c r="I2761" s="2">
        <v>1632.1895199999999</v>
      </c>
      <c r="J2761" s="3">
        <f t="shared" si="174"/>
        <v>-0.30871249559303626</v>
      </c>
      <c r="K2761" s="2">
        <v>2098.7230100000002</v>
      </c>
      <c r="L2761" s="2">
        <v>1128.31222</v>
      </c>
      <c r="M2761" s="3">
        <f t="shared" si="175"/>
        <v>-0.46238154600496806</v>
      </c>
    </row>
    <row r="2762" spans="1:13" x14ac:dyDescent="0.2">
      <c r="A2762" s="1" t="s">
        <v>252</v>
      </c>
      <c r="B2762" s="1" t="s">
        <v>34</v>
      </c>
      <c r="C2762" s="2">
        <v>0</v>
      </c>
      <c r="D2762" s="2">
        <v>41.007390000000001</v>
      </c>
      <c r="E2762" s="3" t="str">
        <f t="shared" si="172"/>
        <v/>
      </c>
      <c r="F2762" s="2">
        <v>26.99915</v>
      </c>
      <c r="G2762" s="2">
        <v>110.06752</v>
      </c>
      <c r="H2762" s="3">
        <f t="shared" si="173"/>
        <v>3.0767031554697093</v>
      </c>
      <c r="I2762" s="2">
        <v>163.47336999999999</v>
      </c>
      <c r="J2762" s="3">
        <f t="shared" si="174"/>
        <v>-0.32669449464460165</v>
      </c>
      <c r="K2762" s="2">
        <v>26.99915</v>
      </c>
      <c r="L2762" s="2">
        <v>110.06752</v>
      </c>
      <c r="M2762" s="3">
        <f t="shared" si="175"/>
        <v>3.0767031554697093</v>
      </c>
    </row>
    <row r="2763" spans="1:13" x14ac:dyDescent="0.2">
      <c r="A2763" s="1" t="s">
        <v>252</v>
      </c>
      <c r="B2763" s="1" t="s">
        <v>33</v>
      </c>
      <c r="C2763" s="2">
        <v>0</v>
      </c>
      <c r="D2763" s="2">
        <v>15.892010000000001</v>
      </c>
      <c r="E2763" s="3" t="str">
        <f t="shared" si="172"/>
        <v/>
      </c>
      <c r="F2763" s="2">
        <v>274.45744999999999</v>
      </c>
      <c r="G2763" s="2">
        <v>339.46512000000001</v>
      </c>
      <c r="H2763" s="3">
        <f t="shared" si="173"/>
        <v>0.2368588282081614</v>
      </c>
      <c r="I2763" s="2">
        <v>569.77368999999999</v>
      </c>
      <c r="J2763" s="3">
        <f t="shared" si="174"/>
        <v>-0.40421060860146063</v>
      </c>
      <c r="K2763" s="2">
        <v>274.45744999999999</v>
      </c>
      <c r="L2763" s="2">
        <v>339.46512000000001</v>
      </c>
      <c r="M2763" s="3">
        <f t="shared" si="175"/>
        <v>0.2368588282081614</v>
      </c>
    </row>
    <row r="2764" spans="1:13" x14ac:dyDescent="0.2">
      <c r="A2764" s="1" t="s">
        <v>252</v>
      </c>
      <c r="B2764" s="1" t="s">
        <v>32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0</v>
      </c>
      <c r="H2764" s="3" t="str">
        <f t="shared" si="173"/>
        <v/>
      </c>
      <c r="I2764" s="2">
        <v>0.23266999999999999</v>
      </c>
      <c r="J2764" s="3">
        <f t="shared" si="174"/>
        <v>-1</v>
      </c>
      <c r="K2764" s="2">
        <v>0</v>
      </c>
      <c r="L2764" s="2">
        <v>0</v>
      </c>
      <c r="M2764" s="3" t="str">
        <f t="shared" si="175"/>
        <v/>
      </c>
    </row>
    <row r="2765" spans="1:13" x14ac:dyDescent="0.2">
      <c r="A2765" s="1" t="s">
        <v>252</v>
      </c>
      <c r="B2765" s="1" t="s">
        <v>31</v>
      </c>
      <c r="C2765" s="2">
        <v>70.751249999999999</v>
      </c>
      <c r="D2765" s="2">
        <v>220.28</v>
      </c>
      <c r="E2765" s="3">
        <f t="shared" si="172"/>
        <v>2.1134432253847106</v>
      </c>
      <c r="F2765" s="2">
        <v>2233.61481</v>
      </c>
      <c r="G2765" s="2">
        <v>2526.7645299999999</v>
      </c>
      <c r="H2765" s="3">
        <f t="shared" si="173"/>
        <v>0.13124452734086223</v>
      </c>
      <c r="I2765" s="2">
        <v>2587.24874</v>
      </c>
      <c r="J2765" s="3">
        <f t="shared" si="174"/>
        <v>-2.3377810206219318E-2</v>
      </c>
      <c r="K2765" s="2">
        <v>2233.61481</v>
      </c>
      <c r="L2765" s="2">
        <v>2526.7645299999999</v>
      </c>
      <c r="M2765" s="3">
        <f t="shared" si="175"/>
        <v>0.13124452734086223</v>
      </c>
    </row>
    <row r="2766" spans="1:13" x14ac:dyDescent="0.2">
      <c r="A2766" s="1" t="s">
        <v>252</v>
      </c>
      <c r="B2766" s="1" t="s">
        <v>176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0</v>
      </c>
      <c r="L2766" s="2">
        <v>0</v>
      </c>
      <c r="M2766" s="3" t="str">
        <f t="shared" si="175"/>
        <v/>
      </c>
    </row>
    <row r="2767" spans="1:13" x14ac:dyDescent="0.2">
      <c r="A2767" s="1" t="s">
        <v>252</v>
      </c>
      <c r="B2767" s="1" t="s">
        <v>30</v>
      </c>
      <c r="C2767" s="2">
        <v>0</v>
      </c>
      <c r="D2767" s="2">
        <v>0</v>
      </c>
      <c r="E2767" s="3" t="str">
        <f t="shared" si="172"/>
        <v/>
      </c>
      <c r="F2767" s="2">
        <v>1.57087</v>
      </c>
      <c r="G2767" s="2">
        <v>0</v>
      </c>
      <c r="H2767" s="3">
        <f t="shared" si="173"/>
        <v>-1</v>
      </c>
      <c r="I2767" s="2">
        <v>0</v>
      </c>
      <c r="J2767" s="3" t="str">
        <f t="shared" si="174"/>
        <v/>
      </c>
      <c r="K2767" s="2">
        <v>1.57087</v>
      </c>
      <c r="L2767" s="2">
        <v>0</v>
      </c>
      <c r="M2767" s="3">
        <f t="shared" si="175"/>
        <v>-1</v>
      </c>
    </row>
    <row r="2768" spans="1:13" x14ac:dyDescent="0.2">
      <c r="A2768" s="1" t="s">
        <v>252</v>
      </c>
      <c r="B2768" s="1" t="s">
        <v>29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1.1359999999999999</v>
      </c>
      <c r="J2768" s="3">
        <f t="shared" si="174"/>
        <v>-1</v>
      </c>
      <c r="K2768" s="2">
        <v>0</v>
      </c>
      <c r="L2768" s="2">
        <v>0</v>
      </c>
      <c r="M2768" s="3" t="str">
        <f t="shared" si="175"/>
        <v/>
      </c>
    </row>
    <row r="2769" spans="1:13" x14ac:dyDescent="0.2">
      <c r="A2769" s="1" t="s">
        <v>252</v>
      </c>
      <c r="B2769" s="1" t="s">
        <v>27</v>
      </c>
      <c r="C2769" s="2">
        <v>0</v>
      </c>
      <c r="D2769" s="2">
        <v>0</v>
      </c>
      <c r="E2769" s="3" t="str">
        <f t="shared" si="172"/>
        <v/>
      </c>
      <c r="F2769" s="2">
        <v>216.51499999999999</v>
      </c>
      <c r="G2769" s="2">
        <v>205.26311000000001</v>
      </c>
      <c r="H2769" s="3">
        <f t="shared" si="173"/>
        <v>-5.1968177724406983E-2</v>
      </c>
      <c r="I2769" s="2">
        <v>351.56623000000002</v>
      </c>
      <c r="J2769" s="3">
        <f t="shared" si="174"/>
        <v>-0.41614668166507351</v>
      </c>
      <c r="K2769" s="2">
        <v>216.51499999999999</v>
      </c>
      <c r="L2769" s="2">
        <v>205.26311000000001</v>
      </c>
      <c r="M2769" s="3">
        <f t="shared" si="175"/>
        <v>-5.1968177724406983E-2</v>
      </c>
    </row>
    <row r="2770" spans="1:13" x14ac:dyDescent="0.2">
      <c r="A2770" s="1" t="s">
        <v>252</v>
      </c>
      <c r="B2770" s="1" t="s">
        <v>26</v>
      </c>
      <c r="C2770" s="2">
        <v>0</v>
      </c>
      <c r="D2770" s="2">
        <v>0</v>
      </c>
      <c r="E2770" s="3" t="str">
        <f t="shared" si="172"/>
        <v/>
      </c>
      <c r="F2770" s="2">
        <v>267.65544</v>
      </c>
      <c r="G2770" s="2">
        <v>291.13404000000003</v>
      </c>
      <c r="H2770" s="3">
        <f t="shared" si="173"/>
        <v>8.771949488491626E-2</v>
      </c>
      <c r="I2770" s="2">
        <v>1205.9622400000001</v>
      </c>
      <c r="J2770" s="3">
        <f t="shared" si="174"/>
        <v>-0.75858776473797385</v>
      </c>
      <c r="K2770" s="2">
        <v>267.65544</v>
      </c>
      <c r="L2770" s="2">
        <v>291.13404000000003</v>
      </c>
      <c r="M2770" s="3">
        <f t="shared" si="175"/>
        <v>8.771949488491626E-2</v>
      </c>
    </row>
    <row r="2771" spans="1:13" x14ac:dyDescent="0.2">
      <c r="A2771" s="1" t="s">
        <v>252</v>
      </c>
      <c r="B2771" s="1" t="s">
        <v>141</v>
      </c>
      <c r="C2771" s="2">
        <v>0</v>
      </c>
      <c r="D2771" s="2">
        <v>0</v>
      </c>
      <c r="E2771" s="3" t="str">
        <f t="shared" si="172"/>
        <v/>
      </c>
      <c r="F2771" s="2">
        <v>143.52978999999999</v>
      </c>
      <c r="G2771" s="2">
        <v>0</v>
      </c>
      <c r="H2771" s="3">
        <f t="shared" si="173"/>
        <v>-1</v>
      </c>
      <c r="I2771" s="2">
        <v>296.43419</v>
      </c>
      <c r="J2771" s="3">
        <f t="shared" si="174"/>
        <v>-1</v>
      </c>
      <c r="K2771" s="2">
        <v>143.52978999999999</v>
      </c>
      <c r="L2771" s="2">
        <v>0</v>
      </c>
      <c r="M2771" s="3">
        <f t="shared" si="175"/>
        <v>-1</v>
      </c>
    </row>
    <row r="2772" spans="1:13" x14ac:dyDescent="0.2">
      <c r="A2772" s="1" t="s">
        <v>252</v>
      </c>
      <c r="B2772" s="1" t="s">
        <v>140</v>
      </c>
      <c r="C2772" s="2">
        <v>0</v>
      </c>
      <c r="D2772" s="2">
        <v>0</v>
      </c>
      <c r="E2772" s="3" t="str">
        <f t="shared" si="172"/>
        <v/>
      </c>
      <c r="F2772" s="2">
        <v>685.79876000000002</v>
      </c>
      <c r="G2772" s="2">
        <v>452.74709999999999</v>
      </c>
      <c r="H2772" s="3">
        <f t="shared" si="173"/>
        <v>-0.33982514054122814</v>
      </c>
      <c r="I2772" s="2">
        <v>472.59249999999997</v>
      </c>
      <c r="J2772" s="3">
        <f t="shared" si="174"/>
        <v>-4.1992625782254267E-2</v>
      </c>
      <c r="K2772" s="2">
        <v>685.79876000000002</v>
      </c>
      <c r="L2772" s="2">
        <v>452.74709999999999</v>
      </c>
      <c r="M2772" s="3">
        <f t="shared" si="175"/>
        <v>-0.33982514054122814</v>
      </c>
    </row>
    <row r="2773" spans="1:13" x14ac:dyDescent="0.2">
      <c r="A2773" s="1" t="s">
        <v>252</v>
      </c>
      <c r="B2773" s="1" t="s">
        <v>25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12.728899999999999</v>
      </c>
      <c r="H2773" s="3" t="str">
        <f t="shared" si="173"/>
        <v/>
      </c>
      <c r="I2773" s="2">
        <v>3.6966100000000002</v>
      </c>
      <c r="J2773" s="3">
        <f t="shared" si="174"/>
        <v>2.4433981404584197</v>
      </c>
      <c r="K2773" s="2">
        <v>0</v>
      </c>
      <c r="L2773" s="2">
        <v>12.728899999999999</v>
      </c>
      <c r="M2773" s="3" t="str">
        <f t="shared" si="175"/>
        <v/>
      </c>
    </row>
    <row r="2774" spans="1:13" x14ac:dyDescent="0.2">
      <c r="A2774" s="1" t="s">
        <v>252</v>
      </c>
      <c r="B2774" s="1" t="s">
        <v>24</v>
      </c>
      <c r="C2774" s="2">
        <v>0</v>
      </c>
      <c r="D2774" s="2">
        <v>0</v>
      </c>
      <c r="E2774" s="3" t="str">
        <f t="shared" si="172"/>
        <v/>
      </c>
      <c r="F2774" s="2">
        <v>0</v>
      </c>
      <c r="G2774" s="2">
        <v>0</v>
      </c>
      <c r="H2774" s="3" t="str">
        <f t="shared" si="173"/>
        <v/>
      </c>
      <c r="I2774" s="2">
        <v>0</v>
      </c>
      <c r="J2774" s="3" t="str">
        <f t="shared" si="174"/>
        <v/>
      </c>
      <c r="K2774" s="2">
        <v>0</v>
      </c>
      <c r="L2774" s="2">
        <v>0</v>
      </c>
      <c r="M2774" s="3" t="str">
        <f t="shared" si="175"/>
        <v/>
      </c>
    </row>
    <row r="2775" spans="1:13" x14ac:dyDescent="0.2">
      <c r="A2775" s="1" t="s">
        <v>252</v>
      </c>
      <c r="B2775" s="1" t="s">
        <v>22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38.68459</v>
      </c>
      <c r="J2775" s="3">
        <f t="shared" si="174"/>
        <v>-1</v>
      </c>
      <c r="K2775" s="2">
        <v>0</v>
      </c>
      <c r="L2775" s="2">
        <v>0</v>
      </c>
      <c r="M2775" s="3" t="str">
        <f t="shared" si="175"/>
        <v/>
      </c>
    </row>
    <row r="2776" spans="1:13" x14ac:dyDescent="0.2">
      <c r="A2776" s="1" t="s">
        <v>252</v>
      </c>
      <c r="B2776" s="1" t="s">
        <v>21</v>
      </c>
      <c r="C2776" s="2">
        <v>10.589779999999999</v>
      </c>
      <c r="D2776" s="2">
        <v>0</v>
      </c>
      <c r="E2776" s="3">
        <f t="shared" si="172"/>
        <v>-1</v>
      </c>
      <c r="F2776" s="2">
        <v>629.07440999999994</v>
      </c>
      <c r="G2776" s="2">
        <v>149.36151000000001</v>
      </c>
      <c r="H2776" s="3">
        <f t="shared" si="173"/>
        <v>-0.76256940732973066</v>
      </c>
      <c r="I2776" s="2">
        <v>309.36621000000002</v>
      </c>
      <c r="J2776" s="3">
        <f t="shared" si="174"/>
        <v>-0.51720160388556979</v>
      </c>
      <c r="K2776" s="2">
        <v>629.07440999999994</v>
      </c>
      <c r="L2776" s="2">
        <v>149.36151000000001</v>
      </c>
      <c r="M2776" s="3">
        <f t="shared" si="175"/>
        <v>-0.76256940732973066</v>
      </c>
    </row>
    <row r="2777" spans="1:13" x14ac:dyDescent="0.2">
      <c r="A2777" s="1" t="s">
        <v>252</v>
      </c>
      <c r="B2777" s="1" t="s">
        <v>20</v>
      </c>
      <c r="C2777" s="2">
        <v>122.08677</v>
      </c>
      <c r="D2777" s="2">
        <v>101.87202000000001</v>
      </c>
      <c r="E2777" s="3">
        <f t="shared" si="172"/>
        <v>-0.165576908947628</v>
      </c>
      <c r="F2777" s="2">
        <v>5208.6372300000003</v>
      </c>
      <c r="G2777" s="2">
        <v>3798.9757199999999</v>
      </c>
      <c r="H2777" s="3">
        <f t="shared" si="173"/>
        <v>-0.27063921861956974</v>
      </c>
      <c r="I2777" s="2">
        <v>4456.5655900000002</v>
      </c>
      <c r="J2777" s="3">
        <f t="shared" si="174"/>
        <v>-0.14755529941611389</v>
      </c>
      <c r="K2777" s="2">
        <v>5208.6372300000003</v>
      </c>
      <c r="L2777" s="2">
        <v>3798.9757199999999</v>
      </c>
      <c r="M2777" s="3">
        <f t="shared" si="175"/>
        <v>-0.27063921861956974</v>
      </c>
    </row>
    <row r="2778" spans="1:13" x14ac:dyDescent="0.2">
      <c r="A2778" s="1" t="s">
        <v>252</v>
      </c>
      <c r="B2778" s="1" t="s">
        <v>139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0</v>
      </c>
      <c r="H2778" s="3" t="str">
        <f t="shared" si="173"/>
        <v/>
      </c>
      <c r="I2778" s="2">
        <v>10.6</v>
      </c>
      <c r="J2778" s="3">
        <f t="shared" si="174"/>
        <v>-1</v>
      </c>
      <c r="K2778" s="2">
        <v>0</v>
      </c>
      <c r="L2778" s="2">
        <v>0</v>
      </c>
      <c r="M2778" s="3" t="str">
        <f t="shared" si="175"/>
        <v/>
      </c>
    </row>
    <row r="2779" spans="1:13" x14ac:dyDescent="0.2">
      <c r="A2779" s="1" t="s">
        <v>252</v>
      </c>
      <c r="B2779" s="1" t="s">
        <v>19</v>
      </c>
      <c r="C2779" s="2">
        <v>4.6879999999999997</v>
      </c>
      <c r="D2779" s="2">
        <v>0</v>
      </c>
      <c r="E2779" s="3">
        <f t="shared" si="172"/>
        <v>-1</v>
      </c>
      <c r="F2779" s="2">
        <v>60.363939999999999</v>
      </c>
      <c r="G2779" s="2">
        <v>21.06</v>
      </c>
      <c r="H2779" s="3">
        <f t="shared" si="173"/>
        <v>-0.65111621275880927</v>
      </c>
      <c r="I2779" s="2">
        <v>67.3797</v>
      </c>
      <c r="J2779" s="3">
        <f t="shared" si="174"/>
        <v>-0.68744295388670484</v>
      </c>
      <c r="K2779" s="2">
        <v>60.363939999999999</v>
      </c>
      <c r="L2779" s="2">
        <v>21.06</v>
      </c>
      <c r="M2779" s="3">
        <f t="shared" si="175"/>
        <v>-0.65111621275880927</v>
      </c>
    </row>
    <row r="2780" spans="1:13" x14ac:dyDescent="0.2">
      <c r="A2780" s="1" t="s">
        <v>252</v>
      </c>
      <c r="B2780" s="1" t="s">
        <v>18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0.52566999999999997</v>
      </c>
      <c r="H2780" s="3" t="str">
        <f t="shared" si="173"/>
        <v/>
      </c>
      <c r="I2780" s="2">
        <v>0.17879999999999999</v>
      </c>
      <c r="J2780" s="3">
        <f t="shared" si="174"/>
        <v>1.9399888143176733</v>
      </c>
      <c r="K2780" s="2">
        <v>0</v>
      </c>
      <c r="L2780" s="2">
        <v>0.52566999999999997</v>
      </c>
      <c r="M2780" s="3" t="str">
        <f t="shared" si="175"/>
        <v/>
      </c>
    </row>
    <row r="2781" spans="1:13" x14ac:dyDescent="0.2">
      <c r="A2781" s="1" t="s">
        <v>252</v>
      </c>
      <c r="B2781" s="1" t="s">
        <v>17</v>
      </c>
      <c r="C2781" s="2">
        <v>0</v>
      </c>
      <c r="D2781" s="2">
        <v>0</v>
      </c>
      <c r="E2781" s="3" t="str">
        <f t="shared" si="172"/>
        <v/>
      </c>
      <c r="F2781" s="2">
        <v>143.35</v>
      </c>
      <c r="G2781" s="2">
        <v>63.57</v>
      </c>
      <c r="H2781" s="3">
        <f t="shared" si="173"/>
        <v>-0.55653993721660266</v>
      </c>
      <c r="I2781" s="2">
        <v>179.39905999999999</v>
      </c>
      <c r="J2781" s="3">
        <f t="shared" si="174"/>
        <v>-0.64565031723131661</v>
      </c>
      <c r="K2781" s="2">
        <v>143.35</v>
      </c>
      <c r="L2781" s="2">
        <v>63.57</v>
      </c>
      <c r="M2781" s="3">
        <f t="shared" si="175"/>
        <v>-0.55653993721660266</v>
      </c>
    </row>
    <row r="2782" spans="1:13" x14ac:dyDescent="0.2">
      <c r="A2782" s="1" t="s">
        <v>252</v>
      </c>
      <c r="B2782" s="1" t="s">
        <v>16</v>
      </c>
      <c r="C2782" s="2">
        <v>0</v>
      </c>
      <c r="D2782" s="2">
        <v>0</v>
      </c>
      <c r="E2782" s="3" t="str">
        <f t="shared" si="172"/>
        <v/>
      </c>
      <c r="F2782" s="2">
        <v>90.10154</v>
      </c>
      <c r="G2782" s="2">
        <v>516.87153000000001</v>
      </c>
      <c r="H2782" s="3">
        <f t="shared" si="173"/>
        <v>4.7365449025621542</v>
      </c>
      <c r="I2782" s="2">
        <v>1068.70904</v>
      </c>
      <c r="J2782" s="3">
        <f t="shared" si="174"/>
        <v>-0.51635898017668125</v>
      </c>
      <c r="K2782" s="2">
        <v>90.10154</v>
      </c>
      <c r="L2782" s="2">
        <v>516.87153000000001</v>
      </c>
      <c r="M2782" s="3">
        <f t="shared" si="175"/>
        <v>4.7365449025621542</v>
      </c>
    </row>
    <row r="2783" spans="1:13" x14ac:dyDescent="0.2">
      <c r="A2783" s="1" t="s">
        <v>252</v>
      </c>
      <c r="B2783" s="1" t="s">
        <v>15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6.3E-2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0</v>
      </c>
      <c r="L2783" s="2">
        <v>6.3E-2</v>
      </c>
      <c r="M2783" s="3" t="str">
        <f t="shared" si="175"/>
        <v/>
      </c>
    </row>
    <row r="2784" spans="1:13" x14ac:dyDescent="0.2">
      <c r="A2784" s="1" t="s">
        <v>252</v>
      </c>
      <c r="B2784" s="1" t="s">
        <v>138</v>
      </c>
      <c r="C2784" s="2">
        <v>0</v>
      </c>
      <c r="D2784" s="2">
        <v>0</v>
      </c>
      <c r="E2784" s="3" t="str">
        <f t="shared" si="172"/>
        <v/>
      </c>
      <c r="F2784" s="2">
        <v>0</v>
      </c>
      <c r="G2784" s="2">
        <v>0</v>
      </c>
      <c r="H2784" s="3" t="str">
        <f t="shared" si="173"/>
        <v/>
      </c>
      <c r="I2784" s="2">
        <v>0</v>
      </c>
      <c r="J2784" s="3" t="str">
        <f t="shared" si="174"/>
        <v/>
      </c>
      <c r="K2784" s="2">
        <v>0</v>
      </c>
      <c r="L2784" s="2">
        <v>0</v>
      </c>
      <c r="M2784" s="3" t="str">
        <f t="shared" si="175"/>
        <v/>
      </c>
    </row>
    <row r="2785" spans="1:13" x14ac:dyDescent="0.2">
      <c r="A2785" s="1" t="s">
        <v>252</v>
      </c>
      <c r="B2785" s="1" t="s">
        <v>14</v>
      </c>
      <c r="C2785" s="2">
        <v>0</v>
      </c>
      <c r="D2785" s="2">
        <v>0</v>
      </c>
      <c r="E2785" s="3" t="str">
        <f t="shared" si="172"/>
        <v/>
      </c>
      <c r="F2785" s="2">
        <v>0</v>
      </c>
      <c r="G2785" s="2">
        <v>22.940629999999999</v>
      </c>
      <c r="H2785" s="3" t="str">
        <f t="shared" si="173"/>
        <v/>
      </c>
      <c r="I2785" s="2">
        <v>0</v>
      </c>
      <c r="J2785" s="3" t="str">
        <f t="shared" si="174"/>
        <v/>
      </c>
      <c r="K2785" s="2">
        <v>0</v>
      </c>
      <c r="L2785" s="2">
        <v>22.940629999999999</v>
      </c>
      <c r="M2785" s="3" t="str">
        <f t="shared" si="175"/>
        <v/>
      </c>
    </row>
    <row r="2786" spans="1:13" x14ac:dyDescent="0.2">
      <c r="A2786" s="1" t="s">
        <v>252</v>
      </c>
      <c r="B2786" s="1" t="s">
        <v>13</v>
      </c>
      <c r="C2786" s="2">
        <v>528.49087999999995</v>
      </c>
      <c r="D2786" s="2">
        <v>32.39</v>
      </c>
      <c r="E2786" s="3">
        <f t="shared" si="172"/>
        <v>-0.93871228203597379</v>
      </c>
      <c r="F2786" s="2">
        <v>1424.0962400000001</v>
      </c>
      <c r="G2786" s="2">
        <v>124.77500000000001</v>
      </c>
      <c r="H2786" s="3">
        <f t="shared" si="173"/>
        <v>-0.91238302827061746</v>
      </c>
      <c r="I2786" s="2">
        <v>85.575000000000003</v>
      </c>
      <c r="J2786" s="3">
        <f t="shared" si="174"/>
        <v>0.45807770961145189</v>
      </c>
      <c r="K2786" s="2">
        <v>1424.0962400000001</v>
      </c>
      <c r="L2786" s="2">
        <v>124.77500000000001</v>
      </c>
      <c r="M2786" s="3">
        <f t="shared" si="175"/>
        <v>-0.91238302827061746</v>
      </c>
    </row>
    <row r="2787" spans="1:13" x14ac:dyDescent="0.2">
      <c r="A2787" s="1" t="s">
        <v>252</v>
      </c>
      <c r="B2787" s="1" t="s">
        <v>12</v>
      </c>
      <c r="C2787" s="2">
        <v>0</v>
      </c>
      <c r="D2787" s="2">
        <v>0</v>
      </c>
      <c r="E2787" s="3" t="str">
        <f t="shared" si="172"/>
        <v/>
      </c>
      <c r="F2787" s="2">
        <v>396.42775</v>
      </c>
      <c r="G2787" s="2">
        <v>92.713800000000006</v>
      </c>
      <c r="H2787" s="3">
        <f t="shared" si="173"/>
        <v>-0.76612686674936348</v>
      </c>
      <c r="I2787" s="2">
        <v>83.939710000000005</v>
      </c>
      <c r="J2787" s="3">
        <f t="shared" si="174"/>
        <v>0.10452847645053809</v>
      </c>
      <c r="K2787" s="2">
        <v>396.42775</v>
      </c>
      <c r="L2787" s="2">
        <v>92.713800000000006</v>
      </c>
      <c r="M2787" s="3">
        <f t="shared" si="175"/>
        <v>-0.76612686674936348</v>
      </c>
    </row>
    <row r="2788" spans="1:13" x14ac:dyDescent="0.2">
      <c r="A2788" s="1" t="s">
        <v>252</v>
      </c>
      <c r="B2788" s="1" t="s">
        <v>11</v>
      </c>
      <c r="C2788" s="2">
        <v>0</v>
      </c>
      <c r="D2788" s="2">
        <v>0</v>
      </c>
      <c r="E2788" s="3" t="str">
        <f t="shared" si="172"/>
        <v/>
      </c>
      <c r="F2788" s="2">
        <v>0</v>
      </c>
      <c r="G2788" s="2">
        <v>0</v>
      </c>
      <c r="H2788" s="3" t="str">
        <f t="shared" si="173"/>
        <v/>
      </c>
      <c r="I2788" s="2">
        <v>88.77</v>
      </c>
      <c r="J2788" s="3">
        <f t="shared" si="174"/>
        <v>-1</v>
      </c>
      <c r="K2788" s="2">
        <v>0</v>
      </c>
      <c r="L2788" s="2">
        <v>0</v>
      </c>
      <c r="M2788" s="3" t="str">
        <f t="shared" si="175"/>
        <v/>
      </c>
    </row>
    <row r="2789" spans="1:13" x14ac:dyDescent="0.2">
      <c r="A2789" s="1" t="s">
        <v>252</v>
      </c>
      <c r="B2789" s="1" t="s">
        <v>10</v>
      </c>
      <c r="C2789" s="2">
        <v>0</v>
      </c>
      <c r="D2789" s="2">
        <v>0</v>
      </c>
      <c r="E2789" s="3" t="str">
        <f t="shared" si="172"/>
        <v/>
      </c>
      <c r="F2789" s="2">
        <v>405.51569999999998</v>
      </c>
      <c r="G2789" s="2">
        <v>385.47449</v>
      </c>
      <c r="H2789" s="3">
        <f t="shared" si="173"/>
        <v>-4.9421539042754592E-2</v>
      </c>
      <c r="I2789" s="2">
        <v>674.81646000000001</v>
      </c>
      <c r="J2789" s="3">
        <f t="shared" si="174"/>
        <v>-0.42877135806675493</v>
      </c>
      <c r="K2789" s="2">
        <v>405.51569999999998</v>
      </c>
      <c r="L2789" s="2">
        <v>385.47449</v>
      </c>
      <c r="M2789" s="3">
        <f t="shared" si="175"/>
        <v>-4.9421539042754592E-2</v>
      </c>
    </row>
    <row r="2790" spans="1:13" x14ac:dyDescent="0.2">
      <c r="A2790" s="1" t="s">
        <v>252</v>
      </c>
      <c r="B2790" s="1" t="s">
        <v>9</v>
      </c>
      <c r="C2790" s="2">
        <v>0</v>
      </c>
      <c r="D2790" s="2">
        <v>0</v>
      </c>
      <c r="E2790" s="3" t="str">
        <f t="shared" si="172"/>
        <v/>
      </c>
      <c r="F2790" s="2">
        <v>3.1015199999999998</v>
      </c>
      <c r="G2790" s="2">
        <v>0</v>
      </c>
      <c r="H2790" s="3">
        <f t="shared" si="173"/>
        <v>-1</v>
      </c>
      <c r="I2790" s="2">
        <v>96.375519999999995</v>
      </c>
      <c r="J2790" s="3">
        <f t="shared" si="174"/>
        <v>-1</v>
      </c>
      <c r="K2790" s="2">
        <v>3.1015199999999998</v>
      </c>
      <c r="L2790" s="2">
        <v>0</v>
      </c>
      <c r="M2790" s="3">
        <f t="shared" si="175"/>
        <v>-1</v>
      </c>
    </row>
    <row r="2791" spans="1:13" x14ac:dyDescent="0.2">
      <c r="A2791" s="1" t="s">
        <v>252</v>
      </c>
      <c r="B2791" s="1" t="s">
        <v>161</v>
      </c>
      <c r="C2791" s="2">
        <v>0</v>
      </c>
      <c r="D2791" s="2">
        <v>0</v>
      </c>
      <c r="E2791" s="3" t="str">
        <f t="shared" si="172"/>
        <v/>
      </c>
      <c r="F2791" s="2">
        <v>0</v>
      </c>
      <c r="G2791" s="2">
        <v>0</v>
      </c>
      <c r="H2791" s="3" t="str">
        <f t="shared" si="173"/>
        <v/>
      </c>
      <c r="I2791" s="2">
        <v>0</v>
      </c>
      <c r="J2791" s="3" t="str">
        <f t="shared" si="174"/>
        <v/>
      </c>
      <c r="K2791" s="2">
        <v>0</v>
      </c>
      <c r="L2791" s="2">
        <v>0</v>
      </c>
      <c r="M2791" s="3" t="str">
        <f t="shared" si="175"/>
        <v/>
      </c>
    </row>
    <row r="2792" spans="1:13" x14ac:dyDescent="0.2">
      <c r="A2792" s="1" t="s">
        <v>252</v>
      </c>
      <c r="B2792" s="1" t="s">
        <v>8</v>
      </c>
      <c r="C2792" s="2">
        <v>0</v>
      </c>
      <c r="D2792" s="2">
        <v>48.62</v>
      </c>
      <c r="E2792" s="3" t="str">
        <f t="shared" si="172"/>
        <v/>
      </c>
      <c r="F2792" s="2">
        <v>653.19970999999998</v>
      </c>
      <c r="G2792" s="2">
        <v>396.68801000000002</v>
      </c>
      <c r="H2792" s="3">
        <f t="shared" si="173"/>
        <v>-0.39270026620189402</v>
      </c>
      <c r="I2792" s="2">
        <v>1142.5900999999999</v>
      </c>
      <c r="J2792" s="3">
        <f t="shared" si="174"/>
        <v>-0.65281686757131885</v>
      </c>
      <c r="K2792" s="2">
        <v>653.19970999999998</v>
      </c>
      <c r="L2792" s="2">
        <v>396.68801000000002</v>
      </c>
      <c r="M2792" s="3">
        <f t="shared" si="175"/>
        <v>-0.39270026620189402</v>
      </c>
    </row>
    <row r="2793" spans="1:13" x14ac:dyDescent="0.2">
      <c r="A2793" s="1" t="s">
        <v>252</v>
      </c>
      <c r="B2793" s="1" t="s">
        <v>137</v>
      </c>
      <c r="C2793" s="2">
        <v>0</v>
      </c>
      <c r="D2793" s="2">
        <v>0</v>
      </c>
      <c r="E2793" s="3" t="str">
        <f t="shared" si="172"/>
        <v/>
      </c>
      <c r="F2793" s="2">
        <v>172.06399999999999</v>
      </c>
      <c r="G2793" s="2">
        <v>138.96940000000001</v>
      </c>
      <c r="H2793" s="3">
        <f t="shared" si="173"/>
        <v>-0.19233889715454711</v>
      </c>
      <c r="I2793" s="2">
        <v>1015.455</v>
      </c>
      <c r="J2793" s="3">
        <f t="shared" si="174"/>
        <v>-0.8631456834620933</v>
      </c>
      <c r="K2793" s="2">
        <v>172.06399999999999</v>
      </c>
      <c r="L2793" s="2">
        <v>138.96940000000001</v>
      </c>
      <c r="M2793" s="3">
        <f t="shared" si="175"/>
        <v>-0.19233889715454711</v>
      </c>
    </row>
    <row r="2794" spans="1:13" x14ac:dyDescent="0.2">
      <c r="A2794" s="1" t="s">
        <v>252</v>
      </c>
      <c r="B2794" s="1" t="s">
        <v>6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0</v>
      </c>
      <c r="H2794" s="3" t="str">
        <f t="shared" si="173"/>
        <v/>
      </c>
      <c r="I2794" s="2">
        <v>2.2749999999999999</v>
      </c>
      <c r="J2794" s="3">
        <f t="shared" si="174"/>
        <v>-1</v>
      </c>
      <c r="K2794" s="2">
        <v>0</v>
      </c>
      <c r="L2794" s="2">
        <v>0</v>
      </c>
      <c r="M2794" s="3" t="str">
        <f t="shared" si="175"/>
        <v/>
      </c>
    </row>
    <row r="2795" spans="1:13" x14ac:dyDescent="0.2">
      <c r="A2795" s="1" t="s">
        <v>252</v>
      </c>
      <c r="B2795" s="1" t="s">
        <v>169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0</v>
      </c>
      <c r="J2795" s="3" t="str">
        <f t="shared" si="174"/>
        <v/>
      </c>
      <c r="K2795" s="2">
        <v>0</v>
      </c>
      <c r="L2795" s="2">
        <v>0</v>
      </c>
      <c r="M2795" s="3" t="str">
        <f t="shared" si="175"/>
        <v/>
      </c>
    </row>
    <row r="2796" spans="1:13" x14ac:dyDescent="0.2">
      <c r="A2796" s="1" t="s">
        <v>252</v>
      </c>
      <c r="B2796" s="1" t="s">
        <v>5</v>
      </c>
      <c r="C2796" s="2">
        <v>0</v>
      </c>
      <c r="D2796" s="2">
        <v>92.355990000000006</v>
      </c>
      <c r="E2796" s="3" t="str">
        <f t="shared" si="172"/>
        <v/>
      </c>
      <c r="F2796" s="2">
        <v>788.75738000000001</v>
      </c>
      <c r="G2796" s="2">
        <v>796.62495999999999</v>
      </c>
      <c r="H2796" s="3">
        <f t="shared" si="173"/>
        <v>9.9746515208516406E-3</v>
      </c>
      <c r="I2796" s="2">
        <v>749.51166000000001</v>
      </c>
      <c r="J2796" s="3">
        <f t="shared" si="174"/>
        <v>6.2858661865246912E-2</v>
      </c>
      <c r="K2796" s="2">
        <v>788.75738000000001</v>
      </c>
      <c r="L2796" s="2">
        <v>796.62495999999999</v>
      </c>
      <c r="M2796" s="3">
        <f t="shared" si="175"/>
        <v>9.9746515208516406E-3</v>
      </c>
    </row>
    <row r="2797" spans="1:13" x14ac:dyDescent="0.2">
      <c r="A2797" s="1" t="s">
        <v>252</v>
      </c>
      <c r="B2797" s="1" t="s">
        <v>4</v>
      </c>
      <c r="C2797" s="2">
        <v>0</v>
      </c>
      <c r="D2797" s="2">
        <v>112.0762</v>
      </c>
      <c r="E2797" s="3" t="str">
        <f t="shared" si="172"/>
        <v/>
      </c>
      <c r="F2797" s="2">
        <v>799.80336</v>
      </c>
      <c r="G2797" s="2">
        <v>799.77293999999995</v>
      </c>
      <c r="H2797" s="3">
        <f t="shared" si="173"/>
        <v>-3.803434884297463E-5</v>
      </c>
      <c r="I2797" s="2">
        <v>922.36458000000005</v>
      </c>
      <c r="J2797" s="3">
        <f t="shared" si="174"/>
        <v>-0.13291017744848799</v>
      </c>
      <c r="K2797" s="2">
        <v>799.80336</v>
      </c>
      <c r="L2797" s="2">
        <v>799.77293999999995</v>
      </c>
      <c r="M2797" s="3">
        <f t="shared" si="175"/>
        <v>-3.803434884297463E-5</v>
      </c>
    </row>
    <row r="2798" spans="1:13" x14ac:dyDescent="0.2">
      <c r="A2798" s="1" t="s">
        <v>252</v>
      </c>
      <c r="B2798" s="1" t="s">
        <v>3</v>
      </c>
      <c r="C2798" s="2">
        <v>0</v>
      </c>
      <c r="D2798" s="2">
        <v>0</v>
      </c>
      <c r="E2798" s="3" t="str">
        <f t="shared" si="172"/>
        <v/>
      </c>
      <c r="F2798" s="2">
        <v>0</v>
      </c>
      <c r="G2798" s="2">
        <v>0</v>
      </c>
      <c r="H2798" s="3" t="str">
        <f t="shared" si="173"/>
        <v/>
      </c>
      <c r="I2798" s="2">
        <v>0</v>
      </c>
      <c r="J2798" s="3" t="str">
        <f t="shared" si="174"/>
        <v/>
      </c>
      <c r="K2798" s="2">
        <v>0</v>
      </c>
      <c r="L2798" s="2">
        <v>0</v>
      </c>
      <c r="M2798" s="3" t="str">
        <f t="shared" si="175"/>
        <v/>
      </c>
    </row>
    <row r="2799" spans="1:13" x14ac:dyDescent="0.2">
      <c r="A2799" s="6" t="s">
        <v>252</v>
      </c>
      <c r="B2799" s="6" t="s">
        <v>0</v>
      </c>
      <c r="C2799" s="5">
        <v>3741.3508499999998</v>
      </c>
      <c r="D2799" s="5">
        <v>5207.6656599999997</v>
      </c>
      <c r="E2799" s="4">
        <f t="shared" si="172"/>
        <v>0.39192122545791186</v>
      </c>
      <c r="F2799" s="5">
        <v>96308.269539999994</v>
      </c>
      <c r="G2799" s="5">
        <v>108847.15958000001</v>
      </c>
      <c r="H2799" s="4">
        <f t="shared" si="173"/>
        <v>0.13019536224552564</v>
      </c>
      <c r="I2799" s="5">
        <v>131571.78816</v>
      </c>
      <c r="J2799" s="4">
        <f t="shared" si="174"/>
        <v>-0.17271657471406665</v>
      </c>
      <c r="K2799" s="5">
        <v>96308.269539999994</v>
      </c>
      <c r="L2799" s="5">
        <v>108847.15958000001</v>
      </c>
      <c r="M2799" s="4">
        <f t="shared" si="175"/>
        <v>0.13019536224552564</v>
      </c>
    </row>
    <row r="2800" spans="1:13" x14ac:dyDescent="0.2">
      <c r="A2800" s="1" t="s">
        <v>251</v>
      </c>
      <c r="B2800" s="1" t="s">
        <v>236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0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0</v>
      </c>
      <c r="L2800" s="2">
        <v>0</v>
      </c>
      <c r="M2800" s="3" t="str">
        <f t="shared" si="175"/>
        <v/>
      </c>
    </row>
    <row r="2801" spans="1:13" x14ac:dyDescent="0.2">
      <c r="A2801" s="1" t="s">
        <v>251</v>
      </c>
      <c r="B2801" s="1" t="s">
        <v>217</v>
      </c>
      <c r="C2801" s="2">
        <v>478.34399999999999</v>
      </c>
      <c r="D2801" s="2">
        <v>0</v>
      </c>
      <c r="E2801" s="3">
        <f t="shared" si="172"/>
        <v>-1</v>
      </c>
      <c r="F2801" s="2">
        <v>590.74090000000001</v>
      </c>
      <c r="G2801" s="2">
        <v>553.69519000000003</v>
      </c>
      <c r="H2801" s="3">
        <f t="shared" si="173"/>
        <v>-6.2710589363289326E-2</v>
      </c>
      <c r="I2801" s="2">
        <v>578.72663</v>
      </c>
      <c r="J2801" s="3">
        <f t="shared" si="174"/>
        <v>-4.3252614796730482E-2</v>
      </c>
      <c r="K2801" s="2">
        <v>590.74090000000001</v>
      </c>
      <c r="L2801" s="2">
        <v>553.69519000000003</v>
      </c>
      <c r="M2801" s="3">
        <f t="shared" si="175"/>
        <v>-6.2710589363289326E-2</v>
      </c>
    </row>
    <row r="2802" spans="1:13" x14ac:dyDescent="0.2">
      <c r="A2802" s="1" t="s">
        <v>251</v>
      </c>
      <c r="B2802" s="1" t="s">
        <v>135</v>
      </c>
      <c r="C2802" s="2">
        <v>0</v>
      </c>
      <c r="D2802" s="2">
        <v>0</v>
      </c>
      <c r="E2802" s="3" t="str">
        <f t="shared" si="172"/>
        <v/>
      </c>
      <c r="F2802" s="2">
        <v>23.138629999999999</v>
      </c>
      <c r="G2802" s="2">
        <v>92.227099999999993</v>
      </c>
      <c r="H2802" s="3">
        <f t="shared" si="173"/>
        <v>2.9858496375973855</v>
      </c>
      <c r="I2802" s="2">
        <v>0.22921</v>
      </c>
      <c r="J2802" s="3">
        <f t="shared" si="174"/>
        <v>401.36944286898472</v>
      </c>
      <c r="K2802" s="2">
        <v>23.138629999999999</v>
      </c>
      <c r="L2802" s="2">
        <v>92.227099999999993</v>
      </c>
      <c r="M2802" s="3">
        <f t="shared" si="175"/>
        <v>2.9858496375973855</v>
      </c>
    </row>
    <row r="2803" spans="1:13" x14ac:dyDescent="0.2">
      <c r="A2803" s="1" t="s">
        <v>251</v>
      </c>
      <c r="B2803" s="1" t="s">
        <v>134</v>
      </c>
      <c r="C2803" s="2">
        <v>0</v>
      </c>
      <c r="D2803" s="2">
        <v>0</v>
      </c>
      <c r="E2803" s="3" t="str">
        <f t="shared" si="172"/>
        <v/>
      </c>
      <c r="F2803" s="2">
        <v>0</v>
      </c>
      <c r="G2803" s="2">
        <v>0</v>
      </c>
      <c r="H2803" s="3" t="str">
        <f t="shared" si="173"/>
        <v/>
      </c>
      <c r="I2803" s="2">
        <v>2.2592400000000001</v>
      </c>
      <c r="J2803" s="3">
        <f t="shared" si="174"/>
        <v>-1</v>
      </c>
      <c r="K2803" s="2">
        <v>0</v>
      </c>
      <c r="L2803" s="2">
        <v>0</v>
      </c>
      <c r="M2803" s="3" t="str">
        <f t="shared" si="175"/>
        <v/>
      </c>
    </row>
    <row r="2804" spans="1:13" x14ac:dyDescent="0.2">
      <c r="A2804" s="1" t="s">
        <v>251</v>
      </c>
      <c r="B2804" s="1" t="s">
        <v>133</v>
      </c>
      <c r="C2804" s="2">
        <v>754.83910000000003</v>
      </c>
      <c r="D2804" s="2">
        <v>379.34039999999999</v>
      </c>
      <c r="E2804" s="3">
        <f t="shared" si="172"/>
        <v>-0.49745528550389084</v>
      </c>
      <c r="F2804" s="2">
        <v>5931.4697500000002</v>
      </c>
      <c r="G2804" s="2">
        <v>4615.5907699999998</v>
      </c>
      <c r="H2804" s="3">
        <f t="shared" si="173"/>
        <v>-0.22184703546705276</v>
      </c>
      <c r="I2804" s="2">
        <v>3914.4290900000001</v>
      </c>
      <c r="J2804" s="3">
        <f t="shared" si="174"/>
        <v>0.17912233530841659</v>
      </c>
      <c r="K2804" s="2">
        <v>5931.4697500000002</v>
      </c>
      <c r="L2804" s="2">
        <v>4615.5907699999998</v>
      </c>
      <c r="M2804" s="3">
        <f t="shared" si="175"/>
        <v>-0.22184703546705276</v>
      </c>
    </row>
    <row r="2805" spans="1:13" x14ac:dyDescent="0.2">
      <c r="A2805" s="1" t="s">
        <v>251</v>
      </c>
      <c r="B2805" s="1" t="s">
        <v>167</v>
      </c>
      <c r="C2805" s="2">
        <v>0</v>
      </c>
      <c r="D2805" s="2">
        <v>0</v>
      </c>
      <c r="E2805" s="3" t="str">
        <f t="shared" si="172"/>
        <v/>
      </c>
      <c r="F2805" s="2">
        <v>20.99682</v>
      </c>
      <c r="G2805" s="2">
        <v>64.045339999999996</v>
      </c>
      <c r="H2805" s="3">
        <f t="shared" si="173"/>
        <v>2.0502399887221014</v>
      </c>
      <c r="I2805" s="2">
        <v>87.259950000000003</v>
      </c>
      <c r="J2805" s="3">
        <f t="shared" si="174"/>
        <v>-0.26603968945661793</v>
      </c>
      <c r="K2805" s="2">
        <v>20.99682</v>
      </c>
      <c r="L2805" s="2">
        <v>64.045339999999996</v>
      </c>
      <c r="M2805" s="3">
        <f t="shared" si="175"/>
        <v>2.0502399887221014</v>
      </c>
    </row>
    <row r="2806" spans="1:13" x14ac:dyDescent="0.2">
      <c r="A2806" s="1" t="s">
        <v>251</v>
      </c>
      <c r="B2806" s="1" t="s">
        <v>227</v>
      </c>
      <c r="C2806" s="2">
        <v>0</v>
      </c>
      <c r="D2806" s="2">
        <v>0</v>
      </c>
      <c r="E2806" s="3" t="str">
        <f t="shared" si="172"/>
        <v/>
      </c>
      <c r="F2806" s="2">
        <v>0</v>
      </c>
      <c r="G2806" s="2">
        <v>0</v>
      </c>
      <c r="H2806" s="3" t="str">
        <f t="shared" si="173"/>
        <v/>
      </c>
      <c r="I2806" s="2">
        <v>41.272419999999997</v>
      </c>
      <c r="J2806" s="3">
        <f t="shared" si="174"/>
        <v>-1</v>
      </c>
      <c r="K2806" s="2">
        <v>0</v>
      </c>
      <c r="L2806" s="2">
        <v>0</v>
      </c>
      <c r="M2806" s="3" t="str">
        <f t="shared" si="175"/>
        <v/>
      </c>
    </row>
    <row r="2807" spans="1:13" x14ac:dyDescent="0.2">
      <c r="A2807" s="1" t="s">
        <v>251</v>
      </c>
      <c r="B2807" s="1" t="s">
        <v>215</v>
      </c>
      <c r="C2807" s="2">
        <v>20.16752</v>
      </c>
      <c r="D2807" s="2">
        <v>8.0713500000000007</v>
      </c>
      <c r="E2807" s="3">
        <f t="shared" si="172"/>
        <v>-0.59978470332495015</v>
      </c>
      <c r="F2807" s="2">
        <v>1024.98191</v>
      </c>
      <c r="G2807" s="2">
        <v>256.37009999999998</v>
      </c>
      <c r="H2807" s="3">
        <f t="shared" si="173"/>
        <v>-0.74987841492734253</v>
      </c>
      <c r="I2807" s="2">
        <v>550.81341999999995</v>
      </c>
      <c r="J2807" s="3">
        <f t="shared" si="174"/>
        <v>-0.53456090448921889</v>
      </c>
      <c r="K2807" s="2">
        <v>1024.98191</v>
      </c>
      <c r="L2807" s="2">
        <v>256.37009999999998</v>
      </c>
      <c r="M2807" s="3">
        <f t="shared" si="175"/>
        <v>-0.74987841492734253</v>
      </c>
    </row>
    <row r="2808" spans="1:13" x14ac:dyDescent="0.2">
      <c r="A2808" s="1" t="s">
        <v>251</v>
      </c>
      <c r="B2808" s="1" t="s">
        <v>234</v>
      </c>
      <c r="C2808" s="2">
        <v>0</v>
      </c>
      <c r="D2808" s="2">
        <v>0</v>
      </c>
      <c r="E2808" s="3" t="str">
        <f t="shared" si="172"/>
        <v/>
      </c>
      <c r="F2808" s="2">
        <v>18.744039999999998</v>
      </c>
      <c r="G2808" s="2">
        <v>18.405059999999999</v>
      </c>
      <c r="H2808" s="3">
        <f t="shared" si="173"/>
        <v>-1.8084681850870976E-2</v>
      </c>
      <c r="I2808" s="2">
        <v>18.339960000000001</v>
      </c>
      <c r="J2808" s="3">
        <f t="shared" si="174"/>
        <v>3.5496260624339193E-3</v>
      </c>
      <c r="K2808" s="2">
        <v>18.744039999999998</v>
      </c>
      <c r="L2808" s="2">
        <v>18.405059999999999</v>
      </c>
      <c r="M2808" s="3">
        <f t="shared" si="175"/>
        <v>-1.8084681850870976E-2</v>
      </c>
    </row>
    <row r="2809" spans="1:13" x14ac:dyDescent="0.2">
      <c r="A2809" s="1" t="s">
        <v>251</v>
      </c>
      <c r="B2809" s="1" t="s">
        <v>159</v>
      </c>
      <c r="C2809" s="2">
        <v>17.713750000000001</v>
      </c>
      <c r="D2809" s="2">
        <v>34.600909999999999</v>
      </c>
      <c r="E2809" s="3">
        <f t="shared" si="172"/>
        <v>0.9533362500882081</v>
      </c>
      <c r="F2809" s="2">
        <v>158.29237000000001</v>
      </c>
      <c r="G2809" s="2">
        <v>738.27309000000002</v>
      </c>
      <c r="H2809" s="3">
        <f t="shared" si="173"/>
        <v>3.6639840568436748</v>
      </c>
      <c r="I2809" s="2">
        <v>738.55740000000003</v>
      </c>
      <c r="J2809" s="3">
        <f t="shared" si="174"/>
        <v>-3.8495315326880775E-4</v>
      </c>
      <c r="K2809" s="2">
        <v>158.29237000000001</v>
      </c>
      <c r="L2809" s="2">
        <v>738.27309000000002</v>
      </c>
      <c r="M2809" s="3">
        <f t="shared" si="175"/>
        <v>3.6639840568436748</v>
      </c>
    </row>
    <row r="2810" spans="1:13" x14ac:dyDescent="0.2">
      <c r="A2810" s="1" t="s">
        <v>251</v>
      </c>
      <c r="B2810" s="1" t="s">
        <v>132</v>
      </c>
      <c r="C2810" s="2">
        <v>5.3200000000000001E-3</v>
      </c>
      <c r="D2810" s="2">
        <v>0</v>
      </c>
      <c r="E2810" s="3">
        <f t="shared" si="172"/>
        <v>-1</v>
      </c>
      <c r="F2810" s="2">
        <v>28.074649999999998</v>
      </c>
      <c r="G2810" s="2">
        <v>14.418850000000001</v>
      </c>
      <c r="H2810" s="3">
        <f t="shared" si="173"/>
        <v>-0.48641033815203394</v>
      </c>
      <c r="I2810" s="2">
        <v>18.88063</v>
      </c>
      <c r="J2810" s="3">
        <f t="shared" si="174"/>
        <v>-0.23631520770228531</v>
      </c>
      <c r="K2810" s="2">
        <v>28.074649999999998</v>
      </c>
      <c r="L2810" s="2">
        <v>14.418850000000001</v>
      </c>
      <c r="M2810" s="3">
        <f t="shared" si="175"/>
        <v>-0.48641033815203394</v>
      </c>
    </row>
    <row r="2811" spans="1:13" x14ac:dyDescent="0.2">
      <c r="A2811" s="1" t="s">
        <v>251</v>
      </c>
      <c r="B2811" s="1" t="s">
        <v>233</v>
      </c>
      <c r="C2811" s="2">
        <v>0</v>
      </c>
      <c r="D2811" s="2">
        <v>0</v>
      </c>
      <c r="E2811" s="3" t="str">
        <f t="shared" si="172"/>
        <v/>
      </c>
      <c r="F2811" s="2">
        <v>0</v>
      </c>
      <c r="G2811" s="2">
        <v>3.9982799999999998</v>
      </c>
      <c r="H2811" s="3" t="str">
        <f t="shared" si="173"/>
        <v/>
      </c>
      <c r="I2811" s="2">
        <v>0</v>
      </c>
      <c r="J2811" s="3" t="str">
        <f t="shared" si="174"/>
        <v/>
      </c>
      <c r="K2811" s="2">
        <v>0</v>
      </c>
      <c r="L2811" s="2">
        <v>3.9982799999999998</v>
      </c>
      <c r="M2811" s="3" t="str">
        <f t="shared" si="175"/>
        <v/>
      </c>
    </row>
    <row r="2812" spans="1:13" x14ac:dyDescent="0.2">
      <c r="A2812" s="1" t="s">
        <v>251</v>
      </c>
      <c r="B2812" s="1" t="s">
        <v>158</v>
      </c>
      <c r="C2812" s="2">
        <v>0</v>
      </c>
      <c r="D2812" s="2">
        <v>0</v>
      </c>
      <c r="E2812" s="3" t="str">
        <f t="shared" si="172"/>
        <v/>
      </c>
      <c r="F2812" s="2">
        <v>2.6295099999999998</v>
      </c>
      <c r="G2812" s="2">
        <v>20.709070000000001</v>
      </c>
      <c r="H2812" s="3">
        <f t="shared" si="173"/>
        <v>6.8756384269312543</v>
      </c>
      <c r="I2812" s="2">
        <v>1.5836399999999999</v>
      </c>
      <c r="J2812" s="3">
        <f t="shared" si="174"/>
        <v>12.076879846429746</v>
      </c>
      <c r="K2812" s="2">
        <v>2.6295099999999998</v>
      </c>
      <c r="L2812" s="2">
        <v>20.709070000000001</v>
      </c>
      <c r="M2812" s="3">
        <f t="shared" si="175"/>
        <v>6.8756384269312543</v>
      </c>
    </row>
    <row r="2813" spans="1:13" x14ac:dyDescent="0.2">
      <c r="A2813" s="1" t="s">
        <v>251</v>
      </c>
      <c r="B2813" s="1" t="s">
        <v>131</v>
      </c>
      <c r="C2813" s="2">
        <v>46.856749999999998</v>
      </c>
      <c r="D2813" s="2">
        <v>163.31155000000001</v>
      </c>
      <c r="E2813" s="3">
        <f t="shared" si="172"/>
        <v>2.4853366910850627</v>
      </c>
      <c r="F2813" s="2">
        <v>2115.4344900000001</v>
      </c>
      <c r="G2813" s="2">
        <v>5763.4297699999997</v>
      </c>
      <c r="H2813" s="3">
        <f t="shared" si="173"/>
        <v>1.7244662017399555</v>
      </c>
      <c r="I2813" s="2">
        <v>3506.1637300000002</v>
      </c>
      <c r="J2813" s="3">
        <f t="shared" si="174"/>
        <v>0.64379938126848391</v>
      </c>
      <c r="K2813" s="2">
        <v>2115.4344900000001</v>
      </c>
      <c r="L2813" s="2">
        <v>5763.4297699999997</v>
      </c>
      <c r="M2813" s="3">
        <f t="shared" si="175"/>
        <v>1.7244662017399555</v>
      </c>
    </row>
    <row r="2814" spans="1:13" x14ac:dyDescent="0.2">
      <c r="A2814" s="1" t="s">
        <v>251</v>
      </c>
      <c r="B2814" s="1" t="s">
        <v>130</v>
      </c>
      <c r="C2814" s="2">
        <v>235.15863999999999</v>
      </c>
      <c r="D2814" s="2">
        <v>40.04777</v>
      </c>
      <c r="E2814" s="3">
        <f t="shared" si="172"/>
        <v>-0.82969892154504721</v>
      </c>
      <c r="F2814" s="2">
        <v>6005.9233100000001</v>
      </c>
      <c r="G2814" s="2">
        <v>4572.1139199999998</v>
      </c>
      <c r="H2814" s="3">
        <f t="shared" si="173"/>
        <v>-0.23873255051603381</v>
      </c>
      <c r="I2814" s="2">
        <v>4669.5096800000001</v>
      </c>
      <c r="J2814" s="3">
        <f t="shared" si="174"/>
        <v>-2.0857813062719721E-2</v>
      </c>
      <c r="K2814" s="2">
        <v>6005.9233100000001</v>
      </c>
      <c r="L2814" s="2">
        <v>4572.1139199999998</v>
      </c>
      <c r="M2814" s="3">
        <f t="shared" si="175"/>
        <v>-0.23873255051603381</v>
      </c>
    </row>
    <row r="2815" spans="1:13" x14ac:dyDescent="0.2">
      <c r="A2815" s="1" t="s">
        <v>251</v>
      </c>
      <c r="B2815" s="1" t="s">
        <v>129</v>
      </c>
      <c r="C2815" s="2">
        <v>0.55000000000000004</v>
      </c>
      <c r="D2815" s="2">
        <v>9.2200000000000006</v>
      </c>
      <c r="E2815" s="3">
        <f t="shared" si="172"/>
        <v>15.763636363636362</v>
      </c>
      <c r="F2815" s="2">
        <v>1481.6270500000001</v>
      </c>
      <c r="G2815" s="2">
        <v>1213.51711</v>
      </c>
      <c r="H2815" s="3">
        <f t="shared" si="173"/>
        <v>-0.1809564289474872</v>
      </c>
      <c r="I2815" s="2">
        <v>655.01130000000001</v>
      </c>
      <c r="J2815" s="3">
        <f t="shared" si="174"/>
        <v>0.85266591583992524</v>
      </c>
      <c r="K2815" s="2">
        <v>1481.6270500000001</v>
      </c>
      <c r="L2815" s="2">
        <v>1213.51711</v>
      </c>
      <c r="M2815" s="3">
        <f t="shared" si="175"/>
        <v>-0.1809564289474872</v>
      </c>
    </row>
    <row r="2816" spans="1:13" x14ac:dyDescent="0.2">
      <c r="A2816" s="1" t="s">
        <v>251</v>
      </c>
      <c r="B2816" s="1" t="s">
        <v>214</v>
      </c>
      <c r="C2816" s="2">
        <v>0</v>
      </c>
      <c r="D2816" s="2">
        <v>0</v>
      </c>
      <c r="E2816" s="3" t="str">
        <f t="shared" si="172"/>
        <v/>
      </c>
      <c r="F2816" s="2">
        <v>101.51052</v>
      </c>
      <c r="G2816" s="2">
        <v>12.79837</v>
      </c>
      <c r="H2816" s="3">
        <f t="shared" si="173"/>
        <v>-0.87392075225306698</v>
      </c>
      <c r="I2816" s="2">
        <v>0</v>
      </c>
      <c r="J2816" s="3" t="str">
        <f t="shared" si="174"/>
        <v/>
      </c>
      <c r="K2816" s="2">
        <v>101.51052</v>
      </c>
      <c r="L2816" s="2">
        <v>12.79837</v>
      </c>
      <c r="M2816" s="3">
        <f t="shared" si="175"/>
        <v>-0.87392075225306698</v>
      </c>
    </row>
    <row r="2817" spans="1:13" x14ac:dyDescent="0.2">
      <c r="A2817" s="1" t="s">
        <v>251</v>
      </c>
      <c r="B2817" s="1" t="s">
        <v>128</v>
      </c>
      <c r="C2817" s="2">
        <v>0</v>
      </c>
      <c r="D2817" s="2">
        <v>41.377600000000001</v>
      </c>
      <c r="E2817" s="3" t="str">
        <f t="shared" si="172"/>
        <v/>
      </c>
      <c r="F2817" s="2">
        <v>64.189689999999999</v>
      </c>
      <c r="G2817" s="2">
        <v>421.99696</v>
      </c>
      <c r="H2817" s="3">
        <f t="shared" si="173"/>
        <v>5.574217136739561</v>
      </c>
      <c r="I2817" s="2">
        <v>4129.4498100000001</v>
      </c>
      <c r="J2817" s="3">
        <f t="shared" si="174"/>
        <v>-0.89780794550933163</v>
      </c>
      <c r="K2817" s="2">
        <v>64.189689999999999</v>
      </c>
      <c r="L2817" s="2">
        <v>421.99696</v>
      </c>
      <c r="M2817" s="3">
        <f t="shared" si="175"/>
        <v>5.574217136739561</v>
      </c>
    </row>
    <row r="2818" spans="1:13" x14ac:dyDescent="0.2">
      <c r="A2818" s="1" t="s">
        <v>251</v>
      </c>
      <c r="B2818" s="1" t="s">
        <v>127</v>
      </c>
      <c r="C2818" s="2">
        <v>0</v>
      </c>
      <c r="D2818" s="2">
        <v>79.085750000000004</v>
      </c>
      <c r="E2818" s="3" t="str">
        <f t="shared" si="172"/>
        <v/>
      </c>
      <c r="F2818" s="2">
        <v>698.52431000000001</v>
      </c>
      <c r="G2818" s="2">
        <v>773.10514000000001</v>
      </c>
      <c r="H2818" s="3">
        <f t="shared" si="173"/>
        <v>0.10676912590200338</v>
      </c>
      <c r="I2818" s="2">
        <v>1014.52264</v>
      </c>
      <c r="J2818" s="3">
        <f t="shared" si="174"/>
        <v>-0.23796166835665689</v>
      </c>
      <c r="K2818" s="2">
        <v>698.52431000000001</v>
      </c>
      <c r="L2818" s="2">
        <v>773.10514000000001</v>
      </c>
      <c r="M2818" s="3">
        <f t="shared" si="175"/>
        <v>0.10676912590200338</v>
      </c>
    </row>
    <row r="2819" spans="1:13" x14ac:dyDescent="0.2">
      <c r="A2819" s="1" t="s">
        <v>251</v>
      </c>
      <c r="B2819" s="1" t="s">
        <v>126</v>
      </c>
      <c r="C2819" s="2">
        <v>0</v>
      </c>
      <c r="D2819" s="2">
        <v>0</v>
      </c>
      <c r="E2819" s="3" t="str">
        <f t="shared" si="172"/>
        <v/>
      </c>
      <c r="F2819" s="2">
        <v>36.822789999999998</v>
      </c>
      <c r="G2819" s="2">
        <v>0</v>
      </c>
      <c r="H2819" s="3">
        <f t="shared" si="173"/>
        <v>-1</v>
      </c>
      <c r="I2819" s="2">
        <v>0</v>
      </c>
      <c r="J2819" s="3" t="str">
        <f t="shared" si="174"/>
        <v/>
      </c>
      <c r="K2819" s="2">
        <v>36.822789999999998</v>
      </c>
      <c r="L2819" s="2">
        <v>0</v>
      </c>
      <c r="M2819" s="3">
        <f t="shared" si="175"/>
        <v>-1</v>
      </c>
    </row>
    <row r="2820" spans="1:13" x14ac:dyDescent="0.2">
      <c r="A2820" s="1" t="s">
        <v>251</v>
      </c>
      <c r="B2820" s="1" t="s">
        <v>125</v>
      </c>
      <c r="C2820" s="2">
        <v>3.2048999999999999</v>
      </c>
      <c r="D2820" s="2">
        <v>3352.2645600000001</v>
      </c>
      <c r="E2820" s="3">
        <f t="shared" si="172"/>
        <v>1044.9810165683798</v>
      </c>
      <c r="F2820" s="2">
        <v>6037.9613200000003</v>
      </c>
      <c r="G2820" s="2">
        <v>32247.107769999999</v>
      </c>
      <c r="H2820" s="3">
        <f t="shared" si="173"/>
        <v>4.3407277822707213</v>
      </c>
      <c r="I2820" s="2">
        <v>17723.899079999999</v>
      </c>
      <c r="J2820" s="3">
        <f t="shared" si="174"/>
        <v>0.8194138673689626</v>
      </c>
      <c r="K2820" s="2">
        <v>6037.9613200000003</v>
      </c>
      <c r="L2820" s="2">
        <v>32247.107769999999</v>
      </c>
      <c r="M2820" s="3">
        <f t="shared" si="175"/>
        <v>4.3407277822707213</v>
      </c>
    </row>
    <row r="2821" spans="1:13" x14ac:dyDescent="0.2">
      <c r="A2821" s="1" t="s">
        <v>251</v>
      </c>
      <c r="B2821" s="1" t="s">
        <v>213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0</v>
      </c>
      <c r="H2821" s="3" t="str">
        <f t="shared" ref="H2821:H2884" si="177">IF(F2821=0,"",(G2821/F2821-1))</f>
        <v/>
      </c>
      <c r="I2821" s="2">
        <v>81.7042</v>
      </c>
      <c r="J2821" s="3">
        <f t="shared" ref="J2821:J2884" si="178">IF(I2821=0,"",(G2821/I2821-1))</f>
        <v>-1</v>
      </c>
      <c r="K2821" s="2">
        <v>0</v>
      </c>
      <c r="L2821" s="2">
        <v>0</v>
      </c>
      <c r="M2821" s="3" t="str">
        <f t="shared" ref="M2821:M2884" si="179">IF(K2821=0,"",(L2821/K2821-1))</f>
        <v/>
      </c>
    </row>
    <row r="2822" spans="1:13" x14ac:dyDescent="0.2">
      <c r="A2822" s="1" t="s">
        <v>251</v>
      </c>
      <c r="B2822" s="1" t="s">
        <v>124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53.462800000000001</v>
      </c>
      <c r="H2822" s="3" t="str">
        <f t="shared" si="177"/>
        <v/>
      </c>
      <c r="I2822" s="2">
        <v>66.903599999999997</v>
      </c>
      <c r="J2822" s="3">
        <f t="shared" si="178"/>
        <v>-0.20089800847786965</v>
      </c>
      <c r="K2822" s="2">
        <v>0</v>
      </c>
      <c r="L2822" s="2">
        <v>53.462800000000001</v>
      </c>
      <c r="M2822" s="3" t="str">
        <f t="shared" si="179"/>
        <v/>
      </c>
    </row>
    <row r="2823" spans="1:13" x14ac:dyDescent="0.2">
      <c r="A2823" s="1" t="s">
        <v>251</v>
      </c>
      <c r="B2823" s="1" t="s">
        <v>212</v>
      </c>
      <c r="C2823" s="2">
        <v>0</v>
      </c>
      <c r="D2823" s="2">
        <v>0</v>
      </c>
      <c r="E2823" s="3" t="str">
        <f t="shared" si="176"/>
        <v/>
      </c>
      <c r="F2823" s="2">
        <v>14.517340000000001</v>
      </c>
      <c r="G2823" s="2">
        <v>0</v>
      </c>
      <c r="H2823" s="3">
        <f t="shared" si="177"/>
        <v>-1</v>
      </c>
      <c r="I2823" s="2">
        <v>70.503370000000004</v>
      </c>
      <c r="J2823" s="3">
        <f t="shared" si="178"/>
        <v>-1</v>
      </c>
      <c r="K2823" s="2">
        <v>14.517340000000001</v>
      </c>
      <c r="L2823" s="2">
        <v>0</v>
      </c>
      <c r="M2823" s="3">
        <f t="shared" si="179"/>
        <v>-1</v>
      </c>
    </row>
    <row r="2824" spans="1:13" x14ac:dyDescent="0.2">
      <c r="A2824" s="1" t="s">
        <v>251</v>
      </c>
      <c r="B2824" s="1" t="s">
        <v>123</v>
      </c>
      <c r="C2824" s="2">
        <v>0</v>
      </c>
      <c r="D2824" s="2">
        <v>0</v>
      </c>
      <c r="E2824" s="3" t="str">
        <f t="shared" si="176"/>
        <v/>
      </c>
      <c r="F2824" s="2">
        <v>61.020960000000002</v>
      </c>
      <c r="G2824" s="2">
        <v>15.504910000000001</v>
      </c>
      <c r="H2824" s="3">
        <f t="shared" si="177"/>
        <v>-0.74590845506199832</v>
      </c>
      <c r="I2824" s="2">
        <v>95.432929999999999</v>
      </c>
      <c r="J2824" s="3">
        <f t="shared" si="178"/>
        <v>-0.83753081876455016</v>
      </c>
      <c r="K2824" s="2">
        <v>61.020960000000002</v>
      </c>
      <c r="L2824" s="2">
        <v>15.504910000000001</v>
      </c>
      <c r="M2824" s="3">
        <f t="shared" si="179"/>
        <v>-0.74590845506199832</v>
      </c>
    </row>
    <row r="2825" spans="1:13" x14ac:dyDescent="0.2">
      <c r="A2825" s="1" t="s">
        <v>251</v>
      </c>
      <c r="B2825" s="1" t="s">
        <v>210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0</v>
      </c>
      <c r="L2825" s="2">
        <v>0</v>
      </c>
      <c r="M2825" s="3" t="str">
        <f t="shared" si="179"/>
        <v/>
      </c>
    </row>
    <row r="2826" spans="1:13" x14ac:dyDescent="0.2">
      <c r="A2826" s="1" t="s">
        <v>251</v>
      </c>
      <c r="B2826" s="1" t="s">
        <v>122</v>
      </c>
      <c r="C2826" s="2">
        <v>42.375590000000003</v>
      </c>
      <c r="D2826" s="2">
        <v>337.91989999999998</v>
      </c>
      <c r="E2826" s="3">
        <f t="shared" si="176"/>
        <v>6.9743998844617847</v>
      </c>
      <c r="F2826" s="2">
        <v>4554.2348599999996</v>
      </c>
      <c r="G2826" s="2">
        <v>5817.6712600000001</v>
      </c>
      <c r="H2826" s="3">
        <f t="shared" si="177"/>
        <v>0.27742012409083361</v>
      </c>
      <c r="I2826" s="2">
        <v>5743.4640099999997</v>
      </c>
      <c r="J2826" s="3">
        <f t="shared" si="178"/>
        <v>1.2920295116465752E-2</v>
      </c>
      <c r="K2826" s="2">
        <v>4554.2348599999996</v>
      </c>
      <c r="L2826" s="2">
        <v>5817.6712600000001</v>
      </c>
      <c r="M2826" s="3">
        <f t="shared" si="179"/>
        <v>0.27742012409083361</v>
      </c>
    </row>
    <row r="2827" spans="1:13" x14ac:dyDescent="0.2">
      <c r="A2827" s="1" t="s">
        <v>251</v>
      </c>
      <c r="B2827" s="1" t="s">
        <v>121</v>
      </c>
      <c r="C2827" s="2">
        <v>588.92007999999998</v>
      </c>
      <c r="D2827" s="2">
        <v>788.73307999999997</v>
      </c>
      <c r="E2827" s="3">
        <f t="shared" si="176"/>
        <v>0.33928712364502833</v>
      </c>
      <c r="F2827" s="2">
        <v>28214.13334</v>
      </c>
      <c r="G2827" s="2">
        <v>28491.727800000001</v>
      </c>
      <c r="H2827" s="3">
        <f t="shared" si="177"/>
        <v>9.8388441230781165E-3</v>
      </c>
      <c r="I2827" s="2">
        <v>38908.300320000002</v>
      </c>
      <c r="J2827" s="3">
        <f t="shared" si="178"/>
        <v>-0.26772108867077848</v>
      </c>
      <c r="K2827" s="2">
        <v>28214.13334</v>
      </c>
      <c r="L2827" s="2">
        <v>28491.727800000001</v>
      </c>
      <c r="M2827" s="3">
        <f t="shared" si="179"/>
        <v>9.8388441230781165E-3</v>
      </c>
    </row>
    <row r="2828" spans="1:13" x14ac:dyDescent="0.2">
      <c r="A2828" s="1" t="s">
        <v>251</v>
      </c>
      <c r="B2828" s="1" t="s">
        <v>120</v>
      </c>
      <c r="C2828" s="2">
        <v>13.759069999999999</v>
      </c>
      <c r="D2828" s="2">
        <v>150.23882</v>
      </c>
      <c r="E2828" s="3">
        <f t="shared" si="176"/>
        <v>9.9192568974501913</v>
      </c>
      <c r="F2828" s="2">
        <v>2881.4115499999998</v>
      </c>
      <c r="G2828" s="2">
        <v>4361.8921300000002</v>
      </c>
      <c r="H2828" s="3">
        <f t="shared" si="177"/>
        <v>0.5138039305770119</v>
      </c>
      <c r="I2828" s="2">
        <v>2974.5251199999998</v>
      </c>
      <c r="J2828" s="3">
        <f t="shared" si="178"/>
        <v>0.46641630311731919</v>
      </c>
      <c r="K2828" s="2">
        <v>2881.4115499999998</v>
      </c>
      <c r="L2828" s="2">
        <v>4361.8921300000002</v>
      </c>
      <c r="M2828" s="3">
        <f t="shared" si="179"/>
        <v>0.5138039305770119</v>
      </c>
    </row>
    <row r="2829" spans="1:13" x14ac:dyDescent="0.2">
      <c r="A2829" s="1" t="s">
        <v>251</v>
      </c>
      <c r="B2829" s="1" t="s">
        <v>166</v>
      </c>
      <c r="C2829" s="2">
        <v>0</v>
      </c>
      <c r="D2829" s="2">
        <v>0</v>
      </c>
      <c r="E2829" s="3" t="str">
        <f t="shared" si="176"/>
        <v/>
      </c>
      <c r="F2829" s="2">
        <v>0</v>
      </c>
      <c r="G2829" s="2">
        <v>35.130240000000001</v>
      </c>
      <c r="H2829" s="3" t="str">
        <f t="shared" si="177"/>
        <v/>
      </c>
      <c r="I2829" s="2">
        <v>8.5375599999999991</v>
      </c>
      <c r="J2829" s="3">
        <f t="shared" si="178"/>
        <v>3.1147868946162607</v>
      </c>
      <c r="K2829" s="2">
        <v>0</v>
      </c>
      <c r="L2829" s="2">
        <v>35.130240000000001</v>
      </c>
      <c r="M2829" s="3" t="str">
        <f t="shared" si="179"/>
        <v/>
      </c>
    </row>
    <row r="2830" spans="1:13" x14ac:dyDescent="0.2">
      <c r="A2830" s="1" t="s">
        <v>251</v>
      </c>
      <c r="B2830" s="1" t="s">
        <v>119</v>
      </c>
      <c r="C2830" s="2">
        <v>0</v>
      </c>
      <c r="D2830" s="2">
        <v>0.55874000000000001</v>
      </c>
      <c r="E2830" s="3" t="str">
        <f t="shared" si="176"/>
        <v/>
      </c>
      <c r="F2830" s="2">
        <v>26.768809999999998</v>
      </c>
      <c r="G2830" s="2">
        <v>32.626309999999997</v>
      </c>
      <c r="H2830" s="3">
        <f t="shared" si="177"/>
        <v>0.21881809464074031</v>
      </c>
      <c r="I2830" s="2">
        <v>104.72204000000001</v>
      </c>
      <c r="J2830" s="3">
        <f t="shared" si="178"/>
        <v>-0.68844848706155837</v>
      </c>
      <c r="K2830" s="2">
        <v>26.768809999999998</v>
      </c>
      <c r="L2830" s="2">
        <v>32.626309999999997</v>
      </c>
      <c r="M2830" s="3">
        <f t="shared" si="179"/>
        <v>0.21881809464074031</v>
      </c>
    </row>
    <row r="2831" spans="1:13" x14ac:dyDescent="0.2">
      <c r="A2831" s="1" t="s">
        <v>251</v>
      </c>
      <c r="B2831" s="1" t="s">
        <v>118</v>
      </c>
      <c r="C2831" s="2">
        <v>24.794550000000001</v>
      </c>
      <c r="D2831" s="2">
        <v>0</v>
      </c>
      <c r="E2831" s="3">
        <f t="shared" si="176"/>
        <v>-1</v>
      </c>
      <c r="F2831" s="2">
        <v>596.80290000000002</v>
      </c>
      <c r="G2831" s="2">
        <v>1380.9846399999999</v>
      </c>
      <c r="H2831" s="3">
        <f t="shared" si="177"/>
        <v>1.3139710614676972</v>
      </c>
      <c r="I2831" s="2">
        <v>769.36721</v>
      </c>
      <c r="J2831" s="3">
        <f t="shared" si="178"/>
        <v>0.79496165426649767</v>
      </c>
      <c r="K2831" s="2">
        <v>596.80290000000002</v>
      </c>
      <c r="L2831" s="2">
        <v>1380.9846399999999</v>
      </c>
      <c r="M2831" s="3">
        <f t="shared" si="179"/>
        <v>1.3139710614676972</v>
      </c>
    </row>
    <row r="2832" spans="1:13" x14ac:dyDescent="0.2">
      <c r="A2832" s="1" t="s">
        <v>251</v>
      </c>
      <c r="B2832" s="1" t="s">
        <v>117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0</v>
      </c>
      <c r="H2832" s="3" t="str">
        <f t="shared" si="177"/>
        <v/>
      </c>
      <c r="I2832" s="2">
        <v>0</v>
      </c>
      <c r="J2832" s="3" t="str">
        <f t="shared" si="178"/>
        <v/>
      </c>
      <c r="K2832" s="2">
        <v>0</v>
      </c>
      <c r="L2832" s="2">
        <v>0</v>
      </c>
      <c r="M2832" s="3" t="str">
        <f t="shared" si="179"/>
        <v/>
      </c>
    </row>
    <row r="2833" spans="1:13" x14ac:dyDescent="0.2">
      <c r="A2833" s="1" t="s">
        <v>251</v>
      </c>
      <c r="B2833" s="1" t="s">
        <v>208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0</v>
      </c>
      <c r="H2833" s="3" t="str">
        <f t="shared" si="177"/>
        <v/>
      </c>
      <c r="I2833" s="2">
        <v>0</v>
      </c>
      <c r="J2833" s="3" t="str">
        <f t="shared" si="178"/>
        <v/>
      </c>
      <c r="K2833" s="2">
        <v>0</v>
      </c>
      <c r="L2833" s="2">
        <v>0</v>
      </c>
      <c r="M2833" s="3" t="str">
        <f t="shared" si="179"/>
        <v/>
      </c>
    </row>
    <row r="2834" spans="1:13" x14ac:dyDescent="0.2">
      <c r="A2834" s="1" t="s">
        <v>251</v>
      </c>
      <c r="B2834" s="1" t="s">
        <v>116</v>
      </c>
      <c r="C2834" s="2">
        <v>20.396350000000002</v>
      </c>
      <c r="D2834" s="2">
        <v>152.49315000000001</v>
      </c>
      <c r="E2834" s="3">
        <f t="shared" si="176"/>
        <v>6.4764921174621932</v>
      </c>
      <c r="F2834" s="2">
        <v>8987.0251499999995</v>
      </c>
      <c r="G2834" s="2">
        <v>1484.7764999999999</v>
      </c>
      <c r="H2834" s="3">
        <f t="shared" si="177"/>
        <v>-0.83478665351236947</v>
      </c>
      <c r="I2834" s="2">
        <v>13928.229499999999</v>
      </c>
      <c r="J2834" s="3">
        <f t="shared" si="178"/>
        <v>-0.89339804459712557</v>
      </c>
      <c r="K2834" s="2">
        <v>8987.0251499999995</v>
      </c>
      <c r="L2834" s="2">
        <v>1484.7764999999999</v>
      </c>
      <c r="M2834" s="3">
        <f t="shared" si="179"/>
        <v>-0.83478665351236947</v>
      </c>
    </row>
    <row r="2835" spans="1:13" x14ac:dyDescent="0.2">
      <c r="A2835" s="1" t="s">
        <v>251</v>
      </c>
      <c r="B2835" s="1" t="s">
        <v>115</v>
      </c>
      <c r="C2835" s="2">
        <v>0</v>
      </c>
      <c r="D2835" s="2">
        <v>0</v>
      </c>
      <c r="E2835" s="3" t="str">
        <f t="shared" si="176"/>
        <v/>
      </c>
      <c r="F2835" s="2">
        <v>1.29E-2</v>
      </c>
      <c r="G2835" s="2">
        <v>43.474930000000001</v>
      </c>
      <c r="H2835" s="3">
        <f t="shared" si="177"/>
        <v>3369.1496124031009</v>
      </c>
      <c r="I2835" s="2">
        <v>26.71321</v>
      </c>
      <c r="J2835" s="3">
        <f t="shared" si="178"/>
        <v>0.62746933071689992</v>
      </c>
      <c r="K2835" s="2">
        <v>1.29E-2</v>
      </c>
      <c r="L2835" s="2">
        <v>43.474930000000001</v>
      </c>
      <c r="M2835" s="3">
        <f t="shared" si="179"/>
        <v>3369.1496124031009</v>
      </c>
    </row>
    <row r="2836" spans="1:13" x14ac:dyDescent="0.2">
      <c r="A2836" s="1" t="s">
        <v>251</v>
      </c>
      <c r="B2836" s="1" t="s">
        <v>114</v>
      </c>
      <c r="C2836" s="2">
        <v>1.6040700000000001</v>
      </c>
      <c r="D2836" s="2">
        <v>3.7253599999999998</v>
      </c>
      <c r="E2836" s="3">
        <f t="shared" si="176"/>
        <v>1.3224422874313464</v>
      </c>
      <c r="F2836" s="2">
        <v>43.715499999999999</v>
      </c>
      <c r="G2836" s="2">
        <v>40.465089999999996</v>
      </c>
      <c r="H2836" s="3">
        <f t="shared" si="177"/>
        <v>-7.4353718932644086E-2</v>
      </c>
      <c r="I2836" s="2">
        <v>34.401470000000003</v>
      </c>
      <c r="J2836" s="3">
        <f t="shared" si="178"/>
        <v>0.17626049119412612</v>
      </c>
      <c r="K2836" s="2">
        <v>43.715499999999999</v>
      </c>
      <c r="L2836" s="2">
        <v>40.465089999999996</v>
      </c>
      <c r="M2836" s="3">
        <f t="shared" si="179"/>
        <v>-7.4353718932644086E-2</v>
      </c>
    </row>
    <row r="2837" spans="1:13" x14ac:dyDescent="0.2">
      <c r="A2837" s="1" t="s">
        <v>251</v>
      </c>
      <c r="B2837" s="1" t="s">
        <v>157</v>
      </c>
      <c r="C2837" s="2">
        <v>0</v>
      </c>
      <c r="D2837" s="2">
        <v>0</v>
      </c>
      <c r="E2837" s="3" t="str">
        <f t="shared" si="176"/>
        <v/>
      </c>
      <c r="F2837" s="2">
        <v>0</v>
      </c>
      <c r="G2837" s="2">
        <v>0</v>
      </c>
      <c r="H2837" s="3" t="str">
        <f t="shared" si="177"/>
        <v/>
      </c>
      <c r="I2837" s="2">
        <v>0</v>
      </c>
      <c r="J2837" s="3" t="str">
        <f t="shared" si="178"/>
        <v/>
      </c>
      <c r="K2837" s="2">
        <v>0</v>
      </c>
      <c r="L2837" s="2">
        <v>0</v>
      </c>
      <c r="M2837" s="3" t="str">
        <f t="shared" si="179"/>
        <v/>
      </c>
    </row>
    <row r="2838" spans="1:13" x14ac:dyDescent="0.2">
      <c r="A2838" s="1" t="s">
        <v>251</v>
      </c>
      <c r="B2838" s="1" t="s">
        <v>113</v>
      </c>
      <c r="C2838" s="2">
        <v>0</v>
      </c>
      <c r="D2838" s="2">
        <v>0</v>
      </c>
      <c r="E2838" s="3" t="str">
        <f t="shared" si="176"/>
        <v/>
      </c>
      <c r="F2838" s="2">
        <v>17.530200000000001</v>
      </c>
      <c r="G2838" s="2">
        <v>0</v>
      </c>
      <c r="H2838" s="3">
        <f t="shared" si="177"/>
        <v>-1</v>
      </c>
      <c r="I2838" s="2">
        <v>0.80991999999999997</v>
      </c>
      <c r="J2838" s="3">
        <f t="shared" si="178"/>
        <v>-1</v>
      </c>
      <c r="K2838" s="2">
        <v>17.530200000000001</v>
      </c>
      <c r="L2838" s="2">
        <v>0</v>
      </c>
      <c r="M2838" s="3">
        <f t="shared" si="179"/>
        <v>-1</v>
      </c>
    </row>
    <row r="2839" spans="1:13" x14ac:dyDescent="0.2">
      <c r="A2839" s="1" t="s">
        <v>251</v>
      </c>
      <c r="B2839" s="1" t="s">
        <v>206</v>
      </c>
      <c r="C2839" s="2">
        <v>0</v>
      </c>
      <c r="D2839" s="2">
        <v>0</v>
      </c>
      <c r="E2839" s="3" t="str">
        <f t="shared" si="176"/>
        <v/>
      </c>
      <c r="F2839" s="2">
        <v>0</v>
      </c>
      <c r="G2839" s="2">
        <v>0</v>
      </c>
      <c r="H2839" s="3" t="str">
        <f t="shared" si="177"/>
        <v/>
      </c>
      <c r="I2839" s="2">
        <v>0</v>
      </c>
      <c r="J2839" s="3" t="str">
        <f t="shared" si="178"/>
        <v/>
      </c>
      <c r="K2839" s="2">
        <v>0</v>
      </c>
      <c r="L2839" s="2">
        <v>0</v>
      </c>
      <c r="M2839" s="3" t="str">
        <f t="shared" si="179"/>
        <v/>
      </c>
    </row>
    <row r="2840" spans="1:13" x14ac:dyDescent="0.2">
      <c r="A2840" s="1" t="s">
        <v>251</v>
      </c>
      <c r="B2840" s="1" t="s">
        <v>156</v>
      </c>
      <c r="C2840" s="2">
        <v>18.333919999999999</v>
      </c>
      <c r="D2840" s="2">
        <v>85.627070000000003</v>
      </c>
      <c r="E2840" s="3">
        <f t="shared" si="176"/>
        <v>3.6704180011694172</v>
      </c>
      <c r="F2840" s="2">
        <v>849.28494000000001</v>
      </c>
      <c r="G2840" s="2">
        <v>937.39545999999996</v>
      </c>
      <c r="H2840" s="3">
        <f t="shared" si="177"/>
        <v>0.10374671191037477</v>
      </c>
      <c r="I2840" s="2">
        <v>1036.5248099999999</v>
      </c>
      <c r="J2840" s="3">
        <f t="shared" si="178"/>
        <v>-9.5636253993765852E-2</v>
      </c>
      <c r="K2840" s="2">
        <v>849.28494000000001</v>
      </c>
      <c r="L2840" s="2">
        <v>937.39545999999996</v>
      </c>
      <c r="M2840" s="3">
        <f t="shared" si="179"/>
        <v>0.10374671191037477</v>
      </c>
    </row>
    <row r="2841" spans="1:13" x14ac:dyDescent="0.2">
      <c r="A2841" s="1" t="s">
        <v>251</v>
      </c>
      <c r="B2841" s="1" t="s">
        <v>112</v>
      </c>
      <c r="C2841" s="2">
        <v>0</v>
      </c>
      <c r="D2841" s="2">
        <v>0</v>
      </c>
      <c r="E2841" s="3" t="str">
        <f t="shared" si="176"/>
        <v/>
      </c>
      <c r="F2841" s="2">
        <v>2.6700000000000002E-2</v>
      </c>
      <c r="G2841" s="2">
        <v>113.02341</v>
      </c>
      <c r="H2841" s="3">
        <f t="shared" si="177"/>
        <v>4232.0865168539322</v>
      </c>
      <c r="I2841" s="2">
        <v>59.95241</v>
      </c>
      <c r="J2841" s="3">
        <f t="shared" si="178"/>
        <v>0.88521879270574777</v>
      </c>
      <c r="K2841" s="2">
        <v>2.6700000000000002E-2</v>
      </c>
      <c r="L2841" s="2">
        <v>113.02341</v>
      </c>
      <c r="M2841" s="3">
        <f t="shared" si="179"/>
        <v>4232.0865168539322</v>
      </c>
    </row>
    <row r="2842" spans="1:13" x14ac:dyDescent="0.2">
      <c r="A2842" s="1" t="s">
        <v>251</v>
      </c>
      <c r="B2842" s="1" t="s">
        <v>111</v>
      </c>
      <c r="C2842" s="2">
        <v>0</v>
      </c>
      <c r="D2842" s="2">
        <v>23.727419999999999</v>
      </c>
      <c r="E2842" s="3" t="str">
        <f t="shared" si="176"/>
        <v/>
      </c>
      <c r="F2842" s="2">
        <v>130.01787999999999</v>
      </c>
      <c r="G2842" s="2">
        <v>132.11328</v>
      </c>
      <c r="H2842" s="3">
        <f t="shared" si="177"/>
        <v>1.6116244934927471E-2</v>
      </c>
      <c r="I2842" s="2">
        <v>144.34486000000001</v>
      </c>
      <c r="J2842" s="3">
        <f t="shared" si="178"/>
        <v>-8.4738590622485677E-2</v>
      </c>
      <c r="K2842" s="2">
        <v>130.01787999999999</v>
      </c>
      <c r="L2842" s="2">
        <v>132.11328</v>
      </c>
      <c r="M2842" s="3">
        <f t="shared" si="179"/>
        <v>1.6116244934927471E-2</v>
      </c>
    </row>
    <row r="2843" spans="1:13" x14ac:dyDescent="0.2">
      <c r="A2843" s="1" t="s">
        <v>251</v>
      </c>
      <c r="B2843" s="1" t="s">
        <v>110</v>
      </c>
      <c r="C2843" s="2">
        <v>3039.5478400000002</v>
      </c>
      <c r="D2843" s="2">
        <v>4800.8290699999998</v>
      </c>
      <c r="E2843" s="3">
        <f t="shared" si="176"/>
        <v>0.5794550119665165</v>
      </c>
      <c r="F2843" s="2">
        <v>115725.30536</v>
      </c>
      <c r="G2843" s="2">
        <v>134179.89373000001</v>
      </c>
      <c r="H2843" s="3">
        <f t="shared" si="177"/>
        <v>0.159468910560151</v>
      </c>
      <c r="I2843" s="2">
        <v>153166.80055000001</v>
      </c>
      <c r="J2843" s="3">
        <f t="shared" si="178"/>
        <v>-0.1239622865517902</v>
      </c>
      <c r="K2843" s="2">
        <v>115725.30536</v>
      </c>
      <c r="L2843" s="2">
        <v>134179.89373000001</v>
      </c>
      <c r="M2843" s="3">
        <f t="shared" si="179"/>
        <v>0.159468910560151</v>
      </c>
    </row>
    <row r="2844" spans="1:13" x14ac:dyDescent="0.2">
      <c r="A2844" s="1" t="s">
        <v>251</v>
      </c>
      <c r="B2844" s="1" t="s">
        <v>155</v>
      </c>
      <c r="C2844" s="2">
        <v>0</v>
      </c>
      <c r="D2844" s="2">
        <v>0</v>
      </c>
      <c r="E2844" s="3" t="str">
        <f t="shared" si="176"/>
        <v/>
      </c>
      <c r="F2844" s="2">
        <v>0</v>
      </c>
      <c r="G2844" s="2">
        <v>0</v>
      </c>
      <c r="H2844" s="3" t="str">
        <f t="shared" si="177"/>
        <v/>
      </c>
      <c r="I2844" s="2">
        <v>0</v>
      </c>
      <c r="J2844" s="3" t="str">
        <f t="shared" si="178"/>
        <v/>
      </c>
      <c r="K2844" s="2">
        <v>0</v>
      </c>
      <c r="L2844" s="2">
        <v>0</v>
      </c>
      <c r="M2844" s="3" t="str">
        <f t="shared" si="179"/>
        <v/>
      </c>
    </row>
    <row r="2845" spans="1:13" x14ac:dyDescent="0.2">
      <c r="A2845" s="1" t="s">
        <v>251</v>
      </c>
      <c r="B2845" s="1" t="s">
        <v>109</v>
      </c>
      <c r="C2845" s="2">
        <v>27.706050000000001</v>
      </c>
      <c r="D2845" s="2">
        <v>25.101279999999999</v>
      </c>
      <c r="E2845" s="3">
        <f t="shared" si="176"/>
        <v>-9.4014484201104143E-2</v>
      </c>
      <c r="F2845" s="2">
        <v>238.35758999999999</v>
      </c>
      <c r="G2845" s="2">
        <v>211.84278</v>
      </c>
      <c r="H2845" s="3">
        <f t="shared" si="177"/>
        <v>-0.11123962949952626</v>
      </c>
      <c r="I2845" s="2">
        <v>573.10433999999998</v>
      </c>
      <c r="J2845" s="3">
        <f t="shared" si="178"/>
        <v>-0.63035914193216547</v>
      </c>
      <c r="K2845" s="2">
        <v>238.35758999999999</v>
      </c>
      <c r="L2845" s="2">
        <v>211.84278</v>
      </c>
      <c r="M2845" s="3">
        <f t="shared" si="179"/>
        <v>-0.11123962949952626</v>
      </c>
    </row>
    <row r="2846" spans="1:13" x14ac:dyDescent="0.2">
      <c r="A2846" s="1" t="s">
        <v>251</v>
      </c>
      <c r="B2846" s="1" t="s">
        <v>203</v>
      </c>
      <c r="C2846" s="2">
        <v>0</v>
      </c>
      <c r="D2846" s="2">
        <v>0</v>
      </c>
      <c r="E2846" s="3" t="str">
        <f t="shared" si="176"/>
        <v/>
      </c>
      <c r="F2846" s="2">
        <v>18.756779999999999</v>
      </c>
      <c r="G2846" s="2">
        <v>393.63184999999999</v>
      </c>
      <c r="H2846" s="3">
        <f t="shared" si="177"/>
        <v>19.986110089258393</v>
      </c>
      <c r="I2846" s="2">
        <v>250.91399000000001</v>
      </c>
      <c r="J2846" s="3">
        <f t="shared" si="178"/>
        <v>0.56879195934830085</v>
      </c>
      <c r="K2846" s="2">
        <v>18.756779999999999</v>
      </c>
      <c r="L2846" s="2">
        <v>393.63184999999999</v>
      </c>
      <c r="M2846" s="3">
        <f t="shared" si="179"/>
        <v>19.986110089258393</v>
      </c>
    </row>
    <row r="2847" spans="1:13" x14ac:dyDescent="0.2">
      <c r="A2847" s="1" t="s">
        <v>251</v>
      </c>
      <c r="B2847" s="1" t="s">
        <v>202</v>
      </c>
      <c r="C2847" s="2">
        <v>0</v>
      </c>
      <c r="D2847" s="2">
        <v>0</v>
      </c>
      <c r="E2847" s="3" t="str">
        <f t="shared" si="176"/>
        <v/>
      </c>
      <c r="F2847" s="2">
        <v>0</v>
      </c>
      <c r="G2847" s="2">
        <v>3.58</v>
      </c>
      <c r="H2847" s="3" t="str">
        <f t="shared" si="177"/>
        <v/>
      </c>
      <c r="I2847" s="2">
        <v>0</v>
      </c>
      <c r="J2847" s="3" t="str">
        <f t="shared" si="178"/>
        <v/>
      </c>
      <c r="K2847" s="2">
        <v>0</v>
      </c>
      <c r="L2847" s="2">
        <v>3.58</v>
      </c>
      <c r="M2847" s="3" t="str">
        <f t="shared" si="179"/>
        <v/>
      </c>
    </row>
    <row r="2848" spans="1:13" x14ac:dyDescent="0.2">
      <c r="A2848" s="1" t="s">
        <v>251</v>
      </c>
      <c r="B2848" s="1" t="s">
        <v>154</v>
      </c>
      <c r="C2848" s="2">
        <v>0</v>
      </c>
      <c r="D2848" s="2">
        <v>0</v>
      </c>
      <c r="E2848" s="3" t="str">
        <f t="shared" si="176"/>
        <v/>
      </c>
      <c r="F2848" s="2">
        <v>135.57420999999999</v>
      </c>
      <c r="G2848" s="2">
        <v>199.52354</v>
      </c>
      <c r="H2848" s="3">
        <f t="shared" si="177"/>
        <v>0.47169244061979043</v>
      </c>
      <c r="I2848" s="2">
        <v>31.711120000000001</v>
      </c>
      <c r="J2848" s="3">
        <f t="shared" si="178"/>
        <v>5.2919108502001819</v>
      </c>
      <c r="K2848" s="2">
        <v>135.57420999999999</v>
      </c>
      <c r="L2848" s="2">
        <v>199.52354</v>
      </c>
      <c r="M2848" s="3">
        <f t="shared" si="179"/>
        <v>0.47169244061979043</v>
      </c>
    </row>
    <row r="2849" spans="1:13" x14ac:dyDescent="0.2">
      <c r="A2849" s="1" t="s">
        <v>251</v>
      </c>
      <c r="B2849" s="1" t="s">
        <v>108</v>
      </c>
      <c r="C2849" s="2">
        <v>0</v>
      </c>
      <c r="D2849" s="2">
        <v>1.6171</v>
      </c>
      <c r="E2849" s="3" t="str">
        <f t="shared" si="176"/>
        <v/>
      </c>
      <c r="F2849" s="2">
        <v>64.233699999999999</v>
      </c>
      <c r="G2849" s="2">
        <v>69.100960000000001</v>
      </c>
      <c r="H2849" s="3">
        <f t="shared" si="177"/>
        <v>7.5774243115374063E-2</v>
      </c>
      <c r="I2849" s="2">
        <v>76.853849999999994</v>
      </c>
      <c r="J2849" s="3">
        <f t="shared" si="178"/>
        <v>-0.10087835547601054</v>
      </c>
      <c r="K2849" s="2">
        <v>64.233699999999999</v>
      </c>
      <c r="L2849" s="2">
        <v>69.100960000000001</v>
      </c>
      <c r="M2849" s="3">
        <f t="shared" si="179"/>
        <v>7.5774243115374063E-2</v>
      </c>
    </row>
    <row r="2850" spans="1:13" x14ac:dyDescent="0.2">
      <c r="A2850" s="1" t="s">
        <v>251</v>
      </c>
      <c r="B2850" s="1" t="s">
        <v>201</v>
      </c>
      <c r="C2850" s="2">
        <v>0</v>
      </c>
      <c r="D2850" s="2">
        <v>0</v>
      </c>
      <c r="E2850" s="3" t="str">
        <f t="shared" si="176"/>
        <v/>
      </c>
      <c r="F2850" s="2">
        <v>47.630969999999998</v>
      </c>
      <c r="G2850" s="2">
        <v>14.889200000000001</v>
      </c>
      <c r="H2850" s="3">
        <f t="shared" si="177"/>
        <v>-0.68740506439402771</v>
      </c>
      <c r="I2850" s="2">
        <v>24.87538</v>
      </c>
      <c r="J2850" s="3">
        <f t="shared" si="178"/>
        <v>-0.40144833968365501</v>
      </c>
      <c r="K2850" s="2">
        <v>47.630969999999998</v>
      </c>
      <c r="L2850" s="2">
        <v>14.889200000000001</v>
      </c>
      <c r="M2850" s="3">
        <f t="shared" si="179"/>
        <v>-0.68740506439402771</v>
      </c>
    </row>
    <row r="2851" spans="1:13" x14ac:dyDescent="0.2">
      <c r="A2851" s="1" t="s">
        <v>251</v>
      </c>
      <c r="B2851" s="1" t="s">
        <v>107</v>
      </c>
      <c r="C2851" s="2">
        <v>0</v>
      </c>
      <c r="D2851" s="2">
        <v>0</v>
      </c>
      <c r="E2851" s="3" t="str">
        <f t="shared" si="176"/>
        <v/>
      </c>
      <c r="F2851" s="2">
        <v>10.74221</v>
      </c>
      <c r="G2851" s="2">
        <v>30.323260000000001</v>
      </c>
      <c r="H2851" s="3">
        <f t="shared" si="177"/>
        <v>1.8228139274879194</v>
      </c>
      <c r="I2851" s="2">
        <v>9.8664400000000008</v>
      </c>
      <c r="J2851" s="3">
        <f t="shared" si="178"/>
        <v>2.0733739829158235</v>
      </c>
      <c r="K2851" s="2">
        <v>10.74221</v>
      </c>
      <c r="L2851" s="2">
        <v>30.323260000000001</v>
      </c>
      <c r="M2851" s="3">
        <f t="shared" si="179"/>
        <v>1.8228139274879194</v>
      </c>
    </row>
    <row r="2852" spans="1:13" x14ac:dyDescent="0.2">
      <c r="A2852" s="1" t="s">
        <v>251</v>
      </c>
      <c r="B2852" s="1" t="s">
        <v>200</v>
      </c>
      <c r="C2852" s="2">
        <v>0</v>
      </c>
      <c r="D2852" s="2">
        <v>0</v>
      </c>
      <c r="E2852" s="3" t="str">
        <f t="shared" si="176"/>
        <v/>
      </c>
      <c r="F2852" s="2">
        <v>0</v>
      </c>
      <c r="G2852" s="2">
        <v>0</v>
      </c>
      <c r="H2852" s="3" t="str">
        <f t="shared" si="177"/>
        <v/>
      </c>
      <c r="I2852" s="2">
        <v>8.4429800000000004</v>
      </c>
      <c r="J2852" s="3">
        <f t="shared" si="178"/>
        <v>-1</v>
      </c>
      <c r="K2852" s="2">
        <v>0</v>
      </c>
      <c r="L2852" s="2">
        <v>0</v>
      </c>
      <c r="M2852" s="3" t="str">
        <f t="shared" si="179"/>
        <v/>
      </c>
    </row>
    <row r="2853" spans="1:13" x14ac:dyDescent="0.2">
      <c r="A2853" s="1" t="s">
        <v>251</v>
      </c>
      <c r="B2853" s="1" t="s">
        <v>106</v>
      </c>
      <c r="C2853" s="2">
        <v>32.904890000000002</v>
      </c>
      <c r="D2853" s="2">
        <v>98.092609999999993</v>
      </c>
      <c r="E2853" s="3">
        <f t="shared" si="176"/>
        <v>1.9810952110765294</v>
      </c>
      <c r="F2853" s="2">
        <v>1017.33721</v>
      </c>
      <c r="G2853" s="2">
        <v>1381.00074</v>
      </c>
      <c r="H2853" s="3">
        <f t="shared" si="177"/>
        <v>0.35746606575021467</v>
      </c>
      <c r="I2853" s="2">
        <v>1394.31951</v>
      </c>
      <c r="J2853" s="3">
        <f t="shared" si="178"/>
        <v>-9.5521649840502043E-3</v>
      </c>
      <c r="K2853" s="2">
        <v>1017.33721</v>
      </c>
      <c r="L2853" s="2">
        <v>1381.00074</v>
      </c>
      <c r="M2853" s="3">
        <f t="shared" si="179"/>
        <v>0.35746606575021467</v>
      </c>
    </row>
    <row r="2854" spans="1:13" x14ac:dyDescent="0.2">
      <c r="A2854" s="1" t="s">
        <v>251</v>
      </c>
      <c r="B2854" s="1" t="s">
        <v>153</v>
      </c>
      <c r="C2854" s="2">
        <v>0</v>
      </c>
      <c r="D2854" s="2">
        <v>0</v>
      </c>
      <c r="E2854" s="3" t="str">
        <f t="shared" si="176"/>
        <v/>
      </c>
      <c r="F2854" s="2">
        <v>0</v>
      </c>
      <c r="G2854" s="2">
        <v>0</v>
      </c>
      <c r="H2854" s="3" t="str">
        <f t="shared" si="177"/>
        <v/>
      </c>
      <c r="I2854" s="2">
        <v>4.5260000000000002E-2</v>
      </c>
      <c r="J2854" s="3">
        <f t="shared" si="178"/>
        <v>-1</v>
      </c>
      <c r="K2854" s="2">
        <v>0</v>
      </c>
      <c r="L2854" s="2">
        <v>0</v>
      </c>
      <c r="M2854" s="3" t="str">
        <f t="shared" si="179"/>
        <v/>
      </c>
    </row>
    <row r="2855" spans="1:13" x14ac:dyDescent="0.2">
      <c r="A2855" s="1" t="s">
        <v>251</v>
      </c>
      <c r="B2855" s="1" t="s">
        <v>105</v>
      </c>
      <c r="C2855" s="2">
        <v>0.39050000000000001</v>
      </c>
      <c r="D2855" s="2">
        <v>0</v>
      </c>
      <c r="E2855" s="3">
        <f t="shared" si="176"/>
        <v>-1</v>
      </c>
      <c r="F2855" s="2">
        <v>1.9025000000000001</v>
      </c>
      <c r="G2855" s="2">
        <v>9.2163400000000006</v>
      </c>
      <c r="H2855" s="3">
        <f t="shared" si="177"/>
        <v>3.8443311432325888</v>
      </c>
      <c r="I2855" s="2">
        <v>60.419750000000001</v>
      </c>
      <c r="J2855" s="3">
        <f t="shared" si="178"/>
        <v>-0.84746146748372841</v>
      </c>
      <c r="K2855" s="2">
        <v>1.9025000000000001</v>
      </c>
      <c r="L2855" s="2">
        <v>9.2163400000000006</v>
      </c>
      <c r="M2855" s="3">
        <f t="shared" si="179"/>
        <v>3.8443311432325888</v>
      </c>
    </row>
    <row r="2856" spans="1:13" x14ac:dyDescent="0.2">
      <c r="A2856" s="1" t="s">
        <v>251</v>
      </c>
      <c r="B2856" s="1" t="s">
        <v>104</v>
      </c>
      <c r="C2856" s="2">
        <v>8.6518499999999996</v>
      </c>
      <c r="D2856" s="2">
        <v>16.50414</v>
      </c>
      <c r="E2856" s="3">
        <f t="shared" si="176"/>
        <v>0.90758508295913587</v>
      </c>
      <c r="F2856" s="2">
        <v>646.25307999999995</v>
      </c>
      <c r="G2856" s="2">
        <v>925.32335</v>
      </c>
      <c r="H2856" s="3">
        <f t="shared" si="177"/>
        <v>0.43182814695444094</v>
      </c>
      <c r="I2856" s="2">
        <v>827.56317999999999</v>
      </c>
      <c r="J2856" s="3">
        <f t="shared" si="178"/>
        <v>0.11813015895656442</v>
      </c>
      <c r="K2856" s="2">
        <v>646.25307999999995</v>
      </c>
      <c r="L2856" s="2">
        <v>925.32335</v>
      </c>
      <c r="M2856" s="3">
        <f t="shared" si="179"/>
        <v>0.43182814695444094</v>
      </c>
    </row>
    <row r="2857" spans="1:13" x14ac:dyDescent="0.2">
      <c r="A2857" s="1" t="s">
        <v>251</v>
      </c>
      <c r="B2857" s="1" t="s">
        <v>103</v>
      </c>
      <c r="C2857" s="2">
        <v>0</v>
      </c>
      <c r="D2857" s="2">
        <v>5.9318200000000001</v>
      </c>
      <c r="E2857" s="3" t="str">
        <f t="shared" si="176"/>
        <v/>
      </c>
      <c r="F2857" s="2">
        <v>0</v>
      </c>
      <c r="G2857" s="2">
        <v>20.21519</v>
      </c>
      <c r="H2857" s="3" t="str">
        <f t="shared" si="177"/>
        <v/>
      </c>
      <c r="I2857" s="2">
        <v>54.913600000000002</v>
      </c>
      <c r="J2857" s="3">
        <f t="shared" si="178"/>
        <v>-0.63187279653856243</v>
      </c>
      <c r="K2857" s="2">
        <v>0</v>
      </c>
      <c r="L2857" s="2">
        <v>20.21519</v>
      </c>
      <c r="M2857" s="3" t="str">
        <f t="shared" si="179"/>
        <v/>
      </c>
    </row>
    <row r="2858" spans="1:13" x14ac:dyDescent="0.2">
      <c r="A2858" s="1" t="s">
        <v>251</v>
      </c>
      <c r="B2858" s="1" t="s">
        <v>102</v>
      </c>
      <c r="C2858" s="2">
        <v>0</v>
      </c>
      <c r="D2858" s="2">
        <v>0</v>
      </c>
      <c r="E2858" s="3" t="str">
        <f t="shared" si="176"/>
        <v/>
      </c>
      <c r="F2858" s="2">
        <v>0</v>
      </c>
      <c r="G2858" s="2">
        <v>0</v>
      </c>
      <c r="H2858" s="3" t="str">
        <f t="shared" si="177"/>
        <v/>
      </c>
      <c r="I2858" s="2">
        <v>0</v>
      </c>
      <c r="J2858" s="3" t="str">
        <f t="shared" si="178"/>
        <v/>
      </c>
      <c r="K2858" s="2">
        <v>0</v>
      </c>
      <c r="L2858" s="2">
        <v>0</v>
      </c>
      <c r="M2858" s="3" t="str">
        <f t="shared" si="179"/>
        <v/>
      </c>
    </row>
    <row r="2859" spans="1:13" x14ac:dyDescent="0.2">
      <c r="A2859" s="1" t="s">
        <v>251</v>
      </c>
      <c r="B2859" s="1" t="s">
        <v>101</v>
      </c>
      <c r="C2859" s="2">
        <v>0</v>
      </c>
      <c r="D2859" s="2">
        <v>0</v>
      </c>
      <c r="E2859" s="3" t="str">
        <f t="shared" si="176"/>
        <v/>
      </c>
      <c r="F2859" s="2">
        <v>3.00204</v>
      </c>
      <c r="G2859" s="2">
        <v>0</v>
      </c>
      <c r="H2859" s="3">
        <f t="shared" si="177"/>
        <v>-1</v>
      </c>
      <c r="I2859" s="2">
        <v>16.208680000000001</v>
      </c>
      <c r="J2859" s="3">
        <f t="shared" si="178"/>
        <v>-1</v>
      </c>
      <c r="K2859" s="2">
        <v>3.00204</v>
      </c>
      <c r="L2859" s="2">
        <v>0</v>
      </c>
      <c r="M2859" s="3">
        <f t="shared" si="179"/>
        <v>-1</v>
      </c>
    </row>
    <row r="2860" spans="1:13" x14ac:dyDescent="0.2">
      <c r="A2860" s="1" t="s">
        <v>251</v>
      </c>
      <c r="B2860" s="1" t="s">
        <v>152</v>
      </c>
      <c r="C2860" s="2">
        <v>34.314329999999998</v>
      </c>
      <c r="D2860" s="2">
        <v>0</v>
      </c>
      <c r="E2860" s="3">
        <f t="shared" si="176"/>
        <v>-1</v>
      </c>
      <c r="F2860" s="2">
        <v>620.95820000000003</v>
      </c>
      <c r="G2860" s="2">
        <v>365.95897000000002</v>
      </c>
      <c r="H2860" s="3">
        <f t="shared" si="177"/>
        <v>-0.41065442086117876</v>
      </c>
      <c r="I2860" s="2">
        <v>292.44529</v>
      </c>
      <c r="J2860" s="3">
        <f t="shared" si="178"/>
        <v>0.25137583853718426</v>
      </c>
      <c r="K2860" s="2">
        <v>620.95820000000003</v>
      </c>
      <c r="L2860" s="2">
        <v>365.95897000000002</v>
      </c>
      <c r="M2860" s="3">
        <f t="shared" si="179"/>
        <v>-0.41065442086117876</v>
      </c>
    </row>
    <row r="2861" spans="1:13" x14ac:dyDescent="0.2">
      <c r="A2861" s="1" t="s">
        <v>251</v>
      </c>
      <c r="B2861" s="1" t="s">
        <v>100</v>
      </c>
      <c r="C2861" s="2">
        <v>374.30435999999997</v>
      </c>
      <c r="D2861" s="2">
        <v>152.46243000000001</v>
      </c>
      <c r="E2861" s="3">
        <f t="shared" si="176"/>
        <v>-0.59267792125103747</v>
      </c>
      <c r="F2861" s="2">
        <v>5558.8634099999999</v>
      </c>
      <c r="G2861" s="2">
        <v>5686.1606899999997</v>
      </c>
      <c r="H2861" s="3">
        <f t="shared" si="177"/>
        <v>2.2899875498110012E-2</v>
      </c>
      <c r="I2861" s="2">
        <v>3981.7118399999999</v>
      </c>
      <c r="J2861" s="3">
        <f t="shared" si="178"/>
        <v>0.42806936274926399</v>
      </c>
      <c r="K2861" s="2">
        <v>5558.8634099999999</v>
      </c>
      <c r="L2861" s="2">
        <v>5686.1606899999997</v>
      </c>
      <c r="M2861" s="3">
        <f t="shared" si="179"/>
        <v>2.2899875498110012E-2</v>
      </c>
    </row>
    <row r="2862" spans="1:13" x14ac:dyDescent="0.2">
      <c r="A2862" s="1" t="s">
        <v>251</v>
      </c>
      <c r="B2862" s="1" t="s">
        <v>99</v>
      </c>
      <c r="C2862" s="2">
        <v>0</v>
      </c>
      <c r="D2862" s="2">
        <v>0</v>
      </c>
      <c r="E2862" s="3" t="str">
        <f t="shared" si="176"/>
        <v/>
      </c>
      <c r="F2862" s="2">
        <v>0</v>
      </c>
      <c r="G2862" s="2">
        <v>0</v>
      </c>
      <c r="H2862" s="3" t="str">
        <f t="shared" si="177"/>
        <v/>
      </c>
      <c r="I2862" s="2">
        <v>3.6044800000000001</v>
      </c>
      <c r="J2862" s="3">
        <f t="shared" si="178"/>
        <v>-1</v>
      </c>
      <c r="K2862" s="2">
        <v>0</v>
      </c>
      <c r="L2862" s="2">
        <v>0</v>
      </c>
      <c r="M2862" s="3" t="str">
        <f t="shared" si="179"/>
        <v/>
      </c>
    </row>
    <row r="2863" spans="1:13" x14ac:dyDescent="0.2">
      <c r="A2863" s="1" t="s">
        <v>251</v>
      </c>
      <c r="B2863" s="1" t="s">
        <v>98</v>
      </c>
      <c r="C2863" s="2">
        <v>0</v>
      </c>
      <c r="D2863" s="2">
        <v>0</v>
      </c>
      <c r="E2863" s="3" t="str">
        <f t="shared" si="176"/>
        <v/>
      </c>
      <c r="F2863" s="2">
        <v>0</v>
      </c>
      <c r="G2863" s="2">
        <v>8.7799999999999996E-3</v>
      </c>
      <c r="H2863" s="3" t="str">
        <f t="shared" si="177"/>
        <v/>
      </c>
      <c r="I2863" s="2">
        <v>2.6353499999999999</v>
      </c>
      <c r="J2863" s="3">
        <f t="shared" si="178"/>
        <v>-0.99666837421974308</v>
      </c>
      <c r="K2863" s="2">
        <v>0</v>
      </c>
      <c r="L2863" s="2">
        <v>8.7799999999999996E-3</v>
      </c>
      <c r="M2863" s="3" t="str">
        <f t="shared" si="179"/>
        <v/>
      </c>
    </row>
    <row r="2864" spans="1:13" x14ac:dyDescent="0.2">
      <c r="A2864" s="1" t="s">
        <v>251</v>
      </c>
      <c r="B2864" s="1" t="s">
        <v>97</v>
      </c>
      <c r="C2864" s="2">
        <v>0</v>
      </c>
      <c r="D2864" s="2">
        <v>0.27779999999999999</v>
      </c>
      <c r="E2864" s="3" t="str">
        <f t="shared" si="176"/>
        <v/>
      </c>
      <c r="F2864" s="2">
        <v>89.783379999999994</v>
      </c>
      <c r="G2864" s="2">
        <v>48.516170000000002</v>
      </c>
      <c r="H2864" s="3">
        <f t="shared" si="177"/>
        <v>-0.45963083590749199</v>
      </c>
      <c r="I2864" s="2">
        <v>111.989</v>
      </c>
      <c r="J2864" s="3">
        <f t="shared" si="178"/>
        <v>-0.56677736206234541</v>
      </c>
      <c r="K2864" s="2">
        <v>89.783379999999994</v>
      </c>
      <c r="L2864" s="2">
        <v>48.516170000000002</v>
      </c>
      <c r="M2864" s="3">
        <f t="shared" si="179"/>
        <v>-0.45963083590749199</v>
      </c>
    </row>
    <row r="2865" spans="1:13" x14ac:dyDescent="0.2">
      <c r="A2865" s="1" t="s">
        <v>251</v>
      </c>
      <c r="B2865" s="1" t="s">
        <v>197</v>
      </c>
      <c r="C2865" s="2">
        <v>0</v>
      </c>
      <c r="D2865" s="2">
        <v>0</v>
      </c>
      <c r="E2865" s="3" t="str">
        <f t="shared" si="176"/>
        <v/>
      </c>
      <c r="F2865" s="2">
        <v>0</v>
      </c>
      <c r="G2865" s="2">
        <v>6.5000000000000002E-2</v>
      </c>
      <c r="H2865" s="3" t="str">
        <f t="shared" si="177"/>
        <v/>
      </c>
      <c r="I2865" s="2">
        <v>1.55</v>
      </c>
      <c r="J2865" s="3">
        <f t="shared" si="178"/>
        <v>-0.95806451612903221</v>
      </c>
      <c r="K2865" s="2">
        <v>0</v>
      </c>
      <c r="L2865" s="2">
        <v>6.5000000000000002E-2</v>
      </c>
      <c r="M2865" s="3" t="str">
        <f t="shared" si="179"/>
        <v/>
      </c>
    </row>
    <row r="2866" spans="1:13" x14ac:dyDescent="0.2">
      <c r="A2866" s="1" t="s">
        <v>251</v>
      </c>
      <c r="B2866" s="1" t="s">
        <v>96</v>
      </c>
      <c r="C2866" s="2">
        <v>0.66332999999999998</v>
      </c>
      <c r="D2866" s="2">
        <v>0</v>
      </c>
      <c r="E2866" s="3">
        <f t="shared" si="176"/>
        <v>-1</v>
      </c>
      <c r="F2866" s="2">
        <v>0.81315000000000004</v>
      </c>
      <c r="G2866" s="2">
        <v>1.6602600000000001</v>
      </c>
      <c r="H2866" s="3">
        <f t="shared" si="177"/>
        <v>1.0417635122671092</v>
      </c>
      <c r="I2866" s="2">
        <v>1.5217400000000001</v>
      </c>
      <c r="J2866" s="3">
        <f t="shared" si="178"/>
        <v>9.1027376555784745E-2</v>
      </c>
      <c r="K2866" s="2">
        <v>0.81315000000000004</v>
      </c>
      <c r="L2866" s="2">
        <v>1.6602600000000001</v>
      </c>
      <c r="M2866" s="3">
        <f t="shared" si="179"/>
        <v>1.0417635122671092</v>
      </c>
    </row>
    <row r="2867" spans="1:13" x14ac:dyDescent="0.2">
      <c r="A2867" s="1" t="s">
        <v>251</v>
      </c>
      <c r="B2867" s="1" t="s">
        <v>250</v>
      </c>
      <c r="C2867" s="2">
        <v>0</v>
      </c>
      <c r="D2867" s="2">
        <v>0</v>
      </c>
      <c r="E2867" s="3" t="str">
        <f t="shared" si="176"/>
        <v/>
      </c>
      <c r="F2867" s="2">
        <v>0</v>
      </c>
      <c r="G2867" s="2">
        <v>129.69053</v>
      </c>
      <c r="H2867" s="3" t="str">
        <f t="shared" si="177"/>
        <v/>
      </c>
      <c r="I2867" s="2">
        <v>66.91704</v>
      </c>
      <c r="J2867" s="3">
        <f t="shared" si="178"/>
        <v>0.93807929938323631</v>
      </c>
      <c r="K2867" s="2">
        <v>0</v>
      </c>
      <c r="L2867" s="2">
        <v>129.69053</v>
      </c>
      <c r="M2867" s="3" t="str">
        <f t="shared" si="179"/>
        <v/>
      </c>
    </row>
    <row r="2868" spans="1:13" x14ac:dyDescent="0.2">
      <c r="A2868" s="1" t="s">
        <v>251</v>
      </c>
      <c r="B2868" s="1" t="s">
        <v>195</v>
      </c>
      <c r="C2868" s="2">
        <v>0</v>
      </c>
      <c r="D2868" s="2">
        <v>0</v>
      </c>
      <c r="E2868" s="3" t="str">
        <f t="shared" si="176"/>
        <v/>
      </c>
      <c r="F2868" s="2">
        <v>0</v>
      </c>
      <c r="G2868" s="2">
        <v>0</v>
      </c>
      <c r="H2868" s="3" t="str">
        <f t="shared" si="177"/>
        <v/>
      </c>
      <c r="I2868" s="2">
        <v>14.06514</v>
      </c>
      <c r="J2868" s="3">
        <f t="shared" si="178"/>
        <v>-1</v>
      </c>
      <c r="K2868" s="2">
        <v>0</v>
      </c>
      <c r="L2868" s="2">
        <v>0</v>
      </c>
      <c r="M2868" s="3" t="str">
        <f t="shared" si="179"/>
        <v/>
      </c>
    </row>
    <row r="2869" spans="1:13" x14ac:dyDescent="0.2">
      <c r="A2869" s="1" t="s">
        <v>251</v>
      </c>
      <c r="B2869" s="1" t="s">
        <v>194</v>
      </c>
      <c r="C2869" s="2">
        <v>0</v>
      </c>
      <c r="D2869" s="2">
        <v>0</v>
      </c>
      <c r="E2869" s="3" t="str">
        <f t="shared" si="176"/>
        <v/>
      </c>
      <c r="F2869" s="2">
        <v>0</v>
      </c>
      <c r="G2869" s="2">
        <v>3.7000000000000002E-3</v>
      </c>
      <c r="H2869" s="3" t="str">
        <f t="shared" si="177"/>
        <v/>
      </c>
      <c r="I2869" s="2">
        <v>0</v>
      </c>
      <c r="J2869" s="3" t="str">
        <f t="shared" si="178"/>
        <v/>
      </c>
      <c r="K2869" s="2">
        <v>0</v>
      </c>
      <c r="L2869" s="2">
        <v>3.7000000000000002E-3</v>
      </c>
      <c r="M2869" s="3" t="str">
        <f t="shared" si="179"/>
        <v/>
      </c>
    </row>
    <row r="2870" spans="1:13" x14ac:dyDescent="0.2">
      <c r="A2870" s="1" t="s">
        <v>251</v>
      </c>
      <c r="B2870" s="1" t="s">
        <v>95</v>
      </c>
      <c r="C2870" s="2">
        <v>7.84</v>
      </c>
      <c r="D2870" s="2">
        <v>0</v>
      </c>
      <c r="E2870" s="3">
        <f t="shared" si="176"/>
        <v>-1</v>
      </c>
      <c r="F2870" s="2">
        <v>492.34602999999998</v>
      </c>
      <c r="G2870" s="2">
        <v>1013.82901</v>
      </c>
      <c r="H2870" s="3">
        <f t="shared" si="177"/>
        <v>1.0591798211513965</v>
      </c>
      <c r="I2870" s="2">
        <v>1248.5188900000001</v>
      </c>
      <c r="J2870" s="3">
        <f t="shared" si="178"/>
        <v>-0.18797463288681204</v>
      </c>
      <c r="K2870" s="2">
        <v>492.34602999999998</v>
      </c>
      <c r="L2870" s="2">
        <v>1013.82901</v>
      </c>
      <c r="M2870" s="3">
        <f t="shared" si="179"/>
        <v>1.0591798211513965</v>
      </c>
    </row>
    <row r="2871" spans="1:13" x14ac:dyDescent="0.2">
      <c r="A2871" s="1" t="s">
        <v>251</v>
      </c>
      <c r="B2871" s="1" t="s">
        <v>94</v>
      </c>
      <c r="C2871" s="2">
        <v>52.215000000000003</v>
      </c>
      <c r="D2871" s="2">
        <v>1955.6921400000001</v>
      </c>
      <c r="E2871" s="3">
        <f t="shared" si="176"/>
        <v>36.45460384946854</v>
      </c>
      <c r="F2871" s="2">
        <v>10040.284</v>
      </c>
      <c r="G2871" s="2">
        <v>16867.185850000002</v>
      </c>
      <c r="H2871" s="3">
        <f t="shared" si="177"/>
        <v>0.67995107010917244</v>
      </c>
      <c r="I2871" s="2">
        <v>11041.710999999999</v>
      </c>
      <c r="J2871" s="3">
        <f t="shared" si="178"/>
        <v>0.52758805677851939</v>
      </c>
      <c r="K2871" s="2">
        <v>10040.284</v>
      </c>
      <c r="L2871" s="2">
        <v>16867.185850000002</v>
      </c>
      <c r="M2871" s="3">
        <f t="shared" si="179"/>
        <v>0.67995107010917244</v>
      </c>
    </row>
    <row r="2872" spans="1:13" x14ac:dyDescent="0.2">
      <c r="A2872" s="1" t="s">
        <v>251</v>
      </c>
      <c r="B2872" s="1" t="s">
        <v>93</v>
      </c>
      <c r="C2872" s="2">
        <v>34.019210000000001</v>
      </c>
      <c r="D2872" s="2">
        <v>41.098239999999997</v>
      </c>
      <c r="E2872" s="3">
        <f t="shared" si="176"/>
        <v>0.20808919431109651</v>
      </c>
      <c r="F2872" s="2">
        <v>893.03076999999996</v>
      </c>
      <c r="G2872" s="2">
        <v>967.54949999999997</v>
      </c>
      <c r="H2872" s="3">
        <f t="shared" si="177"/>
        <v>8.3444750733504991E-2</v>
      </c>
      <c r="I2872" s="2">
        <v>1399.7116900000001</v>
      </c>
      <c r="J2872" s="3">
        <f t="shared" si="178"/>
        <v>-0.30875086140060748</v>
      </c>
      <c r="K2872" s="2">
        <v>893.03076999999996</v>
      </c>
      <c r="L2872" s="2">
        <v>967.54949999999997</v>
      </c>
      <c r="M2872" s="3">
        <f t="shared" si="179"/>
        <v>8.3444750733504991E-2</v>
      </c>
    </row>
    <row r="2873" spans="1:13" x14ac:dyDescent="0.2">
      <c r="A2873" s="1" t="s">
        <v>251</v>
      </c>
      <c r="B2873" s="1" t="s">
        <v>193</v>
      </c>
      <c r="C2873" s="2">
        <v>0</v>
      </c>
      <c r="D2873" s="2">
        <v>0</v>
      </c>
      <c r="E2873" s="3" t="str">
        <f t="shared" si="176"/>
        <v/>
      </c>
      <c r="F2873" s="2">
        <v>0</v>
      </c>
      <c r="G2873" s="2">
        <v>0</v>
      </c>
      <c r="H2873" s="3" t="str">
        <f t="shared" si="177"/>
        <v/>
      </c>
      <c r="I2873" s="2">
        <v>0</v>
      </c>
      <c r="J2873" s="3" t="str">
        <f t="shared" si="178"/>
        <v/>
      </c>
      <c r="K2873" s="2">
        <v>0</v>
      </c>
      <c r="L2873" s="2">
        <v>0</v>
      </c>
      <c r="M2873" s="3" t="str">
        <f t="shared" si="179"/>
        <v/>
      </c>
    </row>
    <row r="2874" spans="1:13" x14ac:dyDescent="0.2">
      <c r="A2874" s="1" t="s">
        <v>251</v>
      </c>
      <c r="B2874" s="1" t="s">
        <v>92</v>
      </c>
      <c r="C2874" s="2">
        <v>40.496899999999997</v>
      </c>
      <c r="D2874" s="2">
        <v>567.65440000000001</v>
      </c>
      <c r="E2874" s="3">
        <f t="shared" si="176"/>
        <v>13.017230948541741</v>
      </c>
      <c r="F2874" s="2">
        <v>10029.268169999999</v>
      </c>
      <c r="G2874" s="2">
        <v>8505.5800199999994</v>
      </c>
      <c r="H2874" s="3">
        <f t="shared" si="177"/>
        <v>-0.15192416078350812</v>
      </c>
      <c r="I2874" s="2">
        <v>12779.28815</v>
      </c>
      <c r="J2874" s="3">
        <f t="shared" si="178"/>
        <v>-0.33442458451803525</v>
      </c>
      <c r="K2874" s="2">
        <v>10029.268169999999</v>
      </c>
      <c r="L2874" s="2">
        <v>8505.5800199999994</v>
      </c>
      <c r="M2874" s="3">
        <f t="shared" si="179"/>
        <v>-0.15192416078350812</v>
      </c>
    </row>
    <row r="2875" spans="1:13" x14ac:dyDescent="0.2">
      <c r="A2875" s="1" t="s">
        <v>251</v>
      </c>
      <c r="B2875" s="1" t="s">
        <v>150</v>
      </c>
      <c r="C2875" s="2">
        <v>0</v>
      </c>
      <c r="D2875" s="2">
        <v>0</v>
      </c>
      <c r="E2875" s="3" t="str">
        <f t="shared" si="176"/>
        <v/>
      </c>
      <c r="F2875" s="2">
        <v>203.74524</v>
      </c>
      <c r="G2875" s="2">
        <v>35.959820000000001</v>
      </c>
      <c r="H2875" s="3">
        <f t="shared" si="177"/>
        <v>-0.82350596264236653</v>
      </c>
      <c r="I2875" s="2">
        <v>276.64693999999997</v>
      </c>
      <c r="J2875" s="3">
        <f t="shared" si="178"/>
        <v>-0.87001547893499198</v>
      </c>
      <c r="K2875" s="2">
        <v>203.74524</v>
      </c>
      <c r="L2875" s="2">
        <v>35.959820000000001</v>
      </c>
      <c r="M2875" s="3">
        <f t="shared" si="179"/>
        <v>-0.82350596264236653</v>
      </c>
    </row>
    <row r="2876" spans="1:13" x14ac:dyDescent="0.2">
      <c r="A2876" s="1" t="s">
        <v>251</v>
      </c>
      <c r="B2876" s="1" t="s">
        <v>91</v>
      </c>
      <c r="C2876" s="2">
        <v>115.04413</v>
      </c>
      <c r="D2876" s="2">
        <v>61.148139999999998</v>
      </c>
      <c r="E2876" s="3">
        <f t="shared" si="176"/>
        <v>-0.46848100811401672</v>
      </c>
      <c r="F2876" s="2">
        <v>9259.4323199999999</v>
      </c>
      <c r="G2876" s="2">
        <v>6670.6786400000001</v>
      </c>
      <c r="H2876" s="3">
        <f t="shared" si="177"/>
        <v>-0.27958017193002171</v>
      </c>
      <c r="I2876" s="2">
        <v>4344.03161</v>
      </c>
      <c r="J2876" s="3">
        <f t="shared" si="178"/>
        <v>0.53559624765253488</v>
      </c>
      <c r="K2876" s="2">
        <v>9259.4323199999999</v>
      </c>
      <c r="L2876" s="2">
        <v>6670.6786400000001</v>
      </c>
      <c r="M2876" s="3">
        <f t="shared" si="179"/>
        <v>-0.27958017193002171</v>
      </c>
    </row>
    <row r="2877" spans="1:13" x14ac:dyDescent="0.2">
      <c r="A2877" s="1" t="s">
        <v>251</v>
      </c>
      <c r="B2877" s="1" t="s">
        <v>90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0</v>
      </c>
      <c r="H2877" s="3" t="str">
        <f t="shared" si="177"/>
        <v/>
      </c>
      <c r="I2877" s="2">
        <v>0</v>
      </c>
      <c r="J2877" s="3" t="str">
        <f t="shared" si="178"/>
        <v/>
      </c>
      <c r="K2877" s="2">
        <v>0</v>
      </c>
      <c r="L2877" s="2">
        <v>0</v>
      </c>
      <c r="M2877" s="3" t="str">
        <f t="shared" si="179"/>
        <v/>
      </c>
    </row>
    <row r="2878" spans="1:13" x14ac:dyDescent="0.2">
      <c r="A2878" s="1" t="s">
        <v>251</v>
      </c>
      <c r="B2878" s="1" t="s">
        <v>163</v>
      </c>
      <c r="C2878" s="2">
        <v>0</v>
      </c>
      <c r="D2878" s="2">
        <v>0</v>
      </c>
      <c r="E2878" s="3" t="str">
        <f t="shared" si="176"/>
        <v/>
      </c>
      <c r="F2878" s="2">
        <v>17.126180000000002</v>
      </c>
      <c r="G2878" s="2">
        <v>65.309219999999996</v>
      </c>
      <c r="H2878" s="3">
        <f t="shared" si="177"/>
        <v>2.8134143165609604</v>
      </c>
      <c r="I2878" s="2">
        <v>34.647399999999998</v>
      </c>
      <c r="J2878" s="3">
        <f t="shared" si="178"/>
        <v>0.88496741458233519</v>
      </c>
      <c r="K2878" s="2">
        <v>17.126180000000002</v>
      </c>
      <c r="L2878" s="2">
        <v>65.309219999999996</v>
      </c>
      <c r="M2878" s="3">
        <f t="shared" si="179"/>
        <v>2.8134143165609604</v>
      </c>
    </row>
    <row r="2879" spans="1:13" x14ac:dyDescent="0.2">
      <c r="A2879" s="1" t="s">
        <v>251</v>
      </c>
      <c r="B2879" s="1" t="s">
        <v>89</v>
      </c>
      <c r="C2879" s="2">
        <v>0</v>
      </c>
      <c r="D2879" s="2">
        <v>0</v>
      </c>
      <c r="E2879" s="3" t="str">
        <f t="shared" si="176"/>
        <v/>
      </c>
      <c r="F2879" s="2">
        <v>8.7515800000000006</v>
      </c>
      <c r="G2879" s="2">
        <v>295.05318999999997</v>
      </c>
      <c r="H2879" s="3">
        <f t="shared" si="177"/>
        <v>32.714276736315036</v>
      </c>
      <c r="I2879" s="2">
        <v>462.68984999999998</v>
      </c>
      <c r="J2879" s="3">
        <f t="shared" si="178"/>
        <v>-0.36230892032751527</v>
      </c>
      <c r="K2879" s="2">
        <v>8.7515800000000006</v>
      </c>
      <c r="L2879" s="2">
        <v>295.05318999999997</v>
      </c>
      <c r="M2879" s="3">
        <f t="shared" si="179"/>
        <v>32.714276736315036</v>
      </c>
    </row>
    <row r="2880" spans="1:13" x14ac:dyDescent="0.2">
      <c r="A2880" s="1" t="s">
        <v>251</v>
      </c>
      <c r="B2880" s="1" t="s">
        <v>223</v>
      </c>
      <c r="C2880" s="2">
        <v>0</v>
      </c>
      <c r="D2880" s="2">
        <v>0</v>
      </c>
      <c r="E2880" s="3" t="str">
        <f t="shared" si="176"/>
        <v/>
      </c>
      <c r="F2880" s="2">
        <v>0</v>
      </c>
      <c r="G2880" s="2">
        <v>0</v>
      </c>
      <c r="H2880" s="3" t="str">
        <f t="shared" si="177"/>
        <v/>
      </c>
      <c r="I2880" s="2">
        <v>0</v>
      </c>
      <c r="J2880" s="3" t="str">
        <f t="shared" si="178"/>
        <v/>
      </c>
      <c r="K2880" s="2">
        <v>0</v>
      </c>
      <c r="L2880" s="2">
        <v>0</v>
      </c>
      <c r="M2880" s="3" t="str">
        <f t="shared" si="179"/>
        <v/>
      </c>
    </row>
    <row r="2881" spans="1:13" x14ac:dyDescent="0.2">
      <c r="A2881" s="1" t="s">
        <v>251</v>
      </c>
      <c r="B2881" s="1" t="s">
        <v>88</v>
      </c>
      <c r="C2881" s="2">
        <v>52.031999999999996</v>
      </c>
      <c r="D2881" s="2">
        <v>132.95701</v>
      </c>
      <c r="E2881" s="3">
        <f t="shared" si="176"/>
        <v>1.5552930888683889</v>
      </c>
      <c r="F2881" s="2">
        <v>5256.8892999999998</v>
      </c>
      <c r="G2881" s="2">
        <v>5607.7509</v>
      </c>
      <c r="H2881" s="3">
        <f t="shared" si="177"/>
        <v>6.6743197350570105E-2</v>
      </c>
      <c r="I2881" s="2">
        <v>7102.94326</v>
      </c>
      <c r="J2881" s="3">
        <f t="shared" si="178"/>
        <v>-0.21050321046771248</v>
      </c>
      <c r="K2881" s="2">
        <v>5256.8892999999998</v>
      </c>
      <c r="L2881" s="2">
        <v>5607.7509</v>
      </c>
      <c r="M2881" s="3">
        <f t="shared" si="179"/>
        <v>6.6743197350570105E-2</v>
      </c>
    </row>
    <row r="2882" spans="1:13" x14ac:dyDescent="0.2">
      <c r="A2882" s="1" t="s">
        <v>251</v>
      </c>
      <c r="B2882" s="1" t="s">
        <v>87</v>
      </c>
      <c r="C2882" s="2">
        <v>522.82734000000005</v>
      </c>
      <c r="D2882" s="2">
        <v>246.33275</v>
      </c>
      <c r="E2882" s="3">
        <f t="shared" si="176"/>
        <v>-0.52884493377871178</v>
      </c>
      <c r="F2882" s="2">
        <v>5089.5038000000004</v>
      </c>
      <c r="G2882" s="2">
        <v>10615.333860000001</v>
      </c>
      <c r="H2882" s="3">
        <f t="shared" si="177"/>
        <v>1.0857306089446284</v>
      </c>
      <c r="I2882" s="2">
        <v>9658.8089199999995</v>
      </c>
      <c r="J2882" s="3">
        <f t="shared" si="178"/>
        <v>9.9031355514174635E-2</v>
      </c>
      <c r="K2882" s="2">
        <v>5089.5038000000004</v>
      </c>
      <c r="L2882" s="2">
        <v>10615.333860000001</v>
      </c>
      <c r="M2882" s="3">
        <f t="shared" si="179"/>
        <v>1.0857306089446284</v>
      </c>
    </row>
    <row r="2883" spans="1:13" x14ac:dyDescent="0.2">
      <c r="A2883" s="1" t="s">
        <v>251</v>
      </c>
      <c r="B2883" s="1" t="s">
        <v>86</v>
      </c>
      <c r="C2883" s="2">
        <v>0</v>
      </c>
      <c r="D2883" s="2">
        <v>22.43102</v>
      </c>
      <c r="E2883" s="3" t="str">
        <f t="shared" si="176"/>
        <v/>
      </c>
      <c r="F2883" s="2">
        <v>213.73114000000001</v>
      </c>
      <c r="G2883" s="2">
        <v>833.37171000000001</v>
      </c>
      <c r="H2883" s="3">
        <f t="shared" si="177"/>
        <v>2.899159055624744</v>
      </c>
      <c r="I2883" s="2">
        <v>625.76008999999999</v>
      </c>
      <c r="J2883" s="3">
        <f t="shared" si="178"/>
        <v>0.33177510569585866</v>
      </c>
      <c r="K2883" s="2">
        <v>213.73114000000001</v>
      </c>
      <c r="L2883" s="2">
        <v>833.37171000000001</v>
      </c>
      <c r="M2883" s="3">
        <f t="shared" si="179"/>
        <v>2.899159055624744</v>
      </c>
    </row>
    <row r="2884" spans="1:13" x14ac:dyDescent="0.2">
      <c r="A2884" s="1" t="s">
        <v>251</v>
      </c>
      <c r="B2884" s="1" t="s">
        <v>85</v>
      </c>
      <c r="C2884" s="2">
        <v>89.662400000000005</v>
      </c>
      <c r="D2884" s="2">
        <v>163.72085000000001</v>
      </c>
      <c r="E2884" s="3">
        <f t="shared" si="176"/>
        <v>0.82596997180534992</v>
      </c>
      <c r="F2884" s="2">
        <v>14070.94347</v>
      </c>
      <c r="G2884" s="2">
        <v>11106.32026</v>
      </c>
      <c r="H2884" s="3">
        <f t="shared" si="177"/>
        <v>-0.21069114635566077</v>
      </c>
      <c r="I2884" s="2">
        <v>9244.5099900000005</v>
      </c>
      <c r="J2884" s="3">
        <f t="shared" si="178"/>
        <v>0.20139631759973908</v>
      </c>
      <c r="K2884" s="2">
        <v>14070.94347</v>
      </c>
      <c r="L2884" s="2">
        <v>11106.32026</v>
      </c>
      <c r="M2884" s="3">
        <f t="shared" si="179"/>
        <v>-0.21069114635566077</v>
      </c>
    </row>
    <row r="2885" spans="1:13" x14ac:dyDescent="0.2">
      <c r="A2885" s="1" t="s">
        <v>251</v>
      </c>
      <c r="B2885" s="1" t="s">
        <v>84</v>
      </c>
      <c r="C2885" s="2">
        <v>324.90982000000002</v>
      </c>
      <c r="D2885" s="2">
        <v>149.88825</v>
      </c>
      <c r="E2885" s="3">
        <f t="shared" ref="E2885:E2948" si="180">IF(C2885=0,"",(D2885/C2885-1))</f>
        <v>-0.53867737823375117</v>
      </c>
      <c r="F2885" s="2">
        <v>6280.4397900000004</v>
      </c>
      <c r="G2885" s="2">
        <v>7740.8765700000004</v>
      </c>
      <c r="H2885" s="3">
        <f t="shared" ref="H2885:H2948" si="181">IF(F2885=0,"",(G2885/F2885-1))</f>
        <v>0.23253734273917792</v>
      </c>
      <c r="I2885" s="2">
        <v>9094.5567300000002</v>
      </c>
      <c r="J2885" s="3">
        <f t="shared" ref="J2885:J2948" si="182">IF(I2885=0,"",(G2885/I2885-1))</f>
        <v>-0.14884509494944898</v>
      </c>
      <c r="K2885" s="2">
        <v>6280.4397900000004</v>
      </c>
      <c r="L2885" s="2">
        <v>7740.8765700000004</v>
      </c>
      <c r="M2885" s="3">
        <f t="shared" ref="M2885:M2948" si="183">IF(K2885=0,"",(L2885/K2885-1))</f>
        <v>0.23253734273917792</v>
      </c>
    </row>
    <row r="2886" spans="1:13" x14ac:dyDescent="0.2">
      <c r="A2886" s="1" t="s">
        <v>251</v>
      </c>
      <c r="B2886" s="1" t="s">
        <v>192</v>
      </c>
      <c r="C2886" s="2">
        <v>0</v>
      </c>
      <c r="D2886" s="2">
        <v>0.79795000000000005</v>
      </c>
      <c r="E2886" s="3" t="str">
        <f t="shared" si="180"/>
        <v/>
      </c>
      <c r="F2886" s="2">
        <v>30.557919999999999</v>
      </c>
      <c r="G2886" s="2">
        <v>41.489289999999997</v>
      </c>
      <c r="H2886" s="3">
        <f t="shared" si="181"/>
        <v>0.35772624576541845</v>
      </c>
      <c r="I2886" s="2">
        <v>34.137340000000002</v>
      </c>
      <c r="J2886" s="3">
        <f t="shared" si="182"/>
        <v>0.21536388013828822</v>
      </c>
      <c r="K2886" s="2">
        <v>30.557919999999999</v>
      </c>
      <c r="L2886" s="2">
        <v>41.489289999999997</v>
      </c>
      <c r="M2886" s="3">
        <f t="shared" si="183"/>
        <v>0.35772624576541845</v>
      </c>
    </row>
    <row r="2887" spans="1:13" x14ac:dyDescent="0.2">
      <c r="A2887" s="1" t="s">
        <v>251</v>
      </c>
      <c r="B2887" s="1" t="s">
        <v>83</v>
      </c>
      <c r="C2887" s="2">
        <v>0</v>
      </c>
      <c r="D2887" s="2">
        <v>9.9201200000000007</v>
      </c>
      <c r="E2887" s="3" t="str">
        <f t="shared" si="180"/>
        <v/>
      </c>
      <c r="F2887" s="2">
        <v>8442.3070700000007</v>
      </c>
      <c r="G2887" s="2">
        <v>13535.61341</v>
      </c>
      <c r="H2887" s="3">
        <f t="shared" si="181"/>
        <v>0.60330740137363881</v>
      </c>
      <c r="I2887" s="2">
        <v>4498.2945499999996</v>
      </c>
      <c r="J2887" s="3">
        <f t="shared" si="182"/>
        <v>2.0090544893286282</v>
      </c>
      <c r="K2887" s="2">
        <v>8442.3070700000007</v>
      </c>
      <c r="L2887" s="2">
        <v>13535.61341</v>
      </c>
      <c r="M2887" s="3">
        <f t="shared" si="183"/>
        <v>0.60330740137363881</v>
      </c>
    </row>
    <row r="2888" spans="1:13" x14ac:dyDescent="0.2">
      <c r="A2888" s="1" t="s">
        <v>251</v>
      </c>
      <c r="B2888" s="1" t="s">
        <v>82</v>
      </c>
      <c r="C2888" s="2">
        <v>0</v>
      </c>
      <c r="D2888" s="2">
        <v>0.17071</v>
      </c>
      <c r="E2888" s="3" t="str">
        <f t="shared" si="180"/>
        <v/>
      </c>
      <c r="F2888" s="2">
        <v>149.16580999999999</v>
      </c>
      <c r="G2888" s="2">
        <v>272.17687000000001</v>
      </c>
      <c r="H2888" s="3">
        <f t="shared" si="181"/>
        <v>0.82465988687354042</v>
      </c>
      <c r="I2888" s="2">
        <v>105.86386</v>
      </c>
      <c r="J2888" s="3">
        <f t="shared" si="182"/>
        <v>1.5710083686727465</v>
      </c>
      <c r="K2888" s="2">
        <v>149.16580999999999</v>
      </c>
      <c r="L2888" s="2">
        <v>272.17687000000001</v>
      </c>
      <c r="M2888" s="3">
        <f t="shared" si="183"/>
        <v>0.82465988687354042</v>
      </c>
    </row>
    <row r="2889" spans="1:13" x14ac:dyDescent="0.2">
      <c r="A2889" s="1" t="s">
        <v>251</v>
      </c>
      <c r="B2889" s="1" t="s">
        <v>81</v>
      </c>
      <c r="C2889" s="2">
        <v>0</v>
      </c>
      <c r="D2889" s="2">
        <v>0</v>
      </c>
      <c r="E2889" s="3" t="str">
        <f t="shared" si="180"/>
        <v/>
      </c>
      <c r="F2889" s="2">
        <v>15.711460000000001</v>
      </c>
      <c r="G2889" s="2">
        <v>19.314360000000001</v>
      </c>
      <c r="H2889" s="3">
        <f t="shared" si="181"/>
        <v>0.22931668985568487</v>
      </c>
      <c r="I2889" s="2">
        <v>0</v>
      </c>
      <c r="J2889" s="3" t="str">
        <f t="shared" si="182"/>
        <v/>
      </c>
      <c r="K2889" s="2">
        <v>15.711460000000001</v>
      </c>
      <c r="L2889" s="2">
        <v>19.314360000000001</v>
      </c>
      <c r="M2889" s="3">
        <f t="shared" si="183"/>
        <v>0.22931668985568487</v>
      </c>
    </row>
    <row r="2890" spans="1:13" x14ac:dyDescent="0.2">
      <c r="A2890" s="1" t="s">
        <v>251</v>
      </c>
      <c r="B2890" s="1" t="s">
        <v>80</v>
      </c>
      <c r="C2890" s="2">
        <v>46.935049999999997</v>
      </c>
      <c r="D2890" s="2">
        <v>28.443960000000001</v>
      </c>
      <c r="E2890" s="3">
        <f t="shared" si="180"/>
        <v>-0.39397188242049375</v>
      </c>
      <c r="F2890" s="2">
        <v>13778.07106</v>
      </c>
      <c r="G2890" s="2">
        <v>16333.617910000001</v>
      </c>
      <c r="H2890" s="3">
        <f t="shared" si="181"/>
        <v>0.18547929088703663</v>
      </c>
      <c r="I2890" s="2">
        <v>7923.4181500000004</v>
      </c>
      <c r="J2890" s="3">
        <f t="shared" si="182"/>
        <v>1.0614358097458227</v>
      </c>
      <c r="K2890" s="2">
        <v>13778.07106</v>
      </c>
      <c r="L2890" s="2">
        <v>16333.617910000001</v>
      </c>
      <c r="M2890" s="3">
        <f t="shared" si="183"/>
        <v>0.18547929088703663</v>
      </c>
    </row>
    <row r="2891" spans="1:13" x14ac:dyDescent="0.2">
      <c r="A2891" s="1" t="s">
        <v>251</v>
      </c>
      <c r="B2891" s="1" t="s">
        <v>191</v>
      </c>
      <c r="C2891" s="2">
        <v>0</v>
      </c>
      <c r="D2891" s="2">
        <v>0</v>
      </c>
      <c r="E2891" s="3" t="str">
        <f t="shared" si="180"/>
        <v/>
      </c>
      <c r="F2891" s="2">
        <v>0</v>
      </c>
      <c r="G2891" s="2">
        <v>0</v>
      </c>
      <c r="H2891" s="3" t="str">
        <f t="shared" si="181"/>
        <v/>
      </c>
      <c r="I2891" s="2">
        <v>442.25227999999998</v>
      </c>
      <c r="J2891" s="3">
        <f t="shared" si="182"/>
        <v>-1</v>
      </c>
      <c r="K2891" s="2">
        <v>0</v>
      </c>
      <c r="L2891" s="2">
        <v>0</v>
      </c>
      <c r="M2891" s="3" t="str">
        <f t="shared" si="183"/>
        <v/>
      </c>
    </row>
    <row r="2892" spans="1:13" x14ac:dyDescent="0.2">
      <c r="A2892" s="1" t="s">
        <v>251</v>
      </c>
      <c r="B2892" s="1" t="s">
        <v>79</v>
      </c>
      <c r="C2892" s="2">
        <v>0</v>
      </c>
      <c r="D2892" s="2">
        <v>0</v>
      </c>
      <c r="E2892" s="3" t="str">
        <f t="shared" si="180"/>
        <v/>
      </c>
      <c r="F2892" s="2">
        <v>73.288409999999999</v>
      </c>
      <c r="G2892" s="2">
        <v>94.099559999999997</v>
      </c>
      <c r="H2892" s="3">
        <f t="shared" si="181"/>
        <v>0.28396236185230372</v>
      </c>
      <c r="I2892" s="2">
        <v>0</v>
      </c>
      <c r="J2892" s="3" t="str">
        <f t="shared" si="182"/>
        <v/>
      </c>
      <c r="K2892" s="2">
        <v>73.288409999999999</v>
      </c>
      <c r="L2892" s="2">
        <v>94.099559999999997</v>
      </c>
      <c r="M2892" s="3">
        <f t="shared" si="183"/>
        <v>0.28396236185230372</v>
      </c>
    </row>
    <row r="2893" spans="1:13" x14ac:dyDescent="0.2">
      <c r="A2893" s="1" t="s">
        <v>251</v>
      </c>
      <c r="B2893" s="1" t="s">
        <v>78</v>
      </c>
      <c r="C2893" s="2">
        <v>0</v>
      </c>
      <c r="D2893" s="2">
        <v>38.942360000000001</v>
      </c>
      <c r="E2893" s="3" t="str">
        <f t="shared" si="180"/>
        <v/>
      </c>
      <c r="F2893" s="2">
        <v>2663.3864100000001</v>
      </c>
      <c r="G2893" s="2">
        <v>3561.0562300000001</v>
      </c>
      <c r="H2893" s="3">
        <f t="shared" si="181"/>
        <v>0.33704077509353958</v>
      </c>
      <c r="I2893" s="2">
        <v>10592.9265</v>
      </c>
      <c r="J2893" s="3">
        <f t="shared" si="182"/>
        <v>-0.66382696698594101</v>
      </c>
      <c r="K2893" s="2">
        <v>2663.3864100000001</v>
      </c>
      <c r="L2893" s="2">
        <v>3561.0562300000001</v>
      </c>
      <c r="M2893" s="3">
        <f t="shared" si="183"/>
        <v>0.33704077509353958</v>
      </c>
    </row>
    <row r="2894" spans="1:13" x14ac:dyDescent="0.2">
      <c r="A2894" s="1" t="s">
        <v>251</v>
      </c>
      <c r="B2894" s="1" t="s">
        <v>77</v>
      </c>
      <c r="C2894" s="2">
        <v>0</v>
      </c>
      <c r="D2894" s="2">
        <v>0</v>
      </c>
      <c r="E2894" s="3" t="str">
        <f t="shared" si="180"/>
        <v/>
      </c>
      <c r="F2894" s="2">
        <v>9.7888000000000002</v>
      </c>
      <c r="G2894" s="2">
        <v>9.3740000000000006</v>
      </c>
      <c r="H2894" s="3">
        <f t="shared" si="181"/>
        <v>-4.2374959136972867E-2</v>
      </c>
      <c r="I2894" s="2">
        <v>17.697050000000001</v>
      </c>
      <c r="J2894" s="3">
        <f t="shared" si="182"/>
        <v>-0.47030719809233745</v>
      </c>
      <c r="K2894" s="2">
        <v>9.7888000000000002</v>
      </c>
      <c r="L2894" s="2">
        <v>9.3740000000000006</v>
      </c>
      <c r="M2894" s="3">
        <f t="shared" si="183"/>
        <v>-4.2374959136972867E-2</v>
      </c>
    </row>
    <row r="2895" spans="1:13" x14ac:dyDescent="0.2">
      <c r="A2895" s="1" t="s">
        <v>251</v>
      </c>
      <c r="B2895" s="1" t="s">
        <v>149</v>
      </c>
      <c r="C2895" s="2">
        <v>0</v>
      </c>
      <c r="D2895" s="2">
        <v>0</v>
      </c>
      <c r="E2895" s="3" t="str">
        <f t="shared" si="180"/>
        <v/>
      </c>
      <c r="F2895" s="2">
        <v>0</v>
      </c>
      <c r="G2895" s="2">
        <v>4.53254</v>
      </c>
      <c r="H2895" s="3" t="str">
        <f t="shared" si="181"/>
        <v/>
      </c>
      <c r="I2895" s="2">
        <v>52.170169999999999</v>
      </c>
      <c r="J2895" s="3">
        <f t="shared" si="182"/>
        <v>-0.91312008375667553</v>
      </c>
      <c r="K2895" s="2">
        <v>0</v>
      </c>
      <c r="L2895" s="2">
        <v>4.53254</v>
      </c>
      <c r="M2895" s="3" t="str">
        <f t="shared" si="183"/>
        <v/>
      </c>
    </row>
    <row r="2896" spans="1:13" x14ac:dyDescent="0.2">
      <c r="A2896" s="1" t="s">
        <v>251</v>
      </c>
      <c r="B2896" s="1" t="s">
        <v>76</v>
      </c>
      <c r="C2896" s="2">
        <v>50.58249</v>
      </c>
      <c r="D2896" s="2">
        <v>197.01149000000001</v>
      </c>
      <c r="E2896" s="3">
        <f t="shared" si="180"/>
        <v>2.894855512253351</v>
      </c>
      <c r="F2896" s="2">
        <v>2930.5287499999999</v>
      </c>
      <c r="G2896" s="2">
        <v>4714.8955699999997</v>
      </c>
      <c r="H2896" s="3">
        <f t="shared" si="181"/>
        <v>0.60888903410348716</v>
      </c>
      <c r="I2896" s="2">
        <v>4019.4257299999999</v>
      </c>
      <c r="J2896" s="3">
        <f t="shared" si="182"/>
        <v>0.17302716525129069</v>
      </c>
      <c r="K2896" s="2">
        <v>2930.5287499999999</v>
      </c>
      <c r="L2896" s="2">
        <v>4714.8955699999997</v>
      </c>
      <c r="M2896" s="3">
        <f t="shared" si="183"/>
        <v>0.60888903410348716</v>
      </c>
    </row>
    <row r="2897" spans="1:13" x14ac:dyDescent="0.2">
      <c r="A2897" s="1" t="s">
        <v>251</v>
      </c>
      <c r="B2897" s="1" t="s">
        <v>148</v>
      </c>
      <c r="C2897" s="2">
        <v>0</v>
      </c>
      <c r="D2897" s="2">
        <v>0</v>
      </c>
      <c r="E2897" s="3" t="str">
        <f t="shared" si="180"/>
        <v/>
      </c>
      <c r="F2897" s="2">
        <v>15.910640000000001</v>
      </c>
      <c r="G2897" s="2">
        <v>64.287800000000004</v>
      </c>
      <c r="H2897" s="3">
        <f t="shared" si="181"/>
        <v>3.0405539940568076</v>
      </c>
      <c r="I2897" s="2">
        <v>381.21501999999998</v>
      </c>
      <c r="J2897" s="3">
        <f t="shared" si="182"/>
        <v>-0.8313607895092906</v>
      </c>
      <c r="K2897" s="2">
        <v>15.910640000000001</v>
      </c>
      <c r="L2897" s="2">
        <v>64.287800000000004</v>
      </c>
      <c r="M2897" s="3">
        <f t="shared" si="183"/>
        <v>3.0405539940568076</v>
      </c>
    </row>
    <row r="2898" spans="1:13" x14ac:dyDescent="0.2">
      <c r="A2898" s="1" t="s">
        <v>251</v>
      </c>
      <c r="B2898" s="1" t="s">
        <v>75</v>
      </c>
      <c r="C2898" s="2">
        <v>0</v>
      </c>
      <c r="D2898" s="2">
        <v>83.409670000000006</v>
      </c>
      <c r="E2898" s="3" t="str">
        <f t="shared" si="180"/>
        <v/>
      </c>
      <c r="F2898" s="2">
        <v>543.28399999999999</v>
      </c>
      <c r="G2898" s="2">
        <v>865.39621999999997</v>
      </c>
      <c r="H2898" s="3">
        <f t="shared" si="181"/>
        <v>0.5928984104078161</v>
      </c>
      <c r="I2898" s="2">
        <v>1002.9394600000001</v>
      </c>
      <c r="J2898" s="3">
        <f t="shared" si="182"/>
        <v>-0.13714012209670168</v>
      </c>
      <c r="K2898" s="2">
        <v>543.28399999999999</v>
      </c>
      <c r="L2898" s="2">
        <v>865.39621999999997</v>
      </c>
      <c r="M2898" s="3">
        <f t="shared" si="183"/>
        <v>0.5928984104078161</v>
      </c>
    </row>
    <row r="2899" spans="1:13" x14ac:dyDescent="0.2">
      <c r="A2899" s="1" t="s">
        <v>251</v>
      </c>
      <c r="B2899" s="1" t="s">
        <v>190</v>
      </c>
      <c r="C2899" s="2">
        <v>0</v>
      </c>
      <c r="D2899" s="2">
        <v>14.036519999999999</v>
      </c>
      <c r="E2899" s="3" t="str">
        <f t="shared" si="180"/>
        <v/>
      </c>
      <c r="F2899" s="2">
        <v>54.427149999999997</v>
      </c>
      <c r="G2899" s="2">
        <v>69.193259999999995</v>
      </c>
      <c r="H2899" s="3">
        <f t="shared" si="181"/>
        <v>0.27130044472290016</v>
      </c>
      <c r="I2899" s="2">
        <v>72.052300000000002</v>
      </c>
      <c r="J2899" s="3">
        <f t="shared" si="182"/>
        <v>-3.9680065730032354E-2</v>
      </c>
      <c r="K2899" s="2">
        <v>54.427149999999997</v>
      </c>
      <c r="L2899" s="2">
        <v>69.193259999999995</v>
      </c>
      <c r="M2899" s="3">
        <f t="shared" si="183"/>
        <v>0.27130044472290016</v>
      </c>
    </row>
    <row r="2900" spans="1:13" x14ac:dyDescent="0.2">
      <c r="A2900" s="1" t="s">
        <v>251</v>
      </c>
      <c r="B2900" s="1" t="s">
        <v>74</v>
      </c>
      <c r="C2900" s="2">
        <v>0</v>
      </c>
      <c r="D2900" s="2">
        <v>18.976369999999999</v>
      </c>
      <c r="E2900" s="3" t="str">
        <f t="shared" si="180"/>
        <v/>
      </c>
      <c r="F2900" s="2">
        <v>593.81007999999997</v>
      </c>
      <c r="G2900" s="2">
        <v>178.56639999999999</v>
      </c>
      <c r="H2900" s="3">
        <f t="shared" si="181"/>
        <v>-0.69928701782900016</v>
      </c>
      <c r="I2900" s="2">
        <v>373.04412000000002</v>
      </c>
      <c r="J2900" s="3">
        <f t="shared" si="182"/>
        <v>-0.52132632461811768</v>
      </c>
      <c r="K2900" s="2">
        <v>593.81007999999997</v>
      </c>
      <c r="L2900" s="2">
        <v>178.56639999999999</v>
      </c>
      <c r="M2900" s="3">
        <f t="shared" si="183"/>
        <v>-0.69928701782900016</v>
      </c>
    </row>
    <row r="2901" spans="1:13" x14ac:dyDescent="0.2">
      <c r="A2901" s="1" t="s">
        <v>251</v>
      </c>
      <c r="B2901" s="1" t="s">
        <v>73</v>
      </c>
      <c r="C2901" s="2">
        <v>0</v>
      </c>
      <c r="D2901" s="2">
        <v>0</v>
      </c>
      <c r="E2901" s="3" t="str">
        <f t="shared" si="180"/>
        <v/>
      </c>
      <c r="F2901" s="2">
        <v>109.182</v>
      </c>
      <c r="G2901" s="2">
        <v>110.72396000000001</v>
      </c>
      <c r="H2901" s="3">
        <f t="shared" si="181"/>
        <v>1.4122840761297661E-2</v>
      </c>
      <c r="I2901" s="2">
        <v>44.242919999999998</v>
      </c>
      <c r="J2901" s="3">
        <f t="shared" si="182"/>
        <v>1.5026368060697624</v>
      </c>
      <c r="K2901" s="2">
        <v>109.182</v>
      </c>
      <c r="L2901" s="2">
        <v>110.72396000000001</v>
      </c>
      <c r="M2901" s="3">
        <f t="shared" si="183"/>
        <v>1.4122840761297661E-2</v>
      </c>
    </row>
    <row r="2902" spans="1:13" x14ac:dyDescent="0.2">
      <c r="A2902" s="1" t="s">
        <v>251</v>
      </c>
      <c r="B2902" s="1" t="s">
        <v>147</v>
      </c>
      <c r="C2902" s="2">
        <v>0</v>
      </c>
      <c r="D2902" s="2">
        <v>0</v>
      </c>
      <c r="E2902" s="3" t="str">
        <f t="shared" si="180"/>
        <v/>
      </c>
      <c r="F2902" s="2">
        <v>1.37246</v>
      </c>
      <c r="G2902" s="2">
        <v>0</v>
      </c>
      <c r="H2902" s="3">
        <f t="shared" si="181"/>
        <v>-1</v>
      </c>
      <c r="I2902" s="2">
        <v>0</v>
      </c>
      <c r="J2902" s="3" t="str">
        <f t="shared" si="182"/>
        <v/>
      </c>
      <c r="K2902" s="2">
        <v>1.37246</v>
      </c>
      <c r="L2902" s="2">
        <v>0</v>
      </c>
      <c r="M2902" s="3">
        <f t="shared" si="183"/>
        <v>-1</v>
      </c>
    </row>
    <row r="2903" spans="1:13" x14ac:dyDescent="0.2">
      <c r="A2903" s="1" t="s">
        <v>251</v>
      </c>
      <c r="B2903" s="1" t="s">
        <v>72</v>
      </c>
      <c r="C2903" s="2">
        <v>0</v>
      </c>
      <c r="D2903" s="2">
        <v>0</v>
      </c>
      <c r="E2903" s="3" t="str">
        <f t="shared" si="180"/>
        <v/>
      </c>
      <c r="F2903" s="2">
        <v>0.3</v>
      </c>
      <c r="G2903" s="2">
        <v>26.59104</v>
      </c>
      <c r="H2903" s="3">
        <f t="shared" si="181"/>
        <v>87.636800000000008</v>
      </c>
      <c r="I2903" s="2">
        <v>20.093869999999999</v>
      </c>
      <c r="J2903" s="3">
        <f t="shared" si="182"/>
        <v>0.32334089948825184</v>
      </c>
      <c r="K2903" s="2">
        <v>0.3</v>
      </c>
      <c r="L2903" s="2">
        <v>26.59104</v>
      </c>
      <c r="M2903" s="3">
        <f t="shared" si="183"/>
        <v>87.636800000000008</v>
      </c>
    </row>
    <row r="2904" spans="1:13" x14ac:dyDescent="0.2">
      <c r="A2904" s="1" t="s">
        <v>251</v>
      </c>
      <c r="B2904" s="1" t="s">
        <v>71</v>
      </c>
      <c r="C2904" s="2">
        <v>31.267060000000001</v>
      </c>
      <c r="D2904" s="2">
        <v>51.706809999999997</v>
      </c>
      <c r="E2904" s="3">
        <f t="shared" si="180"/>
        <v>0.65371512383959329</v>
      </c>
      <c r="F2904" s="2">
        <v>722.09290999999996</v>
      </c>
      <c r="G2904" s="2">
        <v>1095.3610000000001</v>
      </c>
      <c r="H2904" s="3">
        <f t="shared" si="181"/>
        <v>0.51692529428103673</v>
      </c>
      <c r="I2904" s="2">
        <v>1661.0911000000001</v>
      </c>
      <c r="J2904" s="3">
        <f t="shared" si="182"/>
        <v>-0.34057740722348095</v>
      </c>
      <c r="K2904" s="2">
        <v>722.09290999999996</v>
      </c>
      <c r="L2904" s="2">
        <v>1095.3610000000001</v>
      </c>
      <c r="M2904" s="3">
        <f t="shared" si="183"/>
        <v>0.51692529428103673</v>
      </c>
    </row>
    <row r="2905" spans="1:13" x14ac:dyDescent="0.2">
      <c r="A2905" s="1" t="s">
        <v>251</v>
      </c>
      <c r="B2905" s="1" t="s">
        <v>189</v>
      </c>
      <c r="C2905" s="2">
        <v>450.05160000000001</v>
      </c>
      <c r="D2905" s="2">
        <v>0</v>
      </c>
      <c r="E2905" s="3">
        <f t="shared" si="180"/>
        <v>-1</v>
      </c>
      <c r="F2905" s="2">
        <v>713.90445999999997</v>
      </c>
      <c r="G2905" s="2">
        <v>5.9167300000000003</v>
      </c>
      <c r="H2905" s="3">
        <f t="shared" si="181"/>
        <v>-0.99171215431263726</v>
      </c>
      <c r="I2905" s="2">
        <v>22.971520000000002</v>
      </c>
      <c r="J2905" s="3">
        <f t="shared" si="182"/>
        <v>-0.74243193310673394</v>
      </c>
      <c r="K2905" s="2">
        <v>713.90445999999997</v>
      </c>
      <c r="L2905" s="2">
        <v>5.9167300000000003</v>
      </c>
      <c r="M2905" s="3">
        <f t="shared" si="183"/>
        <v>-0.99171215431263726</v>
      </c>
    </row>
    <row r="2906" spans="1:13" x14ac:dyDescent="0.2">
      <c r="A2906" s="1" t="s">
        <v>251</v>
      </c>
      <c r="B2906" s="1" t="s">
        <v>70</v>
      </c>
      <c r="C2906" s="2">
        <v>0</v>
      </c>
      <c r="D2906" s="2">
        <v>0</v>
      </c>
      <c r="E2906" s="3" t="str">
        <f t="shared" si="180"/>
        <v/>
      </c>
      <c r="F2906" s="2">
        <v>103.90281</v>
      </c>
      <c r="G2906" s="2">
        <v>107.97983000000001</v>
      </c>
      <c r="H2906" s="3">
        <f t="shared" si="181"/>
        <v>3.9238784783587777E-2</v>
      </c>
      <c r="I2906" s="2">
        <v>169.64503999999999</v>
      </c>
      <c r="J2906" s="3">
        <f t="shared" si="182"/>
        <v>-0.36349550803253661</v>
      </c>
      <c r="K2906" s="2">
        <v>103.90281</v>
      </c>
      <c r="L2906" s="2">
        <v>107.97983000000001</v>
      </c>
      <c r="M2906" s="3">
        <f t="shared" si="183"/>
        <v>3.9238784783587777E-2</v>
      </c>
    </row>
    <row r="2907" spans="1:13" x14ac:dyDescent="0.2">
      <c r="A2907" s="1" t="s">
        <v>251</v>
      </c>
      <c r="B2907" s="1" t="s">
        <v>188</v>
      </c>
      <c r="C2907" s="2">
        <v>0</v>
      </c>
      <c r="D2907" s="2">
        <v>0</v>
      </c>
      <c r="E2907" s="3" t="str">
        <f t="shared" si="180"/>
        <v/>
      </c>
      <c r="F2907" s="2">
        <v>0</v>
      </c>
      <c r="G2907" s="2">
        <v>0</v>
      </c>
      <c r="H2907" s="3" t="str">
        <f t="shared" si="181"/>
        <v/>
      </c>
      <c r="I2907" s="2">
        <v>0</v>
      </c>
      <c r="J2907" s="3" t="str">
        <f t="shared" si="182"/>
        <v/>
      </c>
      <c r="K2907" s="2">
        <v>0</v>
      </c>
      <c r="L2907" s="2">
        <v>0</v>
      </c>
      <c r="M2907" s="3" t="str">
        <f t="shared" si="183"/>
        <v/>
      </c>
    </row>
    <row r="2908" spans="1:13" x14ac:dyDescent="0.2">
      <c r="A2908" s="1" t="s">
        <v>251</v>
      </c>
      <c r="B2908" s="1" t="s">
        <v>69</v>
      </c>
      <c r="C2908" s="2">
        <v>2.4513799999999999</v>
      </c>
      <c r="D2908" s="2">
        <v>0</v>
      </c>
      <c r="E2908" s="3">
        <f t="shared" si="180"/>
        <v>-1</v>
      </c>
      <c r="F2908" s="2">
        <v>2.4513799999999999</v>
      </c>
      <c r="G2908" s="2">
        <v>278.71039999999999</v>
      </c>
      <c r="H2908" s="3">
        <f t="shared" si="181"/>
        <v>112.69530631725803</v>
      </c>
      <c r="I2908" s="2">
        <v>1363.82647</v>
      </c>
      <c r="J2908" s="3">
        <f t="shared" si="182"/>
        <v>-0.79564086331305772</v>
      </c>
      <c r="K2908" s="2">
        <v>2.4513799999999999</v>
      </c>
      <c r="L2908" s="2">
        <v>278.71039999999999</v>
      </c>
      <c r="M2908" s="3">
        <f t="shared" si="183"/>
        <v>112.69530631725803</v>
      </c>
    </row>
    <row r="2909" spans="1:13" x14ac:dyDescent="0.2">
      <c r="A2909" s="1" t="s">
        <v>251</v>
      </c>
      <c r="B2909" s="1" t="s">
        <v>68</v>
      </c>
      <c r="C2909" s="2">
        <v>0</v>
      </c>
      <c r="D2909" s="2">
        <v>0</v>
      </c>
      <c r="E2909" s="3" t="str">
        <f t="shared" si="180"/>
        <v/>
      </c>
      <c r="F2909" s="2">
        <v>149.3844</v>
      </c>
      <c r="G2909" s="2">
        <v>71.645259999999993</v>
      </c>
      <c r="H2909" s="3">
        <f t="shared" si="181"/>
        <v>-0.52039664114860729</v>
      </c>
      <c r="I2909" s="2">
        <v>3.6044999999999998</v>
      </c>
      <c r="J2909" s="3">
        <f t="shared" si="182"/>
        <v>18.876615341933693</v>
      </c>
      <c r="K2909" s="2">
        <v>149.3844</v>
      </c>
      <c r="L2909" s="2">
        <v>71.645259999999993</v>
      </c>
      <c r="M2909" s="3">
        <f t="shared" si="183"/>
        <v>-0.52039664114860729</v>
      </c>
    </row>
    <row r="2910" spans="1:13" x14ac:dyDescent="0.2">
      <c r="A2910" s="1" t="s">
        <v>251</v>
      </c>
      <c r="B2910" s="1" t="s">
        <v>67</v>
      </c>
      <c r="C2910" s="2">
        <v>2.3098700000000001</v>
      </c>
      <c r="D2910" s="2">
        <v>0</v>
      </c>
      <c r="E2910" s="3">
        <f t="shared" si="180"/>
        <v>-1</v>
      </c>
      <c r="F2910" s="2">
        <v>3.6693099999999998</v>
      </c>
      <c r="G2910" s="2">
        <v>21.43168</v>
      </c>
      <c r="H2910" s="3">
        <f t="shared" si="181"/>
        <v>4.8407929556238098</v>
      </c>
      <c r="I2910" s="2">
        <v>25.710059999999999</v>
      </c>
      <c r="J2910" s="3">
        <f t="shared" si="182"/>
        <v>-0.16640879095575811</v>
      </c>
      <c r="K2910" s="2">
        <v>3.6693099999999998</v>
      </c>
      <c r="L2910" s="2">
        <v>21.43168</v>
      </c>
      <c r="M2910" s="3">
        <f t="shared" si="183"/>
        <v>4.8407929556238098</v>
      </c>
    </row>
    <row r="2911" spans="1:13" x14ac:dyDescent="0.2">
      <c r="A2911" s="1" t="s">
        <v>251</v>
      </c>
      <c r="B2911" s="1" t="s">
        <v>66</v>
      </c>
      <c r="C2911" s="2">
        <v>0</v>
      </c>
      <c r="D2911" s="2">
        <v>9.7208299999999994</v>
      </c>
      <c r="E2911" s="3" t="str">
        <f t="shared" si="180"/>
        <v/>
      </c>
      <c r="F2911" s="2">
        <v>29.70506</v>
      </c>
      <c r="G2911" s="2">
        <v>20.703710000000001</v>
      </c>
      <c r="H2911" s="3">
        <f t="shared" si="181"/>
        <v>-0.30302413124228667</v>
      </c>
      <c r="I2911" s="2">
        <v>42.572139999999997</v>
      </c>
      <c r="J2911" s="3">
        <f t="shared" si="182"/>
        <v>-0.5136793687139054</v>
      </c>
      <c r="K2911" s="2">
        <v>29.70506</v>
      </c>
      <c r="L2911" s="2">
        <v>20.703710000000001</v>
      </c>
      <c r="M2911" s="3">
        <f t="shared" si="183"/>
        <v>-0.30302413124228667</v>
      </c>
    </row>
    <row r="2912" spans="1:13" x14ac:dyDescent="0.2">
      <c r="A2912" s="1" t="s">
        <v>251</v>
      </c>
      <c r="B2912" s="1" t="s">
        <v>65</v>
      </c>
      <c r="C2912" s="2">
        <v>51.363840000000003</v>
      </c>
      <c r="D2912" s="2">
        <v>1.62846</v>
      </c>
      <c r="E2912" s="3">
        <f t="shared" si="180"/>
        <v>-0.96829559472188997</v>
      </c>
      <c r="F2912" s="2">
        <v>1961.08493</v>
      </c>
      <c r="G2912" s="2">
        <v>1331.8917300000001</v>
      </c>
      <c r="H2912" s="3">
        <f t="shared" si="181"/>
        <v>-0.32083934274075521</v>
      </c>
      <c r="I2912" s="2">
        <v>1179.81628</v>
      </c>
      <c r="J2912" s="3">
        <f t="shared" si="182"/>
        <v>0.12889756869603475</v>
      </c>
      <c r="K2912" s="2">
        <v>1961.08493</v>
      </c>
      <c r="L2912" s="2">
        <v>1331.8917300000001</v>
      </c>
      <c r="M2912" s="3">
        <f t="shared" si="183"/>
        <v>-0.32083934274075521</v>
      </c>
    </row>
    <row r="2913" spans="1:13" x14ac:dyDescent="0.2">
      <c r="A2913" s="1" t="s">
        <v>251</v>
      </c>
      <c r="B2913" s="1" t="s">
        <v>230</v>
      </c>
      <c r="C2913" s="2">
        <v>0</v>
      </c>
      <c r="D2913" s="2">
        <v>0</v>
      </c>
      <c r="E2913" s="3" t="str">
        <f t="shared" si="180"/>
        <v/>
      </c>
      <c r="F2913" s="2">
        <v>38.305</v>
      </c>
      <c r="G2913" s="2">
        <v>0</v>
      </c>
      <c r="H2913" s="3">
        <f t="shared" si="181"/>
        <v>-1</v>
      </c>
      <c r="I2913" s="2">
        <v>5.5694999999999997</v>
      </c>
      <c r="J2913" s="3">
        <f t="shared" si="182"/>
        <v>-1</v>
      </c>
      <c r="K2913" s="2">
        <v>38.305</v>
      </c>
      <c r="L2913" s="2">
        <v>0</v>
      </c>
      <c r="M2913" s="3">
        <f t="shared" si="183"/>
        <v>-1</v>
      </c>
    </row>
    <row r="2914" spans="1:13" x14ac:dyDescent="0.2">
      <c r="A2914" s="1" t="s">
        <v>251</v>
      </c>
      <c r="B2914" s="1" t="s">
        <v>146</v>
      </c>
      <c r="C2914" s="2">
        <v>0</v>
      </c>
      <c r="D2914" s="2">
        <v>0</v>
      </c>
      <c r="E2914" s="3" t="str">
        <f t="shared" si="180"/>
        <v/>
      </c>
      <c r="F2914" s="2">
        <v>78.924390000000002</v>
      </c>
      <c r="G2914" s="2">
        <v>9.8962800000000009</v>
      </c>
      <c r="H2914" s="3">
        <f t="shared" si="181"/>
        <v>-0.8746106241682704</v>
      </c>
      <c r="I2914" s="2">
        <v>16.98197</v>
      </c>
      <c r="J2914" s="3">
        <f t="shared" si="182"/>
        <v>-0.41724782224912649</v>
      </c>
      <c r="K2914" s="2">
        <v>78.924390000000002</v>
      </c>
      <c r="L2914" s="2">
        <v>9.8962800000000009</v>
      </c>
      <c r="M2914" s="3">
        <f t="shared" si="183"/>
        <v>-0.8746106241682704</v>
      </c>
    </row>
    <row r="2915" spans="1:13" x14ac:dyDescent="0.2">
      <c r="A2915" s="1" t="s">
        <v>251</v>
      </c>
      <c r="B2915" s="1" t="s">
        <v>64</v>
      </c>
      <c r="C2915" s="2">
        <v>0</v>
      </c>
      <c r="D2915" s="2">
        <v>0</v>
      </c>
      <c r="E2915" s="3" t="str">
        <f t="shared" si="180"/>
        <v/>
      </c>
      <c r="F2915" s="2">
        <v>0</v>
      </c>
      <c r="G2915" s="2">
        <v>0</v>
      </c>
      <c r="H2915" s="3" t="str">
        <f t="shared" si="181"/>
        <v/>
      </c>
      <c r="I2915" s="2">
        <v>0</v>
      </c>
      <c r="J2915" s="3" t="str">
        <f t="shared" si="182"/>
        <v/>
      </c>
      <c r="K2915" s="2">
        <v>0</v>
      </c>
      <c r="L2915" s="2">
        <v>0</v>
      </c>
      <c r="M2915" s="3" t="str">
        <f t="shared" si="183"/>
        <v/>
      </c>
    </row>
    <row r="2916" spans="1:13" x14ac:dyDescent="0.2">
      <c r="A2916" s="1" t="s">
        <v>251</v>
      </c>
      <c r="B2916" s="1" t="s">
        <v>63</v>
      </c>
      <c r="C2916" s="2">
        <v>0</v>
      </c>
      <c r="D2916" s="2">
        <v>36.037799999999997</v>
      </c>
      <c r="E2916" s="3" t="str">
        <f t="shared" si="180"/>
        <v/>
      </c>
      <c r="F2916" s="2">
        <v>208.16338999999999</v>
      </c>
      <c r="G2916" s="2">
        <v>283.55315999999999</v>
      </c>
      <c r="H2916" s="3">
        <f t="shared" si="181"/>
        <v>0.36216632521213254</v>
      </c>
      <c r="I2916" s="2">
        <v>417.09431999999998</v>
      </c>
      <c r="J2916" s="3">
        <f t="shared" si="182"/>
        <v>-0.32017017158133443</v>
      </c>
      <c r="K2916" s="2">
        <v>208.16338999999999</v>
      </c>
      <c r="L2916" s="2">
        <v>283.55315999999999</v>
      </c>
      <c r="M2916" s="3">
        <f t="shared" si="183"/>
        <v>0.36216632521213254</v>
      </c>
    </row>
    <row r="2917" spans="1:13" x14ac:dyDescent="0.2">
      <c r="A2917" s="1" t="s">
        <v>251</v>
      </c>
      <c r="B2917" s="1" t="s">
        <v>185</v>
      </c>
      <c r="C2917" s="2">
        <v>0</v>
      </c>
      <c r="D2917" s="2">
        <v>0</v>
      </c>
      <c r="E2917" s="3" t="str">
        <f t="shared" si="180"/>
        <v/>
      </c>
      <c r="F2917" s="2">
        <v>0</v>
      </c>
      <c r="G2917" s="2">
        <v>0</v>
      </c>
      <c r="H2917" s="3" t="str">
        <f t="shared" si="181"/>
        <v/>
      </c>
      <c r="I2917" s="2">
        <v>0</v>
      </c>
      <c r="J2917" s="3" t="str">
        <f t="shared" si="182"/>
        <v/>
      </c>
      <c r="K2917" s="2">
        <v>0</v>
      </c>
      <c r="L2917" s="2">
        <v>0</v>
      </c>
      <c r="M2917" s="3" t="str">
        <f t="shared" si="183"/>
        <v/>
      </c>
    </row>
    <row r="2918" spans="1:13" x14ac:dyDescent="0.2">
      <c r="A2918" s="1" t="s">
        <v>251</v>
      </c>
      <c r="B2918" s="1" t="s">
        <v>62</v>
      </c>
      <c r="C2918" s="2">
        <v>0</v>
      </c>
      <c r="D2918" s="2">
        <v>0</v>
      </c>
      <c r="E2918" s="3" t="str">
        <f t="shared" si="180"/>
        <v/>
      </c>
      <c r="F2918" s="2">
        <v>29.120629999999998</v>
      </c>
      <c r="G2918" s="2">
        <v>62.229280000000003</v>
      </c>
      <c r="H2918" s="3">
        <f t="shared" si="181"/>
        <v>1.1369482734405132</v>
      </c>
      <c r="I2918" s="2">
        <v>80.755740000000003</v>
      </c>
      <c r="J2918" s="3">
        <f t="shared" si="182"/>
        <v>-0.22941353766308126</v>
      </c>
      <c r="K2918" s="2">
        <v>29.120629999999998</v>
      </c>
      <c r="L2918" s="2">
        <v>62.229280000000003</v>
      </c>
      <c r="M2918" s="3">
        <f t="shared" si="183"/>
        <v>1.1369482734405132</v>
      </c>
    </row>
    <row r="2919" spans="1:13" x14ac:dyDescent="0.2">
      <c r="A2919" s="1" t="s">
        <v>251</v>
      </c>
      <c r="B2919" s="1" t="s">
        <v>61</v>
      </c>
      <c r="C2919" s="2">
        <v>0</v>
      </c>
      <c r="D2919" s="2">
        <v>0</v>
      </c>
      <c r="E2919" s="3" t="str">
        <f t="shared" si="180"/>
        <v/>
      </c>
      <c r="F2919" s="2">
        <v>190.23204999999999</v>
      </c>
      <c r="G2919" s="2">
        <v>662.11752000000001</v>
      </c>
      <c r="H2919" s="3">
        <f t="shared" si="181"/>
        <v>2.4805781675590421</v>
      </c>
      <c r="I2919" s="2">
        <v>535.64766999999995</v>
      </c>
      <c r="J2919" s="3">
        <f t="shared" si="182"/>
        <v>0.23610641300838675</v>
      </c>
      <c r="K2919" s="2">
        <v>190.23204999999999</v>
      </c>
      <c r="L2919" s="2">
        <v>662.11752000000001</v>
      </c>
      <c r="M2919" s="3">
        <f t="shared" si="183"/>
        <v>2.4805781675590421</v>
      </c>
    </row>
    <row r="2920" spans="1:13" x14ac:dyDescent="0.2">
      <c r="A2920" s="1" t="s">
        <v>251</v>
      </c>
      <c r="B2920" s="1" t="s">
        <v>145</v>
      </c>
      <c r="C2920" s="2">
        <v>0</v>
      </c>
      <c r="D2920" s="2">
        <v>0</v>
      </c>
      <c r="E2920" s="3" t="str">
        <f t="shared" si="180"/>
        <v/>
      </c>
      <c r="F2920" s="2">
        <v>14.23137</v>
      </c>
      <c r="G2920" s="2">
        <v>0</v>
      </c>
      <c r="H2920" s="3">
        <f t="shared" si="181"/>
        <v>-1</v>
      </c>
      <c r="I2920" s="2">
        <v>0</v>
      </c>
      <c r="J2920" s="3" t="str">
        <f t="shared" si="182"/>
        <v/>
      </c>
      <c r="K2920" s="2">
        <v>14.23137</v>
      </c>
      <c r="L2920" s="2">
        <v>0</v>
      </c>
      <c r="M2920" s="3">
        <f t="shared" si="183"/>
        <v>-1</v>
      </c>
    </row>
    <row r="2921" spans="1:13" x14ac:dyDescent="0.2">
      <c r="A2921" s="1" t="s">
        <v>251</v>
      </c>
      <c r="B2921" s="1" t="s">
        <v>60</v>
      </c>
      <c r="C2921" s="2">
        <v>0</v>
      </c>
      <c r="D2921" s="2">
        <v>23.10228</v>
      </c>
      <c r="E2921" s="3" t="str">
        <f t="shared" si="180"/>
        <v/>
      </c>
      <c r="F2921" s="2">
        <v>183.07014000000001</v>
      </c>
      <c r="G2921" s="2">
        <v>249.40414999999999</v>
      </c>
      <c r="H2921" s="3">
        <f t="shared" si="181"/>
        <v>0.3623420509756532</v>
      </c>
      <c r="I2921" s="2">
        <v>246.18209999999999</v>
      </c>
      <c r="J2921" s="3">
        <f t="shared" si="182"/>
        <v>1.3088075859292836E-2</v>
      </c>
      <c r="K2921" s="2">
        <v>183.07014000000001</v>
      </c>
      <c r="L2921" s="2">
        <v>249.40414999999999</v>
      </c>
      <c r="M2921" s="3">
        <f t="shared" si="183"/>
        <v>0.3623420509756532</v>
      </c>
    </row>
    <row r="2922" spans="1:13" x14ac:dyDescent="0.2">
      <c r="A2922" s="1" t="s">
        <v>251</v>
      </c>
      <c r="B2922" s="1" t="s">
        <v>59</v>
      </c>
      <c r="C2922" s="2">
        <v>0</v>
      </c>
      <c r="D2922" s="2">
        <v>0</v>
      </c>
      <c r="E2922" s="3" t="str">
        <f t="shared" si="180"/>
        <v/>
      </c>
      <c r="F2922" s="2">
        <v>3.0720000000000001</v>
      </c>
      <c r="G2922" s="2">
        <v>0</v>
      </c>
      <c r="H2922" s="3">
        <f t="shared" si="181"/>
        <v>-1</v>
      </c>
      <c r="I2922" s="2">
        <v>7.41357</v>
      </c>
      <c r="J2922" s="3">
        <f t="shared" si="182"/>
        <v>-1</v>
      </c>
      <c r="K2922" s="2">
        <v>3.0720000000000001</v>
      </c>
      <c r="L2922" s="2">
        <v>0</v>
      </c>
      <c r="M2922" s="3">
        <f t="shared" si="183"/>
        <v>-1</v>
      </c>
    </row>
    <row r="2923" spans="1:13" x14ac:dyDescent="0.2">
      <c r="A2923" s="1" t="s">
        <v>251</v>
      </c>
      <c r="B2923" s="1" t="s">
        <v>57</v>
      </c>
      <c r="C2923" s="2">
        <v>14.733040000000001</v>
      </c>
      <c r="D2923" s="2">
        <v>2.30383</v>
      </c>
      <c r="E2923" s="3">
        <f t="shared" si="180"/>
        <v>-0.84362833468177645</v>
      </c>
      <c r="F2923" s="2">
        <v>219.70612</v>
      </c>
      <c r="G2923" s="2">
        <v>176.94238000000001</v>
      </c>
      <c r="H2923" s="3">
        <f t="shared" si="181"/>
        <v>-0.19464064087063204</v>
      </c>
      <c r="I2923" s="2">
        <v>163.45477</v>
      </c>
      <c r="J2923" s="3">
        <f t="shared" si="182"/>
        <v>8.251585438589526E-2</v>
      </c>
      <c r="K2923" s="2">
        <v>219.70612</v>
      </c>
      <c r="L2923" s="2">
        <v>176.94238000000001</v>
      </c>
      <c r="M2923" s="3">
        <f t="shared" si="183"/>
        <v>-0.19464064087063204</v>
      </c>
    </row>
    <row r="2924" spans="1:13" x14ac:dyDescent="0.2">
      <c r="A2924" s="1" t="s">
        <v>251</v>
      </c>
      <c r="B2924" s="1" t="s">
        <v>184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0</v>
      </c>
      <c r="H2924" s="3" t="str">
        <f t="shared" si="181"/>
        <v/>
      </c>
      <c r="I2924" s="2">
        <v>0</v>
      </c>
      <c r="J2924" s="3" t="str">
        <f t="shared" si="182"/>
        <v/>
      </c>
      <c r="K2924" s="2">
        <v>0</v>
      </c>
      <c r="L2924" s="2">
        <v>0</v>
      </c>
      <c r="M2924" s="3" t="str">
        <f t="shared" si="183"/>
        <v/>
      </c>
    </row>
    <row r="2925" spans="1:13" x14ac:dyDescent="0.2">
      <c r="A2925" s="1" t="s">
        <v>251</v>
      </c>
      <c r="B2925" s="1" t="s">
        <v>56</v>
      </c>
      <c r="C2925" s="2">
        <v>0</v>
      </c>
      <c r="D2925" s="2">
        <v>0.77710000000000001</v>
      </c>
      <c r="E2925" s="3" t="str">
        <f t="shared" si="180"/>
        <v/>
      </c>
      <c r="F2925" s="2">
        <v>40.18573</v>
      </c>
      <c r="G2925" s="2">
        <v>257.21866</v>
      </c>
      <c r="H2925" s="3">
        <f t="shared" si="181"/>
        <v>5.4007462350441315</v>
      </c>
      <c r="I2925" s="2">
        <v>224.7689</v>
      </c>
      <c r="J2925" s="3">
        <f t="shared" si="182"/>
        <v>0.14436943901046817</v>
      </c>
      <c r="K2925" s="2">
        <v>40.18573</v>
      </c>
      <c r="L2925" s="2">
        <v>257.21866</v>
      </c>
      <c r="M2925" s="3">
        <f t="shared" si="183"/>
        <v>5.4007462350441315</v>
      </c>
    </row>
    <row r="2926" spans="1:13" x14ac:dyDescent="0.2">
      <c r="A2926" s="1" t="s">
        <v>251</v>
      </c>
      <c r="B2926" s="1" t="s">
        <v>55</v>
      </c>
      <c r="C2926" s="2">
        <v>17.762979999999999</v>
      </c>
      <c r="D2926" s="2">
        <v>248.04499999999999</v>
      </c>
      <c r="E2926" s="3">
        <f t="shared" si="180"/>
        <v>12.964154663237812</v>
      </c>
      <c r="F2926" s="2">
        <v>849.40704000000005</v>
      </c>
      <c r="G2926" s="2">
        <v>2239.1772900000001</v>
      </c>
      <c r="H2926" s="3">
        <f t="shared" si="181"/>
        <v>1.6361652123815689</v>
      </c>
      <c r="I2926" s="2">
        <v>1936.18776</v>
      </c>
      <c r="J2926" s="3">
        <f t="shared" si="182"/>
        <v>0.15648767968660238</v>
      </c>
      <c r="K2926" s="2">
        <v>849.40704000000005</v>
      </c>
      <c r="L2926" s="2">
        <v>2239.1772900000001</v>
      </c>
      <c r="M2926" s="3">
        <f t="shared" si="183"/>
        <v>1.6361652123815689</v>
      </c>
    </row>
    <row r="2927" spans="1:13" x14ac:dyDescent="0.2">
      <c r="A2927" s="1" t="s">
        <v>251</v>
      </c>
      <c r="B2927" s="1" t="s">
        <v>54</v>
      </c>
      <c r="C2927" s="2">
        <v>0</v>
      </c>
      <c r="D2927" s="2">
        <v>0</v>
      </c>
      <c r="E2927" s="3" t="str">
        <f t="shared" si="180"/>
        <v/>
      </c>
      <c r="F2927" s="2">
        <v>6.8756899999999996</v>
      </c>
      <c r="G2927" s="2">
        <v>0</v>
      </c>
      <c r="H2927" s="3">
        <f t="shared" si="181"/>
        <v>-1</v>
      </c>
      <c r="I2927" s="2">
        <v>0.28874</v>
      </c>
      <c r="J2927" s="3">
        <f t="shared" si="182"/>
        <v>-1</v>
      </c>
      <c r="K2927" s="2">
        <v>6.8756899999999996</v>
      </c>
      <c r="L2927" s="2">
        <v>0</v>
      </c>
      <c r="M2927" s="3">
        <f t="shared" si="183"/>
        <v>-1</v>
      </c>
    </row>
    <row r="2928" spans="1:13" x14ac:dyDescent="0.2">
      <c r="A2928" s="1" t="s">
        <v>251</v>
      </c>
      <c r="B2928" s="1" t="s">
        <v>144</v>
      </c>
      <c r="C2928" s="2">
        <v>0</v>
      </c>
      <c r="D2928" s="2">
        <v>1.3380099999999999</v>
      </c>
      <c r="E2928" s="3" t="str">
        <f t="shared" si="180"/>
        <v/>
      </c>
      <c r="F2928" s="2">
        <v>50.186419999999998</v>
      </c>
      <c r="G2928" s="2">
        <v>174.94489999999999</v>
      </c>
      <c r="H2928" s="3">
        <f t="shared" si="181"/>
        <v>2.4859011660923414</v>
      </c>
      <c r="I2928" s="2">
        <v>71.238609999999994</v>
      </c>
      <c r="J2928" s="3">
        <f t="shared" si="182"/>
        <v>1.455759594410952</v>
      </c>
      <c r="K2928" s="2">
        <v>50.186419999999998</v>
      </c>
      <c r="L2928" s="2">
        <v>174.94489999999999</v>
      </c>
      <c r="M2928" s="3">
        <f t="shared" si="183"/>
        <v>2.4859011660923414</v>
      </c>
    </row>
    <row r="2929" spans="1:13" x14ac:dyDescent="0.2">
      <c r="A2929" s="1" t="s">
        <v>251</v>
      </c>
      <c r="B2929" s="1" t="s">
        <v>183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0</v>
      </c>
      <c r="H2929" s="3" t="str">
        <f t="shared" si="181"/>
        <v/>
      </c>
      <c r="I2929" s="2">
        <v>0</v>
      </c>
      <c r="J2929" s="3" t="str">
        <f t="shared" si="182"/>
        <v/>
      </c>
      <c r="K2929" s="2">
        <v>0</v>
      </c>
      <c r="L2929" s="2">
        <v>0</v>
      </c>
      <c r="M2929" s="3" t="str">
        <f t="shared" si="183"/>
        <v/>
      </c>
    </row>
    <row r="2930" spans="1:13" x14ac:dyDescent="0.2">
      <c r="A2930" s="1" t="s">
        <v>251</v>
      </c>
      <c r="B2930" s="1" t="s">
        <v>53</v>
      </c>
      <c r="C2930" s="2">
        <v>0</v>
      </c>
      <c r="D2930" s="2">
        <v>0</v>
      </c>
      <c r="E2930" s="3" t="str">
        <f t="shared" si="180"/>
        <v/>
      </c>
      <c r="F2930" s="2">
        <v>11.86065</v>
      </c>
      <c r="G2930" s="2">
        <v>0.75139999999999996</v>
      </c>
      <c r="H2930" s="3">
        <f t="shared" si="181"/>
        <v>-0.93664765421793916</v>
      </c>
      <c r="I2930" s="2">
        <v>13.95698</v>
      </c>
      <c r="J2930" s="3">
        <f t="shared" si="182"/>
        <v>-0.94616313844399003</v>
      </c>
      <c r="K2930" s="2">
        <v>11.86065</v>
      </c>
      <c r="L2930" s="2">
        <v>0.75139999999999996</v>
      </c>
      <c r="M2930" s="3">
        <f t="shared" si="183"/>
        <v>-0.93664765421793916</v>
      </c>
    </row>
    <row r="2931" spans="1:13" x14ac:dyDescent="0.2">
      <c r="A2931" s="1" t="s">
        <v>251</v>
      </c>
      <c r="B2931" s="1" t="s">
        <v>143</v>
      </c>
      <c r="C2931" s="2">
        <v>0</v>
      </c>
      <c r="D2931" s="2">
        <v>0</v>
      </c>
      <c r="E2931" s="3" t="str">
        <f t="shared" si="180"/>
        <v/>
      </c>
      <c r="F2931" s="2">
        <v>0</v>
      </c>
      <c r="G2931" s="2">
        <v>0</v>
      </c>
      <c r="H2931" s="3" t="str">
        <f t="shared" si="181"/>
        <v/>
      </c>
      <c r="I2931" s="2">
        <v>0</v>
      </c>
      <c r="J2931" s="3" t="str">
        <f t="shared" si="182"/>
        <v/>
      </c>
      <c r="K2931" s="2">
        <v>0</v>
      </c>
      <c r="L2931" s="2">
        <v>0</v>
      </c>
      <c r="M2931" s="3" t="str">
        <f t="shared" si="183"/>
        <v/>
      </c>
    </row>
    <row r="2932" spans="1:13" x14ac:dyDescent="0.2">
      <c r="A2932" s="1" t="s">
        <v>251</v>
      </c>
      <c r="B2932" s="1" t="s">
        <v>142</v>
      </c>
      <c r="C2932" s="2">
        <v>33.447589999999998</v>
      </c>
      <c r="D2932" s="2">
        <v>84.765029999999996</v>
      </c>
      <c r="E2932" s="3">
        <f t="shared" si="180"/>
        <v>1.5342642025927726</v>
      </c>
      <c r="F2932" s="2">
        <v>746.80088000000001</v>
      </c>
      <c r="G2932" s="2">
        <v>2525.5159800000001</v>
      </c>
      <c r="H2932" s="3">
        <f t="shared" si="181"/>
        <v>2.3817795983314856</v>
      </c>
      <c r="I2932" s="2">
        <v>1495.03955</v>
      </c>
      <c r="J2932" s="3">
        <f t="shared" si="182"/>
        <v>0.68926365861023564</v>
      </c>
      <c r="K2932" s="2">
        <v>746.80088000000001</v>
      </c>
      <c r="L2932" s="2">
        <v>2525.5159800000001</v>
      </c>
      <c r="M2932" s="3">
        <f t="shared" si="183"/>
        <v>2.3817795983314856</v>
      </c>
    </row>
    <row r="2933" spans="1:13" x14ac:dyDescent="0.2">
      <c r="A2933" s="1" t="s">
        <v>251</v>
      </c>
      <c r="B2933" s="1" t="s">
        <v>52</v>
      </c>
      <c r="C2933" s="2">
        <v>0</v>
      </c>
      <c r="D2933" s="2">
        <v>0.36399999999999999</v>
      </c>
      <c r="E2933" s="3" t="str">
        <f t="shared" si="180"/>
        <v/>
      </c>
      <c r="F2933" s="2">
        <v>17.512339999999998</v>
      </c>
      <c r="G2933" s="2">
        <v>33.076770000000003</v>
      </c>
      <c r="H2933" s="3">
        <f t="shared" si="181"/>
        <v>0.88876929068302735</v>
      </c>
      <c r="I2933" s="2">
        <v>26.133199999999999</v>
      </c>
      <c r="J2933" s="3">
        <f t="shared" si="182"/>
        <v>0.26569918724075148</v>
      </c>
      <c r="K2933" s="2">
        <v>17.512339999999998</v>
      </c>
      <c r="L2933" s="2">
        <v>33.076770000000003</v>
      </c>
      <c r="M2933" s="3">
        <f t="shared" si="183"/>
        <v>0.88876929068302735</v>
      </c>
    </row>
    <row r="2934" spans="1:13" x14ac:dyDescent="0.2">
      <c r="A2934" s="1" t="s">
        <v>251</v>
      </c>
      <c r="B2934" s="1" t="s">
        <v>51</v>
      </c>
      <c r="C2934" s="2">
        <v>0</v>
      </c>
      <c r="D2934" s="2">
        <v>3.4777499999999999</v>
      </c>
      <c r="E2934" s="3" t="str">
        <f t="shared" si="180"/>
        <v/>
      </c>
      <c r="F2934" s="2">
        <v>423.09201000000002</v>
      </c>
      <c r="G2934" s="2">
        <v>321.58992999999998</v>
      </c>
      <c r="H2934" s="3">
        <f t="shared" si="181"/>
        <v>-0.23990545224430027</v>
      </c>
      <c r="I2934" s="2">
        <v>438.92379</v>
      </c>
      <c r="J2934" s="3">
        <f t="shared" si="182"/>
        <v>-0.26732171432311747</v>
      </c>
      <c r="K2934" s="2">
        <v>423.09201000000002</v>
      </c>
      <c r="L2934" s="2">
        <v>321.58992999999998</v>
      </c>
      <c r="M2934" s="3">
        <f t="shared" si="183"/>
        <v>-0.23990545224430027</v>
      </c>
    </row>
    <row r="2935" spans="1:13" x14ac:dyDescent="0.2">
      <c r="A2935" s="1" t="s">
        <v>251</v>
      </c>
      <c r="B2935" s="1" t="s">
        <v>50</v>
      </c>
      <c r="C2935" s="2">
        <v>269.27730000000003</v>
      </c>
      <c r="D2935" s="2">
        <v>134.74433999999999</v>
      </c>
      <c r="E2935" s="3">
        <f t="shared" si="180"/>
        <v>-0.49960750497721129</v>
      </c>
      <c r="F2935" s="2">
        <v>3094.9515099999999</v>
      </c>
      <c r="G2935" s="2">
        <v>1856.6298200000001</v>
      </c>
      <c r="H2935" s="3">
        <f t="shared" si="181"/>
        <v>-0.4001102072193693</v>
      </c>
      <c r="I2935" s="2">
        <v>6042.8604500000001</v>
      </c>
      <c r="J2935" s="3">
        <f t="shared" si="182"/>
        <v>-0.69275646271129765</v>
      </c>
      <c r="K2935" s="2">
        <v>3094.9515099999999</v>
      </c>
      <c r="L2935" s="2">
        <v>1856.6298200000001</v>
      </c>
      <c r="M2935" s="3">
        <f t="shared" si="183"/>
        <v>-0.4001102072193693</v>
      </c>
    </row>
    <row r="2936" spans="1:13" x14ac:dyDescent="0.2">
      <c r="A2936" s="1" t="s">
        <v>251</v>
      </c>
      <c r="B2936" s="1" t="s">
        <v>49</v>
      </c>
      <c r="C2936" s="2">
        <v>0</v>
      </c>
      <c r="D2936" s="2">
        <v>0</v>
      </c>
      <c r="E2936" s="3" t="str">
        <f t="shared" si="180"/>
        <v/>
      </c>
      <c r="F2936" s="2">
        <v>0</v>
      </c>
      <c r="G2936" s="2">
        <v>0</v>
      </c>
      <c r="H2936" s="3" t="str">
        <f t="shared" si="181"/>
        <v/>
      </c>
      <c r="I2936" s="2">
        <v>10.17484</v>
      </c>
      <c r="J2936" s="3">
        <f t="shared" si="182"/>
        <v>-1</v>
      </c>
      <c r="K2936" s="2">
        <v>0</v>
      </c>
      <c r="L2936" s="2">
        <v>0</v>
      </c>
      <c r="M2936" s="3" t="str">
        <f t="shared" si="183"/>
        <v/>
      </c>
    </row>
    <row r="2937" spans="1:13" x14ac:dyDescent="0.2">
      <c r="A2937" s="1" t="s">
        <v>251</v>
      </c>
      <c r="B2937" s="1" t="s">
        <v>48</v>
      </c>
      <c r="C2937" s="2">
        <v>0</v>
      </c>
      <c r="D2937" s="2">
        <v>0</v>
      </c>
      <c r="E2937" s="3" t="str">
        <f t="shared" si="180"/>
        <v/>
      </c>
      <c r="F2937" s="2">
        <v>2.6527400000000001</v>
      </c>
      <c r="G2937" s="2">
        <v>19.355499999999999</v>
      </c>
      <c r="H2937" s="3">
        <f t="shared" si="181"/>
        <v>6.2964180432307719</v>
      </c>
      <c r="I2937" s="2">
        <v>67.54701</v>
      </c>
      <c r="J2937" s="3">
        <f t="shared" si="182"/>
        <v>-0.71345141702053128</v>
      </c>
      <c r="K2937" s="2">
        <v>2.6527400000000001</v>
      </c>
      <c r="L2937" s="2">
        <v>19.355499999999999</v>
      </c>
      <c r="M2937" s="3">
        <f t="shared" si="183"/>
        <v>6.2964180432307719</v>
      </c>
    </row>
    <row r="2938" spans="1:13" x14ac:dyDescent="0.2">
      <c r="A2938" s="1" t="s">
        <v>251</v>
      </c>
      <c r="B2938" s="1" t="s">
        <v>47</v>
      </c>
      <c r="C2938" s="2">
        <v>0</v>
      </c>
      <c r="D2938" s="2">
        <v>0</v>
      </c>
      <c r="E2938" s="3" t="str">
        <f t="shared" si="180"/>
        <v/>
      </c>
      <c r="F2938" s="2">
        <v>17.612500000000001</v>
      </c>
      <c r="G2938" s="2">
        <v>12.04829</v>
      </c>
      <c r="H2938" s="3">
        <f t="shared" si="181"/>
        <v>-0.31592391767210792</v>
      </c>
      <c r="I2938" s="2">
        <v>4.4308100000000001</v>
      </c>
      <c r="J2938" s="3">
        <f t="shared" si="182"/>
        <v>1.7192070975735811</v>
      </c>
      <c r="K2938" s="2">
        <v>17.612500000000001</v>
      </c>
      <c r="L2938" s="2">
        <v>12.04829</v>
      </c>
      <c r="M2938" s="3">
        <f t="shared" si="183"/>
        <v>-0.31592391767210792</v>
      </c>
    </row>
    <row r="2939" spans="1:13" x14ac:dyDescent="0.2">
      <c r="A2939" s="1" t="s">
        <v>251</v>
      </c>
      <c r="B2939" s="1" t="s">
        <v>46</v>
      </c>
      <c r="C2939" s="2">
        <v>0</v>
      </c>
      <c r="D2939" s="2">
        <v>0</v>
      </c>
      <c r="E2939" s="3" t="str">
        <f t="shared" si="180"/>
        <v/>
      </c>
      <c r="F2939" s="2">
        <v>2.8692000000000002</v>
      </c>
      <c r="G2939" s="2">
        <v>9.9937400000000007</v>
      </c>
      <c r="H2939" s="3">
        <f t="shared" si="181"/>
        <v>2.4831102746410147</v>
      </c>
      <c r="I2939" s="2">
        <v>1.6960200000000001</v>
      </c>
      <c r="J2939" s="3">
        <f t="shared" si="182"/>
        <v>4.8924658907324208</v>
      </c>
      <c r="K2939" s="2">
        <v>2.8692000000000002</v>
      </c>
      <c r="L2939" s="2">
        <v>9.9937400000000007</v>
      </c>
      <c r="M2939" s="3">
        <f t="shared" si="183"/>
        <v>2.4831102746410147</v>
      </c>
    </row>
    <row r="2940" spans="1:13" x14ac:dyDescent="0.2">
      <c r="A2940" s="1" t="s">
        <v>251</v>
      </c>
      <c r="B2940" s="1" t="s">
        <v>45</v>
      </c>
      <c r="C2940" s="2">
        <v>0</v>
      </c>
      <c r="D2940" s="2">
        <v>0</v>
      </c>
      <c r="E2940" s="3" t="str">
        <f t="shared" si="180"/>
        <v/>
      </c>
      <c r="F2940" s="2">
        <v>62.219090000000001</v>
      </c>
      <c r="G2940" s="2">
        <v>23.433710000000001</v>
      </c>
      <c r="H2940" s="3">
        <f t="shared" si="181"/>
        <v>-0.6233678441777275</v>
      </c>
      <c r="I2940" s="2">
        <v>0</v>
      </c>
      <c r="J2940" s="3" t="str">
        <f t="shared" si="182"/>
        <v/>
      </c>
      <c r="K2940" s="2">
        <v>62.219090000000001</v>
      </c>
      <c r="L2940" s="2">
        <v>23.433710000000001</v>
      </c>
      <c r="M2940" s="3">
        <f t="shared" si="183"/>
        <v>-0.6233678441777275</v>
      </c>
    </row>
    <row r="2941" spans="1:13" x14ac:dyDescent="0.2">
      <c r="A2941" s="1" t="s">
        <v>251</v>
      </c>
      <c r="B2941" s="1" t="s">
        <v>182</v>
      </c>
      <c r="C2941" s="2">
        <v>0</v>
      </c>
      <c r="D2941" s="2">
        <v>0</v>
      </c>
      <c r="E2941" s="3" t="str">
        <f t="shared" si="180"/>
        <v/>
      </c>
      <c r="F2941" s="2">
        <v>3657.2</v>
      </c>
      <c r="G2941" s="2">
        <v>0</v>
      </c>
      <c r="H2941" s="3">
        <f t="shared" si="181"/>
        <v>-1</v>
      </c>
      <c r="I2941" s="2">
        <v>3275.6</v>
      </c>
      <c r="J2941" s="3">
        <f t="shared" si="182"/>
        <v>-1</v>
      </c>
      <c r="K2941" s="2">
        <v>3657.2</v>
      </c>
      <c r="L2941" s="2">
        <v>0</v>
      </c>
      <c r="M2941" s="3">
        <f t="shared" si="183"/>
        <v>-1</v>
      </c>
    </row>
    <row r="2942" spans="1:13" x14ac:dyDescent="0.2">
      <c r="A2942" s="1" t="s">
        <v>251</v>
      </c>
      <c r="B2942" s="1" t="s">
        <v>44</v>
      </c>
      <c r="C2942" s="2">
        <v>0</v>
      </c>
      <c r="D2942" s="2">
        <v>0</v>
      </c>
      <c r="E2942" s="3" t="str">
        <f t="shared" si="180"/>
        <v/>
      </c>
      <c r="F2942" s="2">
        <v>0</v>
      </c>
      <c r="G2942" s="2">
        <v>0</v>
      </c>
      <c r="H2942" s="3" t="str">
        <f t="shared" si="181"/>
        <v/>
      </c>
      <c r="I2942" s="2">
        <v>0</v>
      </c>
      <c r="J2942" s="3" t="str">
        <f t="shared" si="182"/>
        <v/>
      </c>
      <c r="K2942" s="2">
        <v>0</v>
      </c>
      <c r="L2942" s="2">
        <v>0</v>
      </c>
      <c r="M2942" s="3" t="str">
        <f t="shared" si="183"/>
        <v/>
      </c>
    </row>
    <row r="2943" spans="1:13" x14ac:dyDescent="0.2">
      <c r="A2943" s="1" t="s">
        <v>251</v>
      </c>
      <c r="B2943" s="1" t="s">
        <v>43</v>
      </c>
      <c r="C2943" s="2">
        <v>0</v>
      </c>
      <c r="D2943" s="2">
        <v>0</v>
      </c>
      <c r="E2943" s="3" t="str">
        <f t="shared" si="180"/>
        <v/>
      </c>
      <c r="F2943" s="2">
        <v>79.620980000000003</v>
      </c>
      <c r="G2943" s="2">
        <v>0.29133999999999999</v>
      </c>
      <c r="H2943" s="3">
        <f t="shared" si="181"/>
        <v>-0.99634091416609039</v>
      </c>
      <c r="I2943" s="2">
        <v>17.864170000000001</v>
      </c>
      <c r="J2943" s="3">
        <f t="shared" si="182"/>
        <v>-0.98369137776902038</v>
      </c>
      <c r="K2943" s="2">
        <v>79.620980000000003</v>
      </c>
      <c r="L2943" s="2">
        <v>0.29133999999999999</v>
      </c>
      <c r="M2943" s="3">
        <f t="shared" si="183"/>
        <v>-0.99634091416609039</v>
      </c>
    </row>
    <row r="2944" spans="1:13" x14ac:dyDescent="0.2">
      <c r="A2944" s="1" t="s">
        <v>251</v>
      </c>
      <c r="B2944" s="1" t="s">
        <v>181</v>
      </c>
      <c r="C2944" s="2">
        <v>0</v>
      </c>
      <c r="D2944" s="2">
        <v>0</v>
      </c>
      <c r="E2944" s="3" t="str">
        <f t="shared" si="180"/>
        <v/>
      </c>
      <c r="F2944" s="2">
        <v>10.65822</v>
      </c>
      <c r="G2944" s="2">
        <v>0</v>
      </c>
      <c r="H2944" s="3">
        <f t="shared" si="181"/>
        <v>-1</v>
      </c>
      <c r="I2944" s="2">
        <v>10.65822</v>
      </c>
      <c r="J2944" s="3">
        <f t="shared" si="182"/>
        <v>-1</v>
      </c>
      <c r="K2944" s="2">
        <v>10.65822</v>
      </c>
      <c r="L2944" s="2">
        <v>0</v>
      </c>
      <c r="M2944" s="3">
        <f t="shared" si="183"/>
        <v>-1</v>
      </c>
    </row>
    <row r="2945" spans="1:13" x14ac:dyDescent="0.2">
      <c r="A2945" s="1" t="s">
        <v>251</v>
      </c>
      <c r="B2945" s="1" t="s">
        <v>42</v>
      </c>
      <c r="C2945" s="2">
        <v>0</v>
      </c>
      <c r="D2945" s="2">
        <v>33.04</v>
      </c>
      <c r="E2945" s="3" t="str">
        <f t="shared" si="180"/>
        <v/>
      </c>
      <c r="F2945" s="2">
        <v>469.48090999999999</v>
      </c>
      <c r="G2945" s="2">
        <v>948.37786000000006</v>
      </c>
      <c r="H2945" s="3">
        <f t="shared" si="181"/>
        <v>1.0200562787526337</v>
      </c>
      <c r="I2945" s="2">
        <v>1660.155</v>
      </c>
      <c r="J2945" s="3">
        <f t="shared" si="182"/>
        <v>-0.42874137655821287</v>
      </c>
      <c r="K2945" s="2">
        <v>469.48090999999999</v>
      </c>
      <c r="L2945" s="2">
        <v>948.37786000000006</v>
      </c>
      <c r="M2945" s="3">
        <f t="shared" si="183"/>
        <v>1.0200562787526337</v>
      </c>
    </row>
    <row r="2946" spans="1:13" x14ac:dyDescent="0.2">
      <c r="A2946" s="1" t="s">
        <v>251</v>
      </c>
      <c r="B2946" s="1" t="s">
        <v>41</v>
      </c>
      <c r="C2946" s="2">
        <v>0</v>
      </c>
      <c r="D2946" s="2">
        <v>23.8</v>
      </c>
      <c r="E2946" s="3" t="str">
        <f t="shared" si="180"/>
        <v/>
      </c>
      <c r="F2946" s="2">
        <v>181.82934</v>
      </c>
      <c r="G2946" s="2">
        <v>118.34047</v>
      </c>
      <c r="H2946" s="3">
        <f t="shared" si="181"/>
        <v>-0.34916735659932552</v>
      </c>
      <c r="I2946" s="2">
        <v>79.394400000000005</v>
      </c>
      <c r="J2946" s="3">
        <f t="shared" si="182"/>
        <v>0.49053925717682856</v>
      </c>
      <c r="K2946" s="2">
        <v>181.82934</v>
      </c>
      <c r="L2946" s="2">
        <v>118.34047</v>
      </c>
      <c r="M2946" s="3">
        <f t="shared" si="183"/>
        <v>-0.34916735659932552</v>
      </c>
    </row>
    <row r="2947" spans="1:13" x14ac:dyDescent="0.2">
      <c r="A2947" s="1" t="s">
        <v>251</v>
      </c>
      <c r="B2947" s="1" t="s">
        <v>180</v>
      </c>
      <c r="C2947" s="2">
        <v>0</v>
      </c>
      <c r="D2947" s="2">
        <v>0</v>
      </c>
      <c r="E2947" s="3" t="str">
        <f t="shared" si="180"/>
        <v/>
      </c>
      <c r="F2947" s="2">
        <v>0</v>
      </c>
      <c r="G2947" s="2">
        <v>0</v>
      </c>
      <c r="H2947" s="3" t="str">
        <f t="shared" si="181"/>
        <v/>
      </c>
      <c r="I2947" s="2">
        <v>0</v>
      </c>
      <c r="J2947" s="3" t="str">
        <f t="shared" si="182"/>
        <v/>
      </c>
      <c r="K2947" s="2">
        <v>0</v>
      </c>
      <c r="L2947" s="2">
        <v>0</v>
      </c>
      <c r="M2947" s="3" t="str">
        <f t="shared" si="183"/>
        <v/>
      </c>
    </row>
    <row r="2948" spans="1:13" x14ac:dyDescent="0.2">
      <c r="A2948" s="1" t="s">
        <v>251</v>
      </c>
      <c r="B2948" s="1" t="s">
        <v>40</v>
      </c>
      <c r="C2948" s="2">
        <v>0</v>
      </c>
      <c r="D2948" s="2">
        <v>0</v>
      </c>
      <c r="E2948" s="3" t="str">
        <f t="shared" si="180"/>
        <v/>
      </c>
      <c r="F2948" s="2">
        <v>13.63212</v>
      </c>
      <c r="G2948" s="2">
        <v>49.006909999999998</v>
      </c>
      <c r="H2948" s="3">
        <f t="shared" si="181"/>
        <v>2.5949588178507814</v>
      </c>
      <c r="I2948" s="2">
        <v>41.581139999999998</v>
      </c>
      <c r="J2948" s="3">
        <f t="shared" si="182"/>
        <v>0.17858505081871257</v>
      </c>
      <c r="K2948" s="2">
        <v>13.63212</v>
      </c>
      <c r="L2948" s="2">
        <v>49.006909999999998</v>
      </c>
      <c r="M2948" s="3">
        <f t="shared" si="183"/>
        <v>2.5949588178507814</v>
      </c>
    </row>
    <row r="2949" spans="1:13" x14ac:dyDescent="0.2">
      <c r="A2949" s="1" t="s">
        <v>251</v>
      </c>
      <c r="B2949" s="1" t="s">
        <v>39</v>
      </c>
      <c r="C2949" s="2">
        <v>18.8415</v>
      </c>
      <c r="D2949" s="2">
        <v>10.148529999999999</v>
      </c>
      <c r="E2949" s="3">
        <f t="shared" ref="E2949:E3012" si="184">IF(C2949=0,"",(D2949/C2949-1))</f>
        <v>-0.46137356367592819</v>
      </c>
      <c r="F2949" s="2">
        <v>359.00574999999998</v>
      </c>
      <c r="G2949" s="2">
        <v>677.31177000000002</v>
      </c>
      <c r="H2949" s="3">
        <f t="shared" ref="H2949:H3012" si="185">IF(F2949=0,"",(G2949/F2949-1))</f>
        <v>0.88663209433275103</v>
      </c>
      <c r="I2949" s="2">
        <v>699.65376000000003</v>
      </c>
      <c r="J2949" s="3">
        <f t="shared" ref="J2949:J3012" si="186">IF(I2949=0,"",(G2949/I2949-1))</f>
        <v>-3.1932923507764777E-2</v>
      </c>
      <c r="K2949" s="2">
        <v>359.00574999999998</v>
      </c>
      <c r="L2949" s="2">
        <v>677.31177000000002</v>
      </c>
      <c r="M2949" s="3">
        <f t="shared" ref="M2949:M3012" si="187">IF(K2949=0,"",(L2949/K2949-1))</f>
        <v>0.88663209433275103</v>
      </c>
    </row>
    <row r="2950" spans="1:13" x14ac:dyDescent="0.2">
      <c r="A2950" s="1" t="s">
        <v>251</v>
      </c>
      <c r="B2950" s="1" t="s">
        <v>38</v>
      </c>
      <c r="C2950" s="2">
        <v>0</v>
      </c>
      <c r="D2950" s="2">
        <v>25.84892</v>
      </c>
      <c r="E2950" s="3" t="str">
        <f t="shared" si="184"/>
        <v/>
      </c>
      <c r="F2950" s="2">
        <v>325.55162000000001</v>
      </c>
      <c r="G2950" s="2">
        <v>289.47079000000002</v>
      </c>
      <c r="H2950" s="3">
        <f t="shared" si="185"/>
        <v>-0.11082982784727036</v>
      </c>
      <c r="I2950" s="2">
        <v>567.20811000000003</v>
      </c>
      <c r="J2950" s="3">
        <f t="shared" si="186"/>
        <v>-0.48965682102112396</v>
      </c>
      <c r="K2950" s="2">
        <v>325.55162000000001</v>
      </c>
      <c r="L2950" s="2">
        <v>289.47079000000002</v>
      </c>
      <c r="M2950" s="3">
        <f t="shared" si="187"/>
        <v>-0.11082982784727036</v>
      </c>
    </row>
    <row r="2951" spans="1:13" x14ac:dyDescent="0.2">
      <c r="A2951" s="1" t="s">
        <v>251</v>
      </c>
      <c r="B2951" s="1" t="s">
        <v>178</v>
      </c>
      <c r="C2951" s="2">
        <v>0</v>
      </c>
      <c r="D2951" s="2">
        <v>0</v>
      </c>
      <c r="E2951" s="3" t="str">
        <f t="shared" si="184"/>
        <v/>
      </c>
      <c r="F2951" s="2">
        <v>0</v>
      </c>
      <c r="G2951" s="2">
        <v>0.21285000000000001</v>
      </c>
      <c r="H2951" s="3" t="str">
        <f t="shared" si="185"/>
        <v/>
      </c>
      <c r="I2951" s="2">
        <v>0</v>
      </c>
      <c r="J2951" s="3" t="str">
        <f t="shared" si="186"/>
        <v/>
      </c>
      <c r="K2951" s="2">
        <v>0</v>
      </c>
      <c r="L2951" s="2">
        <v>0.21285000000000001</v>
      </c>
      <c r="M2951" s="3" t="str">
        <f t="shared" si="187"/>
        <v/>
      </c>
    </row>
    <row r="2952" spans="1:13" x14ac:dyDescent="0.2">
      <c r="A2952" s="1" t="s">
        <v>251</v>
      </c>
      <c r="B2952" s="1" t="s">
        <v>37</v>
      </c>
      <c r="C2952" s="2">
        <v>0</v>
      </c>
      <c r="D2952" s="2">
        <v>0</v>
      </c>
      <c r="E2952" s="3" t="str">
        <f t="shared" si="184"/>
        <v/>
      </c>
      <c r="F2952" s="2">
        <v>15.80964</v>
      </c>
      <c r="G2952" s="2">
        <v>0</v>
      </c>
      <c r="H2952" s="3">
        <f t="shared" si="185"/>
        <v>-1</v>
      </c>
      <c r="I2952" s="2">
        <v>0</v>
      </c>
      <c r="J2952" s="3" t="str">
        <f t="shared" si="186"/>
        <v/>
      </c>
      <c r="K2952" s="2">
        <v>15.80964</v>
      </c>
      <c r="L2952" s="2">
        <v>0</v>
      </c>
      <c r="M2952" s="3">
        <f t="shared" si="187"/>
        <v>-1</v>
      </c>
    </row>
    <row r="2953" spans="1:13" x14ac:dyDescent="0.2">
      <c r="A2953" s="1" t="s">
        <v>251</v>
      </c>
      <c r="B2953" s="1" t="s">
        <v>36</v>
      </c>
      <c r="C2953" s="2">
        <v>0</v>
      </c>
      <c r="D2953" s="2">
        <v>0</v>
      </c>
      <c r="E2953" s="3" t="str">
        <f t="shared" si="184"/>
        <v/>
      </c>
      <c r="F2953" s="2">
        <v>3.06</v>
      </c>
      <c r="G2953" s="2">
        <v>196.3</v>
      </c>
      <c r="H2953" s="3">
        <f t="shared" si="185"/>
        <v>63.150326797385617</v>
      </c>
      <c r="I2953" s="2">
        <v>15.459630000000001</v>
      </c>
      <c r="J2953" s="3">
        <f t="shared" si="186"/>
        <v>11.697587199693654</v>
      </c>
      <c r="K2953" s="2">
        <v>3.06</v>
      </c>
      <c r="L2953" s="2">
        <v>196.3</v>
      </c>
      <c r="M2953" s="3">
        <f t="shared" si="187"/>
        <v>63.150326797385617</v>
      </c>
    </row>
    <row r="2954" spans="1:13" x14ac:dyDescent="0.2">
      <c r="A2954" s="1" t="s">
        <v>251</v>
      </c>
      <c r="B2954" s="1" t="s">
        <v>35</v>
      </c>
      <c r="C2954" s="2">
        <v>273.3175</v>
      </c>
      <c r="D2954" s="2">
        <v>52.191800000000001</v>
      </c>
      <c r="E2954" s="3">
        <f t="shared" si="184"/>
        <v>-0.8090433287294081</v>
      </c>
      <c r="F2954" s="2">
        <v>794.11240999999995</v>
      </c>
      <c r="G2954" s="2">
        <v>1610.2286899999999</v>
      </c>
      <c r="H2954" s="3">
        <f t="shared" si="185"/>
        <v>1.0277087597711767</v>
      </c>
      <c r="I2954" s="2">
        <v>902.43767000000003</v>
      </c>
      <c r="J2954" s="3">
        <f t="shared" si="186"/>
        <v>0.78431014520925291</v>
      </c>
      <c r="K2954" s="2">
        <v>794.11240999999995</v>
      </c>
      <c r="L2954" s="2">
        <v>1610.2286899999999</v>
      </c>
      <c r="M2954" s="3">
        <f t="shared" si="187"/>
        <v>1.0277087597711767</v>
      </c>
    </row>
    <row r="2955" spans="1:13" x14ac:dyDescent="0.2">
      <c r="A2955" s="1" t="s">
        <v>251</v>
      </c>
      <c r="B2955" s="1" t="s">
        <v>34</v>
      </c>
      <c r="C2955" s="2">
        <v>0</v>
      </c>
      <c r="D2955" s="2">
        <v>12.37754</v>
      </c>
      <c r="E2955" s="3" t="str">
        <f t="shared" si="184"/>
        <v/>
      </c>
      <c r="F2955" s="2">
        <v>515.44888000000003</v>
      </c>
      <c r="G2955" s="2">
        <v>1806.75315</v>
      </c>
      <c r="H2955" s="3">
        <f t="shared" si="185"/>
        <v>2.5052033675968022</v>
      </c>
      <c r="I2955" s="2">
        <v>1060.27215</v>
      </c>
      <c r="J2955" s="3">
        <f t="shared" si="186"/>
        <v>0.7040465978475432</v>
      </c>
      <c r="K2955" s="2">
        <v>515.44888000000003</v>
      </c>
      <c r="L2955" s="2">
        <v>1806.75315</v>
      </c>
      <c r="M2955" s="3">
        <f t="shared" si="187"/>
        <v>2.5052033675968022</v>
      </c>
    </row>
    <row r="2956" spans="1:13" x14ac:dyDescent="0.2">
      <c r="A2956" s="1" t="s">
        <v>251</v>
      </c>
      <c r="B2956" s="1" t="s">
        <v>243</v>
      </c>
      <c r="C2956" s="2">
        <v>0</v>
      </c>
      <c r="D2956" s="2">
        <v>0</v>
      </c>
      <c r="E2956" s="3" t="str">
        <f t="shared" si="184"/>
        <v/>
      </c>
      <c r="F2956" s="2">
        <v>0</v>
      </c>
      <c r="G2956" s="2">
        <v>0</v>
      </c>
      <c r="H2956" s="3" t="str">
        <f t="shared" si="185"/>
        <v/>
      </c>
      <c r="I2956" s="2">
        <v>0</v>
      </c>
      <c r="J2956" s="3" t="str">
        <f t="shared" si="186"/>
        <v/>
      </c>
      <c r="K2956" s="2">
        <v>0</v>
      </c>
      <c r="L2956" s="2">
        <v>0</v>
      </c>
      <c r="M2956" s="3" t="str">
        <f t="shared" si="187"/>
        <v/>
      </c>
    </row>
    <row r="2957" spans="1:13" x14ac:dyDescent="0.2">
      <c r="A2957" s="1" t="s">
        <v>251</v>
      </c>
      <c r="B2957" s="1" t="s">
        <v>33</v>
      </c>
      <c r="C2957" s="2">
        <v>7.1006999999999998</v>
      </c>
      <c r="D2957" s="2">
        <v>15.22471</v>
      </c>
      <c r="E2957" s="3">
        <f t="shared" si="184"/>
        <v>1.1441139605954342</v>
      </c>
      <c r="F2957" s="2">
        <v>830.54691000000003</v>
      </c>
      <c r="G2957" s="2">
        <v>1676.7111399999999</v>
      </c>
      <c r="H2957" s="3">
        <f t="shared" si="185"/>
        <v>1.0188036579414881</v>
      </c>
      <c r="I2957" s="2">
        <v>2588.3308299999999</v>
      </c>
      <c r="J2957" s="3">
        <f t="shared" si="186"/>
        <v>-0.35220369801027329</v>
      </c>
      <c r="K2957" s="2">
        <v>830.54691000000003</v>
      </c>
      <c r="L2957" s="2">
        <v>1676.7111399999999</v>
      </c>
      <c r="M2957" s="3">
        <f t="shared" si="187"/>
        <v>1.0188036579414881</v>
      </c>
    </row>
    <row r="2958" spans="1:13" x14ac:dyDescent="0.2">
      <c r="A2958" s="1" t="s">
        <v>251</v>
      </c>
      <c r="B2958" s="1" t="s">
        <v>32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7.3389999999999997E-2</v>
      </c>
      <c r="H2958" s="3" t="str">
        <f t="shared" si="185"/>
        <v/>
      </c>
      <c r="I2958" s="2">
        <v>0.91783000000000003</v>
      </c>
      <c r="J2958" s="3">
        <f t="shared" si="186"/>
        <v>-0.92003965876033689</v>
      </c>
      <c r="K2958" s="2">
        <v>0</v>
      </c>
      <c r="L2958" s="2">
        <v>7.3389999999999997E-2</v>
      </c>
      <c r="M2958" s="3" t="str">
        <f t="shared" si="187"/>
        <v/>
      </c>
    </row>
    <row r="2959" spans="1:13" x14ac:dyDescent="0.2">
      <c r="A2959" s="1" t="s">
        <v>251</v>
      </c>
      <c r="B2959" s="1" t="s">
        <v>31</v>
      </c>
      <c r="C2959" s="2">
        <v>19.41395</v>
      </c>
      <c r="D2959" s="2">
        <v>31.903490000000001</v>
      </c>
      <c r="E2959" s="3">
        <f t="shared" si="184"/>
        <v>0.64332812230380743</v>
      </c>
      <c r="F2959" s="2">
        <v>2106.6111500000002</v>
      </c>
      <c r="G2959" s="2">
        <v>2634.2067400000001</v>
      </c>
      <c r="H2959" s="3">
        <f t="shared" si="185"/>
        <v>0.25044754462635388</v>
      </c>
      <c r="I2959" s="2">
        <v>3397.72039</v>
      </c>
      <c r="J2959" s="3">
        <f t="shared" si="186"/>
        <v>-0.22471350269054946</v>
      </c>
      <c r="K2959" s="2">
        <v>2106.6111500000002</v>
      </c>
      <c r="L2959" s="2">
        <v>2634.2067400000001</v>
      </c>
      <c r="M2959" s="3">
        <f t="shared" si="187"/>
        <v>0.25044754462635388</v>
      </c>
    </row>
    <row r="2960" spans="1:13" x14ac:dyDescent="0.2">
      <c r="A2960" s="1" t="s">
        <v>251</v>
      </c>
      <c r="B2960" s="1" t="s">
        <v>177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0</v>
      </c>
      <c r="L2960" s="2">
        <v>0</v>
      </c>
      <c r="M2960" s="3" t="str">
        <f t="shared" si="187"/>
        <v/>
      </c>
    </row>
    <row r="2961" spans="1:13" x14ac:dyDescent="0.2">
      <c r="A2961" s="1" t="s">
        <v>251</v>
      </c>
      <c r="B2961" s="1" t="s">
        <v>175</v>
      </c>
      <c r="C2961" s="2">
        <v>0</v>
      </c>
      <c r="D2961" s="2">
        <v>0</v>
      </c>
      <c r="E2961" s="3" t="str">
        <f t="shared" si="184"/>
        <v/>
      </c>
      <c r="F2961" s="2">
        <v>0</v>
      </c>
      <c r="G2961" s="2">
        <v>0</v>
      </c>
      <c r="H2961" s="3" t="str">
        <f t="shared" si="185"/>
        <v/>
      </c>
      <c r="I2961" s="2">
        <v>0</v>
      </c>
      <c r="J2961" s="3" t="str">
        <f t="shared" si="186"/>
        <v/>
      </c>
      <c r="K2961" s="2">
        <v>0</v>
      </c>
      <c r="L2961" s="2">
        <v>0</v>
      </c>
      <c r="M2961" s="3" t="str">
        <f t="shared" si="187"/>
        <v/>
      </c>
    </row>
    <row r="2962" spans="1:13" x14ac:dyDescent="0.2">
      <c r="A2962" s="1" t="s">
        <v>251</v>
      </c>
      <c r="B2962" s="1" t="s">
        <v>30</v>
      </c>
      <c r="C2962" s="2">
        <v>0</v>
      </c>
      <c r="D2962" s="2">
        <v>32.781140000000001</v>
      </c>
      <c r="E2962" s="3" t="str">
        <f t="shared" si="184"/>
        <v/>
      </c>
      <c r="F2962" s="2">
        <v>0</v>
      </c>
      <c r="G2962" s="2">
        <v>119.04375</v>
      </c>
      <c r="H2962" s="3" t="str">
        <f t="shared" si="185"/>
        <v/>
      </c>
      <c r="I2962" s="2">
        <v>212.09461999999999</v>
      </c>
      <c r="J2962" s="3">
        <f t="shared" si="186"/>
        <v>-0.4387233867601168</v>
      </c>
      <c r="K2962" s="2">
        <v>0</v>
      </c>
      <c r="L2962" s="2">
        <v>119.04375</v>
      </c>
      <c r="M2962" s="3" t="str">
        <f t="shared" si="187"/>
        <v/>
      </c>
    </row>
    <row r="2963" spans="1:13" x14ac:dyDescent="0.2">
      <c r="A2963" s="1" t="s">
        <v>251</v>
      </c>
      <c r="B2963" s="1" t="s">
        <v>29</v>
      </c>
      <c r="C2963" s="2">
        <v>0</v>
      </c>
      <c r="D2963" s="2">
        <v>0</v>
      </c>
      <c r="E2963" s="3" t="str">
        <f t="shared" si="184"/>
        <v/>
      </c>
      <c r="F2963" s="2">
        <v>0</v>
      </c>
      <c r="G2963" s="2">
        <v>0</v>
      </c>
      <c r="H2963" s="3" t="str">
        <f t="shared" si="185"/>
        <v/>
      </c>
      <c r="I2963" s="2">
        <v>0</v>
      </c>
      <c r="J2963" s="3" t="str">
        <f t="shared" si="186"/>
        <v/>
      </c>
      <c r="K2963" s="2">
        <v>0</v>
      </c>
      <c r="L2963" s="2">
        <v>0</v>
      </c>
      <c r="M2963" s="3" t="str">
        <f t="shared" si="187"/>
        <v/>
      </c>
    </row>
    <row r="2964" spans="1:13" x14ac:dyDescent="0.2">
      <c r="A2964" s="1" t="s">
        <v>251</v>
      </c>
      <c r="B2964" s="1" t="s">
        <v>28</v>
      </c>
      <c r="C2964" s="2">
        <v>0</v>
      </c>
      <c r="D2964" s="2">
        <v>0</v>
      </c>
      <c r="E2964" s="3" t="str">
        <f t="shared" si="184"/>
        <v/>
      </c>
      <c r="F2964" s="2">
        <v>0</v>
      </c>
      <c r="G2964" s="2">
        <v>0</v>
      </c>
      <c r="H2964" s="3" t="str">
        <f t="shared" si="185"/>
        <v/>
      </c>
      <c r="I2964" s="2">
        <v>2.45322</v>
      </c>
      <c r="J2964" s="3">
        <f t="shared" si="186"/>
        <v>-1</v>
      </c>
      <c r="K2964" s="2">
        <v>0</v>
      </c>
      <c r="L2964" s="2">
        <v>0</v>
      </c>
      <c r="M2964" s="3" t="str">
        <f t="shared" si="187"/>
        <v/>
      </c>
    </row>
    <row r="2965" spans="1:13" x14ac:dyDescent="0.2">
      <c r="A2965" s="1" t="s">
        <v>251</v>
      </c>
      <c r="B2965" s="1" t="s">
        <v>27</v>
      </c>
      <c r="C2965" s="2">
        <v>90.189539999999994</v>
      </c>
      <c r="D2965" s="2">
        <v>0</v>
      </c>
      <c r="E2965" s="3">
        <f t="shared" si="184"/>
        <v>-1</v>
      </c>
      <c r="F2965" s="2">
        <v>723.73596999999995</v>
      </c>
      <c r="G2965" s="2">
        <v>928.08794999999998</v>
      </c>
      <c r="H2965" s="3">
        <f t="shared" si="185"/>
        <v>0.28235708665965586</v>
      </c>
      <c r="I2965" s="2">
        <v>547.80267000000003</v>
      </c>
      <c r="J2965" s="3">
        <f t="shared" si="186"/>
        <v>0.69420121665343459</v>
      </c>
      <c r="K2965" s="2">
        <v>723.73596999999995</v>
      </c>
      <c r="L2965" s="2">
        <v>928.08794999999998</v>
      </c>
      <c r="M2965" s="3">
        <f t="shared" si="187"/>
        <v>0.28235708665965586</v>
      </c>
    </row>
    <row r="2966" spans="1:13" x14ac:dyDescent="0.2">
      <c r="A2966" s="1" t="s">
        <v>251</v>
      </c>
      <c r="B2966" s="1" t="s">
        <v>26</v>
      </c>
      <c r="C2966" s="2">
        <v>0</v>
      </c>
      <c r="D2966" s="2">
        <v>0</v>
      </c>
      <c r="E2966" s="3" t="str">
        <f t="shared" si="184"/>
        <v/>
      </c>
      <c r="F2966" s="2">
        <v>765.35400000000004</v>
      </c>
      <c r="G2966" s="2">
        <v>35.881239999999998</v>
      </c>
      <c r="H2966" s="3">
        <f t="shared" si="185"/>
        <v>-0.9531181126642051</v>
      </c>
      <c r="I2966" s="2">
        <v>622.91206999999997</v>
      </c>
      <c r="J2966" s="3">
        <f t="shared" si="186"/>
        <v>-0.94239758430110365</v>
      </c>
      <c r="K2966" s="2">
        <v>765.35400000000004</v>
      </c>
      <c r="L2966" s="2">
        <v>35.881239999999998</v>
      </c>
      <c r="M2966" s="3">
        <f t="shared" si="187"/>
        <v>-0.9531181126642051</v>
      </c>
    </row>
    <row r="2967" spans="1:13" x14ac:dyDescent="0.2">
      <c r="A2967" s="1" t="s">
        <v>251</v>
      </c>
      <c r="B2967" s="1" t="s">
        <v>141</v>
      </c>
      <c r="C2967" s="2">
        <v>0</v>
      </c>
      <c r="D2967" s="2">
        <v>0</v>
      </c>
      <c r="E2967" s="3" t="str">
        <f t="shared" si="184"/>
        <v/>
      </c>
      <c r="F2967" s="2">
        <v>83.836619999999996</v>
      </c>
      <c r="G2967" s="2">
        <v>21.44021</v>
      </c>
      <c r="H2967" s="3">
        <f t="shared" si="185"/>
        <v>-0.74426199434089779</v>
      </c>
      <c r="I2967" s="2">
        <v>209.64998</v>
      </c>
      <c r="J2967" s="3">
        <f t="shared" si="186"/>
        <v>-0.8977333076778734</v>
      </c>
      <c r="K2967" s="2">
        <v>83.836619999999996</v>
      </c>
      <c r="L2967" s="2">
        <v>21.44021</v>
      </c>
      <c r="M2967" s="3">
        <f t="shared" si="187"/>
        <v>-0.74426199434089779</v>
      </c>
    </row>
    <row r="2968" spans="1:13" x14ac:dyDescent="0.2">
      <c r="A2968" s="1" t="s">
        <v>251</v>
      </c>
      <c r="B2968" s="1" t="s">
        <v>140</v>
      </c>
      <c r="C2968" s="2">
        <v>0</v>
      </c>
      <c r="D2968" s="2">
        <v>1680.6233199999999</v>
      </c>
      <c r="E2968" s="3" t="str">
        <f t="shared" si="184"/>
        <v/>
      </c>
      <c r="F2968" s="2">
        <v>104.81504</v>
      </c>
      <c r="G2968" s="2">
        <v>2694.37446</v>
      </c>
      <c r="H2968" s="3">
        <f t="shared" si="185"/>
        <v>24.705990857800561</v>
      </c>
      <c r="I2968" s="2">
        <v>119.42219</v>
      </c>
      <c r="J2968" s="3">
        <f t="shared" si="186"/>
        <v>21.56175724126312</v>
      </c>
      <c r="K2968" s="2">
        <v>104.81504</v>
      </c>
      <c r="L2968" s="2">
        <v>2694.37446</v>
      </c>
      <c r="M2968" s="3">
        <f t="shared" si="187"/>
        <v>24.705990857800561</v>
      </c>
    </row>
    <row r="2969" spans="1:13" x14ac:dyDescent="0.2">
      <c r="A2969" s="1" t="s">
        <v>251</v>
      </c>
      <c r="B2969" s="1" t="s">
        <v>25</v>
      </c>
      <c r="C2969" s="2">
        <v>0</v>
      </c>
      <c r="D2969" s="2">
        <v>0.93528</v>
      </c>
      <c r="E2969" s="3" t="str">
        <f t="shared" si="184"/>
        <v/>
      </c>
      <c r="F2969" s="2">
        <v>1.9209400000000001</v>
      </c>
      <c r="G2969" s="2">
        <v>55.221890000000002</v>
      </c>
      <c r="H2969" s="3">
        <f t="shared" si="185"/>
        <v>27.747326829573023</v>
      </c>
      <c r="I2969" s="2">
        <v>23.498370000000001</v>
      </c>
      <c r="J2969" s="3">
        <f t="shared" si="186"/>
        <v>1.3500306617012159</v>
      </c>
      <c r="K2969" s="2">
        <v>1.9209400000000001</v>
      </c>
      <c r="L2969" s="2">
        <v>55.221890000000002</v>
      </c>
      <c r="M2969" s="3">
        <f t="shared" si="187"/>
        <v>27.747326829573023</v>
      </c>
    </row>
    <row r="2970" spans="1:13" x14ac:dyDescent="0.2">
      <c r="A2970" s="1" t="s">
        <v>251</v>
      </c>
      <c r="B2970" s="1" t="s">
        <v>24</v>
      </c>
      <c r="C2970" s="2">
        <v>0</v>
      </c>
      <c r="D2970" s="2">
        <v>4.1375999999999999</v>
      </c>
      <c r="E2970" s="3" t="str">
        <f t="shared" si="184"/>
        <v/>
      </c>
      <c r="F2970" s="2">
        <v>191.57717</v>
      </c>
      <c r="G2970" s="2">
        <v>69.624709999999993</v>
      </c>
      <c r="H2970" s="3">
        <f t="shared" si="185"/>
        <v>-0.63657094423098537</v>
      </c>
      <c r="I2970" s="2">
        <v>124.32834</v>
      </c>
      <c r="J2970" s="3">
        <f t="shared" si="186"/>
        <v>-0.43999324691377695</v>
      </c>
      <c r="K2970" s="2">
        <v>191.57717</v>
      </c>
      <c r="L2970" s="2">
        <v>69.624709999999993</v>
      </c>
      <c r="M2970" s="3">
        <f t="shared" si="187"/>
        <v>-0.63657094423098537</v>
      </c>
    </row>
    <row r="2971" spans="1:13" x14ac:dyDescent="0.2">
      <c r="A2971" s="1" t="s">
        <v>251</v>
      </c>
      <c r="B2971" s="1" t="s">
        <v>174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12.555</v>
      </c>
      <c r="H2971" s="3" t="str">
        <f t="shared" si="185"/>
        <v/>
      </c>
      <c r="I2971" s="2">
        <v>2.4206300000000001</v>
      </c>
      <c r="J2971" s="3">
        <f t="shared" si="186"/>
        <v>4.186666281092112</v>
      </c>
      <c r="K2971" s="2">
        <v>0</v>
      </c>
      <c r="L2971" s="2">
        <v>12.555</v>
      </c>
      <c r="M2971" s="3" t="str">
        <f t="shared" si="187"/>
        <v/>
      </c>
    </row>
    <row r="2972" spans="1:13" x14ac:dyDescent="0.2">
      <c r="A2972" s="1" t="s">
        <v>251</v>
      </c>
      <c r="B2972" s="1" t="s">
        <v>22</v>
      </c>
      <c r="C2972" s="2">
        <v>0</v>
      </c>
      <c r="D2972" s="2">
        <v>21.422000000000001</v>
      </c>
      <c r="E2972" s="3" t="str">
        <f t="shared" si="184"/>
        <v/>
      </c>
      <c r="F2972" s="2">
        <v>31.985610000000001</v>
      </c>
      <c r="G2972" s="2">
        <v>62.783270000000002</v>
      </c>
      <c r="H2972" s="3">
        <f t="shared" si="185"/>
        <v>0.96285986104376309</v>
      </c>
      <c r="I2972" s="2">
        <v>95.486980000000003</v>
      </c>
      <c r="J2972" s="3">
        <f t="shared" si="186"/>
        <v>-0.34249391906624338</v>
      </c>
      <c r="K2972" s="2">
        <v>31.985610000000001</v>
      </c>
      <c r="L2972" s="2">
        <v>62.783270000000002</v>
      </c>
      <c r="M2972" s="3">
        <f t="shared" si="187"/>
        <v>0.96285986104376309</v>
      </c>
    </row>
    <row r="2973" spans="1:13" x14ac:dyDescent="0.2">
      <c r="A2973" s="1" t="s">
        <v>251</v>
      </c>
      <c r="B2973" s="1" t="s">
        <v>172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0</v>
      </c>
      <c r="H2973" s="3" t="str">
        <f t="shared" si="185"/>
        <v/>
      </c>
      <c r="I2973" s="2">
        <v>12.01445</v>
      </c>
      <c r="J2973" s="3">
        <f t="shared" si="186"/>
        <v>-1</v>
      </c>
      <c r="K2973" s="2">
        <v>0</v>
      </c>
      <c r="L2973" s="2">
        <v>0</v>
      </c>
      <c r="M2973" s="3" t="str">
        <f t="shared" si="187"/>
        <v/>
      </c>
    </row>
    <row r="2974" spans="1:13" x14ac:dyDescent="0.2">
      <c r="A2974" s="1" t="s">
        <v>251</v>
      </c>
      <c r="B2974" s="1" t="s">
        <v>21</v>
      </c>
      <c r="C2974" s="2">
        <v>62.244979999999998</v>
      </c>
      <c r="D2974" s="2">
        <v>82.553129999999996</v>
      </c>
      <c r="E2974" s="3">
        <f t="shared" si="184"/>
        <v>0.32626165194365875</v>
      </c>
      <c r="F2974" s="2">
        <v>1518.00695</v>
      </c>
      <c r="G2974" s="2">
        <v>1645.3232700000001</v>
      </c>
      <c r="H2974" s="3">
        <f t="shared" si="185"/>
        <v>8.3870709551099321E-2</v>
      </c>
      <c r="I2974" s="2">
        <v>843.29300999999998</v>
      </c>
      <c r="J2974" s="3">
        <f t="shared" si="186"/>
        <v>0.95106949837044197</v>
      </c>
      <c r="K2974" s="2">
        <v>1518.00695</v>
      </c>
      <c r="L2974" s="2">
        <v>1645.3232700000001</v>
      </c>
      <c r="M2974" s="3">
        <f t="shared" si="187"/>
        <v>8.3870709551099321E-2</v>
      </c>
    </row>
    <row r="2975" spans="1:13" x14ac:dyDescent="0.2">
      <c r="A2975" s="1" t="s">
        <v>251</v>
      </c>
      <c r="B2975" s="1" t="s">
        <v>20</v>
      </c>
      <c r="C2975" s="2">
        <v>285.12027</v>
      </c>
      <c r="D2975" s="2">
        <v>650.79097999999999</v>
      </c>
      <c r="E2975" s="3">
        <f t="shared" si="184"/>
        <v>1.2825139019403986</v>
      </c>
      <c r="F2975" s="2">
        <v>8926.2347900000004</v>
      </c>
      <c r="G2975" s="2">
        <v>7998.7667099999999</v>
      </c>
      <c r="H2975" s="3">
        <f t="shared" si="185"/>
        <v>-0.10390361690228411</v>
      </c>
      <c r="I2975" s="2">
        <v>8610.2800499999994</v>
      </c>
      <c r="J2975" s="3">
        <f t="shared" si="186"/>
        <v>-7.1021306676314122E-2</v>
      </c>
      <c r="K2975" s="2">
        <v>8926.2347900000004</v>
      </c>
      <c r="L2975" s="2">
        <v>7998.7667099999999</v>
      </c>
      <c r="M2975" s="3">
        <f t="shared" si="187"/>
        <v>-0.10390361690228411</v>
      </c>
    </row>
    <row r="2976" spans="1:13" x14ac:dyDescent="0.2">
      <c r="A2976" s="1" t="s">
        <v>251</v>
      </c>
      <c r="B2976" s="1" t="s">
        <v>240</v>
      </c>
      <c r="C2976" s="2">
        <v>0</v>
      </c>
      <c r="D2976" s="2">
        <v>0</v>
      </c>
      <c r="E2976" s="3" t="str">
        <f t="shared" si="184"/>
        <v/>
      </c>
      <c r="F2976" s="2">
        <v>0</v>
      </c>
      <c r="G2976" s="2">
        <v>213.72144</v>
      </c>
      <c r="H2976" s="3" t="str">
        <f t="shared" si="185"/>
        <v/>
      </c>
      <c r="I2976" s="2">
        <v>220.00088</v>
      </c>
      <c r="J2976" s="3">
        <f t="shared" si="186"/>
        <v>-2.8542794919729331E-2</v>
      </c>
      <c r="K2976" s="2">
        <v>0</v>
      </c>
      <c r="L2976" s="2">
        <v>213.72144</v>
      </c>
      <c r="M2976" s="3" t="str">
        <f t="shared" si="187"/>
        <v/>
      </c>
    </row>
    <row r="2977" spans="1:13" x14ac:dyDescent="0.2">
      <c r="A2977" s="1" t="s">
        <v>251</v>
      </c>
      <c r="B2977" s="1" t="s">
        <v>139</v>
      </c>
      <c r="C2977" s="2">
        <v>0</v>
      </c>
      <c r="D2977" s="2">
        <v>0</v>
      </c>
      <c r="E2977" s="3" t="str">
        <f t="shared" si="184"/>
        <v/>
      </c>
      <c r="F2977" s="2">
        <v>82.569389999999999</v>
      </c>
      <c r="G2977" s="2">
        <v>416.37727000000001</v>
      </c>
      <c r="H2977" s="3">
        <f t="shared" si="185"/>
        <v>4.0427557960643767</v>
      </c>
      <c r="I2977" s="2">
        <v>707.97546</v>
      </c>
      <c r="J2977" s="3">
        <f t="shared" si="186"/>
        <v>-0.41187612632788151</v>
      </c>
      <c r="K2977" s="2">
        <v>82.569389999999999</v>
      </c>
      <c r="L2977" s="2">
        <v>416.37727000000001</v>
      </c>
      <c r="M2977" s="3">
        <f t="shared" si="187"/>
        <v>4.0427557960643767</v>
      </c>
    </row>
    <row r="2978" spans="1:13" x14ac:dyDescent="0.2">
      <c r="A2978" s="1" t="s">
        <v>251</v>
      </c>
      <c r="B2978" s="1" t="s">
        <v>19</v>
      </c>
      <c r="C2978" s="2">
        <v>0</v>
      </c>
      <c r="D2978" s="2">
        <v>4.0000000000000002E-4</v>
      </c>
      <c r="E2978" s="3" t="str">
        <f t="shared" si="184"/>
        <v/>
      </c>
      <c r="F2978" s="2">
        <v>4.5543699999999996</v>
      </c>
      <c r="G2978" s="2">
        <v>40.07208</v>
      </c>
      <c r="H2978" s="3">
        <f t="shared" si="185"/>
        <v>7.7986000259091828</v>
      </c>
      <c r="I2978" s="2">
        <v>110.52656</v>
      </c>
      <c r="J2978" s="3">
        <f t="shared" si="186"/>
        <v>-0.63744388679065023</v>
      </c>
      <c r="K2978" s="2">
        <v>4.5543699999999996</v>
      </c>
      <c r="L2978" s="2">
        <v>40.07208</v>
      </c>
      <c r="M2978" s="3">
        <f t="shared" si="187"/>
        <v>7.7986000259091828</v>
      </c>
    </row>
    <row r="2979" spans="1:13" x14ac:dyDescent="0.2">
      <c r="A2979" s="1" t="s">
        <v>251</v>
      </c>
      <c r="B2979" s="1" t="s">
        <v>18</v>
      </c>
      <c r="C2979" s="2">
        <v>0</v>
      </c>
      <c r="D2979" s="2">
        <v>1.2522800000000001</v>
      </c>
      <c r="E2979" s="3" t="str">
        <f t="shared" si="184"/>
        <v/>
      </c>
      <c r="F2979" s="2">
        <v>26.740559999999999</v>
      </c>
      <c r="G2979" s="2">
        <v>51.746639999999999</v>
      </c>
      <c r="H2979" s="3">
        <f t="shared" si="185"/>
        <v>0.9351367361042553</v>
      </c>
      <c r="I2979" s="2">
        <v>459.99133999999998</v>
      </c>
      <c r="J2979" s="3">
        <f t="shared" si="186"/>
        <v>-0.88750518651068522</v>
      </c>
      <c r="K2979" s="2">
        <v>26.740559999999999</v>
      </c>
      <c r="L2979" s="2">
        <v>51.746639999999999</v>
      </c>
      <c r="M2979" s="3">
        <f t="shared" si="187"/>
        <v>0.9351367361042553</v>
      </c>
    </row>
    <row r="2980" spans="1:13" x14ac:dyDescent="0.2">
      <c r="A2980" s="1" t="s">
        <v>251</v>
      </c>
      <c r="B2980" s="1" t="s">
        <v>17</v>
      </c>
      <c r="C2980" s="2">
        <v>0</v>
      </c>
      <c r="D2980" s="2">
        <v>10.57888</v>
      </c>
      <c r="E2980" s="3" t="str">
        <f t="shared" si="184"/>
        <v/>
      </c>
      <c r="F2980" s="2">
        <v>645.32250999999997</v>
      </c>
      <c r="G2980" s="2">
        <v>541.83825000000002</v>
      </c>
      <c r="H2980" s="3">
        <f t="shared" si="185"/>
        <v>-0.16036053042687126</v>
      </c>
      <c r="I2980" s="2">
        <v>911.96083999999996</v>
      </c>
      <c r="J2980" s="3">
        <f t="shared" si="186"/>
        <v>-0.40585360002958015</v>
      </c>
      <c r="K2980" s="2">
        <v>645.32250999999997</v>
      </c>
      <c r="L2980" s="2">
        <v>541.83825000000002</v>
      </c>
      <c r="M2980" s="3">
        <f t="shared" si="187"/>
        <v>-0.16036053042687126</v>
      </c>
    </row>
    <row r="2981" spans="1:13" x14ac:dyDescent="0.2">
      <c r="A2981" s="1" t="s">
        <v>251</v>
      </c>
      <c r="B2981" s="1" t="s">
        <v>16</v>
      </c>
      <c r="C2981" s="2">
        <v>12.93</v>
      </c>
      <c r="D2981" s="2">
        <v>251.15836999999999</v>
      </c>
      <c r="E2981" s="3">
        <f t="shared" si="184"/>
        <v>18.424467904098993</v>
      </c>
      <c r="F2981" s="2">
        <v>2990.4983200000001</v>
      </c>
      <c r="G2981" s="2">
        <v>2307.2344499999999</v>
      </c>
      <c r="H2981" s="3">
        <f t="shared" si="185"/>
        <v>-0.22847826578949559</v>
      </c>
      <c r="I2981" s="2">
        <v>1491.5687399999999</v>
      </c>
      <c r="J2981" s="3">
        <f t="shared" si="186"/>
        <v>0.54685090142074189</v>
      </c>
      <c r="K2981" s="2">
        <v>2990.4983200000001</v>
      </c>
      <c r="L2981" s="2">
        <v>2307.2344499999999</v>
      </c>
      <c r="M2981" s="3">
        <f t="shared" si="187"/>
        <v>-0.22847826578949559</v>
      </c>
    </row>
    <row r="2982" spans="1:13" x14ac:dyDescent="0.2">
      <c r="A2982" s="1" t="s">
        <v>251</v>
      </c>
      <c r="B2982" s="1" t="s">
        <v>15</v>
      </c>
      <c r="C2982" s="2">
        <v>0</v>
      </c>
      <c r="D2982" s="2">
        <v>0</v>
      </c>
      <c r="E2982" s="3" t="str">
        <f t="shared" si="184"/>
        <v/>
      </c>
      <c r="F2982" s="2">
        <v>0</v>
      </c>
      <c r="G2982" s="2">
        <v>1.62</v>
      </c>
      <c r="H2982" s="3" t="str">
        <f t="shared" si="185"/>
        <v/>
      </c>
      <c r="I2982" s="2">
        <v>0</v>
      </c>
      <c r="J2982" s="3" t="str">
        <f t="shared" si="186"/>
        <v/>
      </c>
      <c r="K2982" s="2">
        <v>0</v>
      </c>
      <c r="L2982" s="2">
        <v>1.62</v>
      </c>
      <c r="M2982" s="3" t="str">
        <f t="shared" si="187"/>
        <v/>
      </c>
    </row>
    <row r="2983" spans="1:13" x14ac:dyDescent="0.2">
      <c r="A2983" s="1" t="s">
        <v>251</v>
      </c>
      <c r="B2983" s="1" t="s">
        <v>170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0</v>
      </c>
      <c r="H2983" s="3" t="str">
        <f t="shared" si="185"/>
        <v/>
      </c>
      <c r="I2983" s="2">
        <v>0</v>
      </c>
      <c r="J2983" s="3" t="str">
        <f t="shared" si="186"/>
        <v/>
      </c>
      <c r="K2983" s="2">
        <v>0</v>
      </c>
      <c r="L2983" s="2">
        <v>0</v>
      </c>
      <c r="M2983" s="3" t="str">
        <f t="shared" si="187"/>
        <v/>
      </c>
    </row>
    <row r="2984" spans="1:13" x14ac:dyDescent="0.2">
      <c r="A2984" s="1" t="s">
        <v>251</v>
      </c>
      <c r="B2984" s="1" t="s">
        <v>138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0.23910999999999999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0</v>
      </c>
      <c r="L2984" s="2">
        <v>0.23910999999999999</v>
      </c>
      <c r="M2984" s="3" t="str">
        <f t="shared" si="187"/>
        <v/>
      </c>
    </row>
    <row r="2985" spans="1:13" x14ac:dyDescent="0.2">
      <c r="A2985" s="1" t="s">
        <v>251</v>
      </c>
      <c r="B2985" s="1" t="s">
        <v>14</v>
      </c>
      <c r="C2985" s="2">
        <v>0</v>
      </c>
      <c r="D2985" s="2">
        <v>23.95748</v>
      </c>
      <c r="E2985" s="3" t="str">
        <f t="shared" si="184"/>
        <v/>
      </c>
      <c r="F2985" s="2">
        <v>0</v>
      </c>
      <c r="G2985" s="2">
        <v>33.332479999999997</v>
      </c>
      <c r="H2985" s="3" t="str">
        <f t="shared" si="185"/>
        <v/>
      </c>
      <c r="I2985" s="2">
        <v>0</v>
      </c>
      <c r="J2985" s="3" t="str">
        <f t="shared" si="186"/>
        <v/>
      </c>
      <c r="K2985" s="2">
        <v>0</v>
      </c>
      <c r="L2985" s="2">
        <v>33.332479999999997</v>
      </c>
      <c r="M2985" s="3" t="str">
        <f t="shared" si="187"/>
        <v/>
      </c>
    </row>
    <row r="2986" spans="1:13" x14ac:dyDescent="0.2">
      <c r="A2986" s="1" t="s">
        <v>251</v>
      </c>
      <c r="B2986" s="1" t="s">
        <v>13</v>
      </c>
      <c r="C2986" s="2">
        <v>6.4437499999999996</v>
      </c>
      <c r="D2986" s="2">
        <v>0</v>
      </c>
      <c r="E2986" s="3">
        <f t="shared" si="184"/>
        <v>-1</v>
      </c>
      <c r="F2986" s="2">
        <v>675.76198999999997</v>
      </c>
      <c r="G2986" s="2">
        <v>193.45779999999999</v>
      </c>
      <c r="H2986" s="3">
        <f t="shared" si="185"/>
        <v>-0.71371902702014944</v>
      </c>
      <c r="I2986" s="2">
        <v>414.77231999999998</v>
      </c>
      <c r="J2986" s="3">
        <f t="shared" si="186"/>
        <v>-0.53358073653516702</v>
      </c>
      <c r="K2986" s="2">
        <v>675.76198999999997</v>
      </c>
      <c r="L2986" s="2">
        <v>193.45779999999999</v>
      </c>
      <c r="M2986" s="3">
        <f t="shared" si="187"/>
        <v>-0.71371902702014944</v>
      </c>
    </row>
    <row r="2987" spans="1:13" x14ac:dyDescent="0.2">
      <c r="A2987" s="1" t="s">
        <v>251</v>
      </c>
      <c r="B2987" s="1" t="s">
        <v>239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0</v>
      </c>
      <c r="L2987" s="2">
        <v>0</v>
      </c>
      <c r="M2987" s="3" t="str">
        <f t="shared" si="187"/>
        <v/>
      </c>
    </row>
    <row r="2988" spans="1:13" x14ac:dyDescent="0.2">
      <c r="A2988" s="1" t="s">
        <v>251</v>
      </c>
      <c r="B2988" s="1" t="s">
        <v>222</v>
      </c>
      <c r="C2988" s="2">
        <v>0</v>
      </c>
      <c r="D2988" s="2">
        <v>0</v>
      </c>
      <c r="E2988" s="3" t="str">
        <f t="shared" si="184"/>
        <v/>
      </c>
      <c r="F2988" s="2">
        <v>0</v>
      </c>
      <c r="G2988" s="2">
        <v>0</v>
      </c>
      <c r="H2988" s="3" t="str">
        <f t="shared" si="185"/>
        <v/>
      </c>
      <c r="I2988" s="2">
        <v>0</v>
      </c>
      <c r="J2988" s="3" t="str">
        <f t="shared" si="186"/>
        <v/>
      </c>
      <c r="K2988" s="2">
        <v>0</v>
      </c>
      <c r="L2988" s="2">
        <v>0</v>
      </c>
      <c r="M2988" s="3" t="str">
        <f t="shared" si="187"/>
        <v/>
      </c>
    </row>
    <row r="2989" spans="1:13" x14ac:dyDescent="0.2">
      <c r="A2989" s="1" t="s">
        <v>251</v>
      </c>
      <c r="B2989" s="1" t="s">
        <v>12</v>
      </c>
      <c r="C2989" s="2">
        <v>96.348100000000002</v>
      </c>
      <c r="D2989" s="2">
        <v>0.82499999999999996</v>
      </c>
      <c r="E2989" s="3">
        <f t="shared" si="184"/>
        <v>-0.99143729871165076</v>
      </c>
      <c r="F2989" s="2">
        <v>2541.3847000000001</v>
      </c>
      <c r="G2989" s="2">
        <v>60.696120000000001</v>
      </c>
      <c r="H2989" s="3">
        <f t="shared" si="185"/>
        <v>-0.97611690980905019</v>
      </c>
      <c r="I2989" s="2">
        <v>98.350930000000005</v>
      </c>
      <c r="J2989" s="3">
        <f t="shared" si="186"/>
        <v>-0.38286175839923431</v>
      </c>
      <c r="K2989" s="2">
        <v>2541.3847000000001</v>
      </c>
      <c r="L2989" s="2">
        <v>60.696120000000001</v>
      </c>
      <c r="M2989" s="3">
        <f t="shared" si="187"/>
        <v>-0.97611690980905019</v>
      </c>
    </row>
    <row r="2990" spans="1:13" x14ac:dyDescent="0.2">
      <c r="A2990" s="1" t="s">
        <v>251</v>
      </c>
      <c r="B2990" s="1" t="s">
        <v>11</v>
      </c>
      <c r="C2990" s="2">
        <v>0</v>
      </c>
      <c r="D2990" s="2">
        <v>4.4999999999999998E-2</v>
      </c>
      <c r="E2990" s="3" t="str">
        <f t="shared" si="184"/>
        <v/>
      </c>
      <c r="F2990" s="2">
        <v>0</v>
      </c>
      <c r="G2990" s="2">
        <v>8.5633999999999997</v>
      </c>
      <c r="H2990" s="3" t="str">
        <f t="shared" si="185"/>
        <v/>
      </c>
      <c r="I2990" s="2">
        <v>0.35</v>
      </c>
      <c r="J2990" s="3">
        <f t="shared" si="186"/>
        <v>23.466857142857144</v>
      </c>
      <c r="K2990" s="2">
        <v>0</v>
      </c>
      <c r="L2990" s="2">
        <v>8.5633999999999997</v>
      </c>
      <c r="M2990" s="3" t="str">
        <f t="shared" si="187"/>
        <v/>
      </c>
    </row>
    <row r="2991" spans="1:13" x14ac:dyDescent="0.2">
      <c r="A2991" s="1" t="s">
        <v>251</v>
      </c>
      <c r="B2991" s="1" t="s">
        <v>10</v>
      </c>
      <c r="C2991" s="2">
        <v>1.1279399999999999</v>
      </c>
      <c r="D2991" s="2">
        <v>29.276910000000001</v>
      </c>
      <c r="E2991" s="3">
        <f t="shared" si="184"/>
        <v>24.956088089792011</v>
      </c>
      <c r="F2991" s="2">
        <v>444.28942000000001</v>
      </c>
      <c r="G2991" s="2">
        <v>1572.2008800000001</v>
      </c>
      <c r="H2991" s="3">
        <f t="shared" si="185"/>
        <v>2.5386862914718971</v>
      </c>
      <c r="I2991" s="2">
        <v>2234.9450900000002</v>
      </c>
      <c r="J2991" s="3">
        <f t="shared" si="186"/>
        <v>-0.29653713326800346</v>
      </c>
      <c r="K2991" s="2">
        <v>444.28942000000001</v>
      </c>
      <c r="L2991" s="2">
        <v>1572.2008800000001</v>
      </c>
      <c r="M2991" s="3">
        <f t="shared" si="187"/>
        <v>2.5386862914718971</v>
      </c>
    </row>
    <row r="2992" spans="1:13" x14ac:dyDescent="0.2">
      <c r="A2992" s="1" t="s">
        <v>251</v>
      </c>
      <c r="B2992" s="1" t="s">
        <v>9</v>
      </c>
      <c r="C2992" s="2">
        <v>0</v>
      </c>
      <c r="D2992" s="2">
        <v>0</v>
      </c>
      <c r="E2992" s="3" t="str">
        <f t="shared" si="184"/>
        <v/>
      </c>
      <c r="F2992" s="2">
        <v>172.34674000000001</v>
      </c>
      <c r="G2992" s="2">
        <v>386.46278000000001</v>
      </c>
      <c r="H2992" s="3">
        <f t="shared" si="185"/>
        <v>1.2423561942627983</v>
      </c>
      <c r="I2992" s="2">
        <v>442.06918000000002</v>
      </c>
      <c r="J2992" s="3">
        <f t="shared" si="186"/>
        <v>-0.12578664723923982</v>
      </c>
      <c r="K2992" s="2">
        <v>172.34674000000001</v>
      </c>
      <c r="L2992" s="2">
        <v>386.46278000000001</v>
      </c>
      <c r="M2992" s="3">
        <f t="shared" si="187"/>
        <v>1.2423561942627983</v>
      </c>
    </row>
    <row r="2993" spans="1:13" x14ac:dyDescent="0.2">
      <c r="A2993" s="1" t="s">
        <v>251</v>
      </c>
      <c r="B2993" s="1" t="s">
        <v>161</v>
      </c>
      <c r="C2993" s="2">
        <v>0</v>
      </c>
      <c r="D2993" s="2">
        <v>0</v>
      </c>
      <c r="E2993" s="3" t="str">
        <f t="shared" si="184"/>
        <v/>
      </c>
      <c r="F2993" s="2">
        <v>2.7380800000000001</v>
      </c>
      <c r="G2993" s="2">
        <v>4.3726500000000001</v>
      </c>
      <c r="H2993" s="3">
        <f t="shared" si="185"/>
        <v>0.59697671360953652</v>
      </c>
      <c r="I2993" s="2">
        <v>0</v>
      </c>
      <c r="J2993" s="3" t="str">
        <f t="shared" si="186"/>
        <v/>
      </c>
      <c r="K2993" s="2">
        <v>2.7380800000000001</v>
      </c>
      <c r="L2993" s="2">
        <v>4.3726500000000001</v>
      </c>
      <c r="M2993" s="3">
        <f t="shared" si="187"/>
        <v>0.59697671360953652</v>
      </c>
    </row>
    <row r="2994" spans="1:13" x14ac:dyDescent="0.2">
      <c r="A2994" s="1" t="s">
        <v>251</v>
      </c>
      <c r="B2994" s="1" t="s">
        <v>8</v>
      </c>
      <c r="C2994" s="2">
        <v>0</v>
      </c>
      <c r="D2994" s="2">
        <v>26.220600000000001</v>
      </c>
      <c r="E2994" s="3" t="str">
        <f t="shared" si="184"/>
        <v/>
      </c>
      <c r="F2994" s="2">
        <v>352.99345</v>
      </c>
      <c r="G2994" s="2">
        <v>456.49482</v>
      </c>
      <c r="H2994" s="3">
        <f t="shared" si="185"/>
        <v>0.29321045475489704</v>
      </c>
      <c r="I2994" s="2">
        <v>396.21728999999999</v>
      </c>
      <c r="J2994" s="3">
        <f t="shared" si="186"/>
        <v>0.15213250789737121</v>
      </c>
      <c r="K2994" s="2">
        <v>352.99345</v>
      </c>
      <c r="L2994" s="2">
        <v>456.49482</v>
      </c>
      <c r="M2994" s="3">
        <f t="shared" si="187"/>
        <v>0.29321045475489704</v>
      </c>
    </row>
    <row r="2995" spans="1:13" x14ac:dyDescent="0.2">
      <c r="A2995" s="1" t="s">
        <v>251</v>
      </c>
      <c r="B2995" s="1" t="s">
        <v>7</v>
      </c>
      <c r="C2995" s="2">
        <v>0</v>
      </c>
      <c r="D2995" s="2">
        <v>0</v>
      </c>
      <c r="E2995" s="3" t="str">
        <f t="shared" si="184"/>
        <v/>
      </c>
      <c r="F2995" s="2">
        <v>104.85563</v>
      </c>
      <c r="G2995" s="2">
        <v>37.385829999999999</v>
      </c>
      <c r="H2995" s="3">
        <f t="shared" si="185"/>
        <v>-0.64345424275263041</v>
      </c>
      <c r="I2995" s="2">
        <v>125.83701000000001</v>
      </c>
      <c r="J2995" s="3">
        <f t="shared" si="186"/>
        <v>-0.70290274697404209</v>
      </c>
      <c r="K2995" s="2">
        <v>104.85563</v>
      </c>
      <c r="L2995" s="2">
        <v>37.385829999999999</v>
      </c>
      <c r="M2995" s="3">
        <f t="shared" si="187"/>
        <v>-0.64345424275263041</v>
      </c>
    </row>
    <row r="2996" spans="1:13" x14ac:dyDescent="0.2">
      <c r="A2996" s="1" t="s">
        <v>251</v>
      </c>
      <c r="B2996" s="1" t="s">
        <v>137</v>
      </c>
      <c r="C2996" s="2">
        <v>64.655000000000001</v>
      </c>
      <c r="D2996" s="2">
        <v>81.772000000000006</v>
      </c>
      <c r="E2996" s="3">
        <f t="shared" si="184"/>
        <v>0.26474363931637157</v>
      </c>
      <c r="F2996" s="2">
        <v>1235.79628</v>
      </c>
      <c r="G2996" s="2">
        <v>448.08551</v>
      </c>
      <c r="H2996" s="3">
        <f t="shared" si="185"/>
        <v>-0.63741150766370658</v>
      </c>
      <c r="I2996" s="2">
        <v>953.22766999999999</v>
      </c>
      <c r="J2996" s="3">
        <f t="shared" si="186"/>
        <v>-0.5299281335381294</v>
      </c>
      <c r="K2996" s="2">
        <v>1235.79628</v>
      </c>
      <c r="L2996" s="2">
        <v>448.08551</v>
      </c>
      <c r="M2996" s="3">
        <f t="shared" si="187"/>
        <v>-0.63741150766370658</v>
      </c>
    </row>
    <row r="2997" spans="1:13" x14ac:dyDescent="0.2">
      <c r="A2997" s="1" t="s">
        <v>251</v>
      </c>
      <c r="B2997" s="1" t="s">
        <v>220</v>
      </c>
      <c r="C2997" s="2">
        <v>0</v>
      </c>
      <c r="D2997" s="2">
        <v>0</v>
      </c>
      <c r="E2997" s="3" t="str">
        <f t="shared" si="184"/>
        <v/>
      </c>
      <c r="F2997" s="2">
        <v>0</v>
      </c>
      <c r="G2997" s="2">
        <v>0</v>
      </c>
      <c r="H2997" s="3" t="str">
        <f t="shared" si="185"/>
        <v/>
      </c>
      <c r="I2997" s="2">
        <v>0</v>
      </c>
      <c r="J2997" s="3" t="str">
        <f t="shared" si="186"/>
        <v/>
      </c>
      <c r="K2997" s="2">
        <v>0</v>
      </c>
      <c r="L2997" s="2">
        <v>0</v>
      </c>
      <c r="M2997" s="3" t="str">
        <f t="shared" si="187"/>
        <v/>
      </c>
    </row>
    <row r="2998" spans="1:13" x14ac:dyDescent="0.2">
      <c r="A2998" s="1" t="s">
        <v>251</v>
      </c>
      <c r="B2998" s="1" t="s">
        <v>6</v>
      </c>
      <c r="C2998" s="2">
        <v>0</v>
      </c>
      <c r="D2998" s="2">
        <v>0</v>
      </c>
      <c r="E2998" s="3" t="str">
        <f t="shared" si="184"/>
        <v/>
      </c>
      <c r="F2998" s="2">
        <v>21.79776</v>
      </c>
      <c r="G2998" s="2">
        <v>2.2294800000000001</v>
      </c>
      <c r="H2998" s="3">
        <f t="shared" si="185"/>
        <v>-0.89771976570069589</v>
      </c>
      <c r="I2998" s="2">
        <v>19.11253</v>
      </c>
      <c r="J2998" s="3">
        <f t="shared" si="186"/>
        <v>-0.88334982338811241</v>
      </c>
      <c r="K2998" s="2">
        <v>21.79776</v>
      </c>
      <c r="L2998" s="2">
        <v>2.2294800000000001</v>
      </c>
      <c r="M2998" s="3">
        <f t="shared" si="187"/>
        <v>-0.89771976570069589</v>
      </c>
    </row>
    <row r="2999" spans="1:13" x14ac:dyDescent="0.2">
      <c r="A2999" s="1" t="s">
        <v>251</v>
      </c>
      <c r="B2999" s="1" t="s">
        <v>169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0</v>
      </c>
      <c r="H2999" s="3" t="str">
        <f t="shared" si="185"/>
        <v/>
      </c>
      <c r="I2999" s="2">
        <v>0.31295000000000001</v>
      </c>
      <c r="J2999" s="3">
        <f t="shared" si="186"/>
        <v>-1</v>
      </c>
      <c r="K2999" s="2">
        <v>0</v>
      </c>
      <c r="L2999" s="2">
        <v>0</v>
      </c>
      <c r="M2999" s="3" t="str">
        <f t="shared" si="187"/>
        <v/>
      </c>
    </row>
    <row r="3000" spans="1:13" x14ac:dyDescent="0.2">
      <c r="A3000" s="1" t="s">
        <v>251</v>
      </c>
      <c r="B3000" s="1" t="s">
        <v>5</v>
      </c>
      <c r="C3000" s="2">
        <v>0</v>
      </c>
      <c r="D3000" s="2">
        <v>0</v>
      </c>
      <c r="E3000" s="3" t="str">
        <f t="shared" si="184"/>
        <v/>
      </c>
      <c r="F3000" s="2">
        <v>30.020389999999999</v>
      </c>
      <c r="G3000" s="2">
        <v>128.53065000000001</v>
      </c>
      <c r="H3000" s="3">
        <f t="shared" si="185"/>
        <v>3.2814450445180761</v>
      </c>
      <c r="I3000" s="2">
        <v>19.074310000000001</v>
      </c>
      <c r="J3000" s="3">
        <f t="shared" si="186"/>
        <v>5.7384167500685477</v>
      </c>
      <c r="K3000" s="2">
        <v>30.020389999999999</v>
      </c>
      <c r="L3000" s="2">
        <v>128.53065000000001</v>
      </c>
      <c r="M3000" s="3">
        <f t="shared" si="187"/>
        <v>3.2814450445180761</v>
      </c>
    </row>
    <row r="3001" spans="1:13" x14ac:dyDescent="0.2">
      <c r="A3001" s="1" t="s">
        <v>251</v>
      </c>
      <c r="B3001" s="1" t="s">
        <v>4</v>
      </c>
      <c r="C3001" s="2">
        <v>427.99099000000001</v>
      </c>
      <c r="D3001" s="2">
        <v>2.9779900000000001</v>
      </c>
      <c r="E3001" s="3">
        <f t="shared" si="184"/>
        <v>-0.9930419329621869</v>
      </c>
      <c r="F3001" s="2">
        <v>815.26360999999997</v>
      </c>
      <c r="G3001" s="2">
        <v>869.0616</v>
      </c>
      <c r="H3001" s="3">
        <f t="shared" si="185"/>
        <v>6.5988459855334414E-2</v>
      </c>
      <c r="I3001" s="2">
        <v>1250.78015</v>
      </c>
      <c r="J3001" s="3">
        <f t="shared" si="186"/>
        <v>-0.30518436833203666</v>
      </c>
      <c r="K3001" s="2">
        <v>815.26360999999997</v>
      </c>
      <c r="L3001" s="2">
        <v>869.0616</v>
      </c>
      <c r="M3001" s="3">
        <f t="shared" si="187"/>
        <v>6.5988459855334414E-2</v>
      </c>
    </row>
    <row r="3002" spans="1:13" x14ac:dyDescent="0.2">
      <c r="A3002" s="1" t="s">
        <v>251</v>
      </c>
      <c r="B3002" s="1" t="s">
        <v>3</v>
      </c>
      <c r="C3002" s="2">
        <v>7.26356</v>
      </c>
      <c r="D3002" s="2">
        <v>14.34375</v>
      </c>
      <c r="E3002" s="3">
        <f t="shared" si="184"/>
        <v>0.97475480342972309</v>
      </c>
      <c r="F3002" s="2">
        <v>7.65794</v>
      </c>
      <c r="G3002" s="2">
        <v>14.34375</v>
      </c>
      <c r="H3002" s="3">
        <f t="shared" si="185"/>
        <v>0.87305593932571957</v>
      </c>
      <c r="I3002" s="2">
        <v>0</v>
      </c>
      <c r="J3002" s="3" t="str">
        <f t="shared" si="186"/>
        <v/>
      </c>
      <c r="K3002" s="2">
        <v>7.65794</v>
      </c>
      <c r="L3002" s="2">
        <v>14.34375</v>
      </c>
      <c r="M3002" s="3">
        <f t="shared" si="187"/>
        <v>0.87305593932571957</v>
      </c>
    </row>
    <row r="3003" spans="1:13" x14ac:dyDescent="0.2">
      <c r="A3003" s="1" t="s">
        <v>251</v>
      </c>
      <c r="B3003" s="1" t="s">
        <v>2</v>
      </c>
      <c r="C3003" s="2">
        <v>0</v>
      </c>
      <c r="D3003" s="2">
        <v>0</v>
      </c>
      <c r="E3003" s="3" t="str">
        <f t="shared" si="184"/>
        <v/>
      </c>
      <c r="F3003" s="2">
        <v>9.6961300000000001</v>
      </c>
      <c r="G3003" s="2">
        <v>0</v>
      </c>
      <c r="H3003" s="3">
        <f t="shared" si="185"/>
        <v>-1</v>
      </c>
      <c r="I3003" s="2">
        <v>0</v>
      </c>
      <c r="J3003" s="3" t="str">
        <f t="shared" si="186"/>
        <v/>
      </c>
      <c r="K3003" s="2">
        <v>9.6961300000000001</v>
      </c>
      <c r="L3003" s="2">
        <v>0</v>
      </c>
      <c r="M3003" s="3">
        <f t="shared" si="187"/>
        <v>-1</v>
      </c>
    </row>
    <row r="3004" spans="1:13" x14ac:dyDescent="0.2">
      <c r="A3004" s="6" t="s">
        <v>251</v>
      </c>
      <c r="B3004" s="6" t="s">
        <v>0</v>
      </c>
      <c r="C3004" s="5">
        <v>9367.7235400000009</v>
      </c>
      <c r="D3004" s="5">
        <v>18201.989969999999</v>
      </c>
      <c r="E3004" s="4">
        <f t="shared" si="184"/>
        <v>0.9430537090764739</v>
      </c>
      <c r="F3004" s="5">
        <v>328015.23112999997</v>
      </c>
      <c r="G3004" s="5">
        <v>391508.35631</v>
      </c>
      <c r="H3004" s="4">
        <f t="shared" si="185"/>
        <v>0.19356761258088118</v>
      </c>
      <c r="I3004" s="5">
        <v>411446.98726000002</v>
      </c>
      <c r="J3004" s="4">
        <f t="shared" si="186"/>
        <v>-4.8459781131901858E-2</v>
      </c>
      <c r="K3004" s="5">
        <v>328015.23112999997</v>
      </c>
      <c r="L3004" s="5">
        <v>391508.35631</v>
      </c>
      <c r="M3004" s="4">
        <f t="shared" si="187"/>
        <v>0.19356761258088118</v>
      </c>
    </row>
    <row r="3005" spans="1:13" x14ac:dyDescent="0.2">
      <c r="A3005" s="1" t="s">
        <v>248</v>
      </c>
      <c r="B3005" s="1" t="s">
        <v>236</v>
      </c>
      <c r="C3005" s="2">
        <v>0</v>
      </c>
      <c r="D3005" s="2">
        <v>0</v>
      </c>
      <c r="E3005" s="3" t="str">
        <f t="shared" si="184"/>
        <v/>
      </c>
      <c r="F3005" s="2">
        <v>0</v>
      </c>
      <c r="G3005" s="2">
        <v>0</v>
      </c>
      <c r="H3005" s="3" t="str">
        <f t="shared" si="185"/>
        <v/>
      </c>
      <c r="I3005" s="2">
        <v>0</v>
      </c>
      <c r="J3005" s="3" t="str">
        <f t="shared" si="186"/>
        <v/>
      </c>
      <c r="K3005" s="2">
        <v>0</v>
      </c>
      <c r="L3005" s="2">
        <v>0</v>
      </c>
      <c r="M3005" s="3" t="str">
        <f t="shared" si="187"/>
        <v/>
      </c>
    </row>
    <row r="3006" spans="1:13" x14ac:dyDescent="0.2">
      <c r="A3006" s="1" t="s">
        <v>248</v>
      </c>
      <c r="B3006" s="1" t="s">
        <v>217</v>
      </c>
      <c r="C3006" s="2">
        <v>26.093309999999999</v>
      </c>
      <c r="D3006" s="2">
        <v>118.65379</v>
      </c>
      <c r="E3006" s="3">
        <f t="shared" si="184"/>
        <v>3.5472877913917404</v>
      </c>
      <c r="F3006" s="2">
        <v>99.055459999999997</v>
      </c>
      <c r="G3006" s="2">
        <v>506.43768</v>
      </c>
      <c r="H3006" s="3">
        <f t="shared" si="185"/>
        <v>4.1126679942731075</v>
      </c>
      <c r="I3006" s="2">
        <v>72.229159999999993</v>
      </c>
      <c r="J3006" s="3">
        <f t="shared" si="186"/>
        <v>6.0115404914026422</v>
      </c>
      <c r="K3006" s="2">
        <v>99.055459999999997</v>
      </c>
      <c r="L3006" s="2">
        <v>506.43768</v>
      </c>
      <c r="M3006" s="3">
        <f t="shared" si="187"/>
        <v>4.1126679942731075</v>
      </c>
    </row>
    <row r="3007" spans="1:13" x14ac:dyDescent="0.2">
      <c r="A3007" s="1" t="s">
        <v>248</v>
      </c>
      <c r="B3007" s="1" t="s">
        <v>135</v>
      </c>
      <c r="C3007" s="2">
        <v>0.97904000000000002</v>
      </c>
      <c r="D3007" s="2">
        <v>0</v>
      </c>
      <c r="E3007" s="3">
        <f t="shared" si="184"/>
        <v>-1</v>
      </c>
      <c r="F3007" s="2">
        <v>414.79309999999998</v>
      </c>
      <c r="G3007" s="2">
        <v>834.86509000000001</v>
      </c>
      <c r="H3007" s="3">
        <f t="shared" si="185"/>
        <v>1.012726561748496</v>
      </c>
      <c r="I3007" s="2">
        <v>275.58627000000001</v>
      </c>
      <c r="J3007" s="3">
        <f t="shared" si="186"/>
        <v>2.0294146729443376</v>
      </c>
      <c r="K3007" s="2">
        <v>414.79309999999998</v>
      </c>
      <c r="L3007" s="2">
        <v>834.86509000000001</v>
      </c>
      <c r="M3007" s="3">
        <f t="shared" si="187"/>
        <v>1.012726561748496</v>
      </c>
    </row>
    <row r="3008" spans="1:13" x14ac:dyDescent="0.2">
      <c r="A3008" s="1" t="s">
        <v>248</v>
      </c>
      <c r="B3008" s="1" t="s">
        <v>134</v>
      </c>
      <c r="C3008" s="2">
        <v>0</v>
      </c>
      <c r="D3008" s="2">
        <v>0</v>
      </c>
      <c r="E3008" s="3" t="str">
        <f t="shared" si="184"/>
        <v/>
      </c>
      <c r="F3008" s="2">
        <v>40.416589999999999</v>
      </c>
      <c r="G3008" s="2">
        <v>75.278649999999999</v>
      </c>
      <c r="H3008" s="3">
        <f t="shared" si="185"/>
        <v>0.86256806920128581</v>
      </c>
      <c r="I3008" s="2">
        <v>47.078499999999998</v>
      </c>
      <c r="J3008" s="3">
        <f t="shared" si="186"/>
        <v>0.59900272948373456</v>
      </c>
      <c r="K3008" s="2">
        <v>40.416589999999999</v>
      </c>
      <c r="L3008" s="2">
        <v>75.278649999999999</v>
      </c>
      <c r="M3008" s="3">
        <f t="shared" si="187"/>
        <v>0.86256806920128581</v>
      </c>
    </row>
    <row r="3009" spans="1:13" x14ac:dyDescent="0.2">
      <c r="A3009" s="1" t="s">
        <v>248</v>
      </c>
      <c r="B3009" s="1" t="s">
        <v>133</v>
      </c>
      <c r="C3009" s="2">
        <v>2315.4048299999999</v>
      </c>
      <c r="D3009" s="2">
        <v>2865.5086000000001</v>
      </c>
      <c r="E3009" s="3">
        <f t="shared" si="184"/>
        <v>0.23758427160230133</v>
      </c>
      <c r="F3009" s="2">
        <v>42876.225160000002</v>
      </c>
      <c r="G3009" s="2">
        <v>61443.468269999998</v>
      </c>
      <c r="H3009" s="3">
        <f t="shared" si="185"/>
        <v>0.43304285861717395</v>
      </c>
      <c r="I3009" s="2">
        <v>56045.055939999998</v>
      </c>
      <c r="J3009" s="3">
        <f t="shared" si="186"/>
        <v>9.6322721771914477E-2</v>
      </c>
      <c r="K3009" s="2">
        <v>42876.225160000002</v>
      </c>
      <c r="L3009" s="2">
        <v>61443.468269999998</v>
      </c>
      <c r="M3009" s="3">
        <f t="shared" si="187"/>
        <v>0.43304285861717395</v>
      </c>
    </row>
    <row r="3010" spans="1:13" x14ac:dyDescent="0.2">
      <c r="A3010" s="1" t="s">
        <v>248</v>
      </c>
      <c r="B3010" s="1" t="s">
        <v>235</v>
      </c>
      <c r="C3010" s="2">
        <v>0</v>
      </c>
      <c r="D3010" s="2">
        <v>0</v>
      </c>
      <c r="E3010" s="3" t="str">
        <f t="shared" si="184"/>
        <v/>
      </c>
      <c r="F3010" s="2">
        <v>0</v>
      </c>
      <c r="G3010" s="2">
        <v>9.4997199999999999</v>
      </c>
      <c r="H3010" s="3" t="str">
        <f t="shared" si="185"/>
        <v/>
      </c>
      <c r="I3010" s="2">
        <v>0</v>
      </c>
      <c r="J3010" s="3" t="str">
        <f t="shared" si="186"/>
        <v/>
      </c>
      <c r="K3010" s="2">
        <v>0</v>
      </c>
      <c r="L3010" s="2">
        <v>9.4997199999999999</v>
      </c>
      <c r="M3010" s="3" t="str">
        <f t="shared" si="187"/>
        <v/>
      </c>
    </row>
    <row r="3011" spans="1:13" x14ac:dyDescent="0.2">
      <c r="A3011" s="1" t="s">
        <v>248</v>
      </c>
      <c r="B3011" s="1" t="s">
        <v>167</v>
      </c>
      <c r="C3011" s="2">
        <v>0</v>
      </c>
      <c r="D3011" s="2">
        <v>1.26302</v>
      </c>
      <c r="E3011" s="3" t="str">
        <f t="shared" si="184"/>
        <v/>
      </c>
      <c r="F3011" s="2">
        <v>14.87885</v>
      </c>
      <c r="G3011" s="2">
        <v>2482.2290200000002</v>
      </c>
      <c r="H3011" s="3">
        <f t="shared" si="185"/>
        <v>165.829359795952</v>
      </c>
      <c r="I3011" s="2">
        <v>1093.6983399999999</v>
      </c>
      <c r="J3011" s="3">
        <f t="shared" si="186"/>
        <v>1.2695737290778006</v>
      </c>
      <c r="K3011" s="2">
        <v>14.87885</v>
      </c>
      <c r="L3011" s="2">
        <v>2482.2290200000002</v>
      </c>
      <c r="M3011" s="3">
        <f t="shared" si="187"/>
        <v>165.829359795952</v>
      </c>
    </row>
    <row r="3012" spans="1:13" x14ac:dyDescent="0.2">
      <c r="A3012" s="1" t="s">
        <v>248</v>
      </c>
      <c r="B3012" s="1" t="s">
        <v>227</v>
      </c>
      <c r="C3012" s="2">
        <v>0</v>
      </c>
      <c r="D3012" s="2">
        <v>0</v>
      </c>
      <c r="E3012" s="3" t="str">
        <f t="shared" si="184"/>
        <v/>
      </c>
      <c r="F3012" s="2">
        <v>0</v>
      </c>
      <c r="G3012" s="2">
        <v>0</v>
      </c>
      <c r="H3012" s="3" t="str">
        <f t="shared" si="185"/>
        <v/>
      </c>
      <c r="I3012" s="2">
        <v>0</v>
      </c>
      <c r="J3012" s="3" t="str">
        <f t="shared" si="186"/>
        <v/>
      </c>
      <c r="K3012" s="2">
        <v>0</v>
      </c>
      <c r="L3012" s="2">
        <v>0</v>
      </c>
      <c r="M3012" s="3" t="str">
        <f t="shared" si="187"/>
        <v/>
      </c>
    </row>
    <row r="3013" spans="1:13" x14ac:dyDescent="0.2">
      <c r="A3013" s="1" t="s">
        <v>248</v>
      </c>
      <c r="B3013" s="1" t="s">
        <v>215</v>
      </c>
      <c r="C3013" s="2">
        <v>58.67118</v>
      </c>
      <c r="D3013" s="2">
        <v>4.9431799999999999</v>
      </c>
      <c r="E3013" s="3">
        <f t="shared" ref="E3013:E3076" si="188">IF(C3013=0,"",(D3013/C3013-1))</f>
        <v>-0.91574773168018775</v>
      </c>
      <c r="F3013" s="2">
        <v>143.26629</v>
      </c>
      <c r="G3013" s="2">
        <v>187.18610000000001</v>
      </c>
      <c r="H3013" s="3">
        <f t="shared" ref="H3013:H3076" si="189">IF(F3013=0,"",(G3013/F3013-1))</f>
        <v>0.30656067104131757</v>
      </c>
      <c r="I3013" s="2">
        <v>407.15269999999998</v>
      </c>
      <c r="J3013" s="3">
        <f t="shared" ref="J3013:J3076" si="190">IF(I3013=0,"",(G3013/I3013-1))</f>
        <v>-0.54025578118479867</v>
      </c>
      <c r="K3013" s="2">
        <v>143.26629</v>
      </c>
      <c r="L3013" s="2">
        <v>187.18610000000001</v>
      </c>
      <c r="M3013" s="3">
        <f t="shared" ref="M3013:M3076" si="191">IF(K3013=0,"",(L3013/K3013-1))</f>
        <v>0.30656067104131757</v>
      </c>
    </row>
    <row r="3014" spans="1:13" x14ac:dyDescent="0.2">
      <c r="A3014" s="1" t="s">
        <v>248</v>
      </c>
      <c r="B3014" s="1" t="s">
        <v>234</v>
      </c>
      <c r="C3014" s="2">
        <v>0</v>
      </c>
      <c r="D3014" s="2">
        <v>0</v>
      </c>
      <c r="E3014" s="3" t="str">
        <f t="shared" si="188"/>
        <v/>
      </c>
      <c r="F3014" s="2">
        <v>0</v>
      </c>
      <c r="G3014" s="2">
        <v>0</v>
      </c>
      <c r="H3014" s="3" t="str">
        <f t="shared" si="189"/>
        <v/>
      </c>
      <c r="I3014" s="2">
        <v>0</v>
      </c>
      <c r="J3014" s="3" t="str">
        <f t="shared" si="190"/>
        <v/>
      </c>
      <c r="K3014" s="2">
        <v>0</v>
      </c>
      <c r="L3014" s="2">
        <v>0</v>
      </c>
      <c r="M3014" s="3" t="str">
        <f t="shared" si="191"/>
        <v/>
      </c>
    </row>
    <row r="3015" spans="1:13" x14ac:dyDescent="0.2">
      <c r="A3015" s="1" t="s">
        <v>248</v>
      </c>
      <c r="B3015" s="1" t="s">
        <v>159</v>
      </c>
      <c r="C3015" s="2">
        <v>1.5506</v>
      </c>
      <c r="D3015" s="2">
        <v>0.61346000000000001</v>
      </c>
      <c r="E3015" s="3">
        <f t="shared" si="188"/>
        <v>-0.6043725009673675</v>
      </c>
      <c r="F3015" s="2">
        <v>720.34033999999997</v>
      </c>
      <c r="G3015" s="2">
        <v>2128.7596400000002</v>
      </c>
      <c r="H3015" s="3">
        <f t="shared" si="189"/>
        <v>1.9552136980139143</v>
      </c>
      <c r="I3015" s="2">
        <v>1555.3498</v>
      </c>
      <c r="J3015" s="3">
        <f t="shared" si="190"/>
        <v>0.36866937585358639</v>
      </c>
      <c r="K3015" s="2">
        <v>720.34033999999997</v>
      </c>
      <c r="L3015" s="2">
        <v>2128.7596400000002</v>
      </c>
      <c r="M3015" s="3">
        <f t="shared" si="191"/>
        <v>1.9552136980139143</v>
      </c>
    </row>
    <row r="3016" spans="1:13" x14ac:dyDescent="0.2">
      <c r="A3016" s="1" t="s">
        <v>248</v>
      </c>
      <c r="B3016" s="1" t="s">
        <v>132</v>
      </c>
      <c r="C3016" s="2">
        <v>13.000170000000001</v>
      </c>
      <c r="D3016" s="2">
        <v>178.26016000000001</v>
      </c>
      <c r="E3016" s="3">
        <f t="shared" si="188"/>
        <v>12.712140687391011</v>
      </c>
      <c r="F3016" s="2">
        <v>395.10708</v>
      </c>
      <c r="G3016" s="2">
        <v>656.79283999999996</v>
      </c>
      <c r="H3016" s="3">
        <f t="shared" si="189"/>
        <v>0.66231604860130555</v>
      </c>
      <c r="I3016" s="2">
        <v>2526.5178099999998</v>
      </c>
      <c r="J3016" s="3">
        <f t="shared" si="190"/>
        <v>-0.74004028889074003</v>
      </c>
      <c r="K3016" s="2">
        <v>395.10708</v>
      </c>
      <c r="L3016" s="2">
        <v>656.79283999999996</v>
      </c>
      <c r="M3016" s="3">
        <f t="shared" si="191"/>
        <v>0.66231604860130555</v>
      </c>
    </row>
    <row r="3017" spans="1:13" x14ac:dyDescent="0.2">
      <c r="A3017" s="1" t="s">
        <v>248</v>
      </c>
      <c r="B3017" s="1" t="s">
        <v>233</v>
      </c>
      <c r="C3017" s="2">
        <v>0</v>
      </c>
      <c r="D3017" s="2">
        <v>0</v>
      </c>
      <c r="E3017" s="3" t="str">
        <f t="shared" si="188"/>
        <v/>
      </c>
      <c r="F3017" s="2">
        <v>0</v>
      </c>
      <c r="G3017" s="2">
        <v>0</v>
      </c>
      <c r="H3017" s="3" t="str">
        <f t="shared" si="189"/>
        <v/>
      </c>
      <c r="I3017" s="2">
        <v>28.850239999999999</v>
      </c>
      <c r="J3017" s="3">
        <f t="shared" si="190"/>
        <v>-1</v>
      </c>
      <c r="K3017" s="2">
        <v>0</v>
      </c>
      <c r="L3017" s="2">
        <v>0</v>
      </c>
      <c r="M3017" s="3" t="str">
        <f t="shared" si="191"/>
        <v/>
      </c>
    </row>
    <row r="3018" spans="1:13" x14ac:dyDescent="0.2">
      <c r="A3018" s="1" t="s">
        <v>248</v>
      </c>
      <c r="B3018" s="1" t="s">
        <v>158</v>
      </c>
      <c r="C3018" s="2">
        <v>60.388120000000001</v>
      </c>
      <c r="D3018" s="2">
        <v>710.04357000000005</v>
      </c>
      <c r="E3018" s="3">
        <f t="shared" si="188"/>
        <v>10.758000911437549</v>
      </c>
      <c r="F3018" s="2">
        <v>454.43797000000001</v>
      </c>
      <c r="G3018" s="2">
        <v>1801.8217199999999</v>
      </c>
      <c r="H3018" s="3">
        <f t="shared" si="189"/>
        <v>2.9649453587692065</v>
      </c>
      <c r="I3018" s="2">
        <v>1946.07897</v>
      </c>
      <c r="J3018" s="3">
        <f t="shared" si="190"/>
        <v>-7.4127130616904013E-2</v>
      </c>
      <c r="K3018" s="2">
        <v>454.43797000000001</v>
      </c>
      <c r="L3018" s="2">
        <v>1801.8217199999999</v>
      </c>
      <c r="M3018" s="3">
        <f t="shared" si="191"/>
        <v>2.9649453587692065</v>
      </c>
    </row>
    <row r="3019" spans="1:13" x14ac:dyDescent="0.2">
      <c r="A3019" s="1" t="s">
        <v>248</v>
      </c>
      <c r="B3019" s="1" t="s">
        <v>131</v>
      </c>
      <c r="C3019" s="2">
        <v>102.72738</v>
      </c>
      <c r="D3019" s="2">
        <v>583.88567999999998</v>
      </c>
      <c r="E3019" s="3">
        <f t="shared" si="188"/>
        <v>4.6838369673206888</v>
      </c>
      <c r="F3019" s="2">
        <v>1823.77142</v>
      </c>
      <c r="G3019" s="2">
        <v>4537.5505599999997</v>
      </c>
      <c r="H3019" s="3">
        <f t="shared" si="189"/>
        <v>1.4880039846221518</v>
      </c>
      <c r="I3019" s="2">
        <v>4294.0845099999997</v>
      </c>
      <c r="J3019" s="3">
        <f t="shared" si="190"/>
        <v>5.6698010817677114E-2</v>
      </c>
      <c r="K3019" s="2">
        <v>1823.77142</v>
      </c>
      <c r="L3019" s="2">
        <v>4537.5505599999997</v>
      </c>
      <c r="M3019" s="3">
        <f t="shared" si="191"/>
        <v>1.4880039846221518</v>
      </c>
    </row>
    <row r="3020" spans="1:13" x14ac:dyDescent="0.2">
      <c r="A3020" s="1" t="s">
        <v>248</v>
      </c>
      <c r="B3020" s="1" t="s">
        <v>130</v>
      </c>
      <c r="C3020" s="2">
        <v>109.61244000000001</v>
      </c>
      <c r="D3020" s="2">
        <v>402.01963000000001</v>
      </c>
      <c r="E3020" s="3">
        <f t="shared" si="188"/>
        <v>2.6676460263086925</v>
      </c>
      <c r="F3020" s="2">
        <v>3559.1046099999999</v>
      </c>
      <c r="G3020" s="2">
        <v>5458.47973</v>
      </c>
      <c r="H3020" s="3">
        <f t="shared" si="189"/>
        <v>0.53366656171423976</v>
      </c>
      <c r="I3020" s="2">
        <v>4787.1710800000001</v>
      </c>
      <c r="J3020" s="3">
        <f t="shared" si="190"/>
        <v>0.14023076233991616</v>
      </c>
      <c r="K3020" s="2">
        <v>3559.1046099999999</v>
      </c>
      <c r="L3020" s="2">
        <v>5458.47973</v>
      </c>
      <c r="M3020" s="3">
        <f t="shared" si="191"/>
        <v>0.53366656171423976</v>
      </c>
    </row>
    <row r="3021" spans="1:13" x14ac:dyDescent="0.2">
      <c r="A3021" s="1" t="s">
        <v>248</v>
      </c>
      <c r="B3021" s="1" t="s">
        <v>129</v>
      </c>
      <c r="C3021" s="2">
        <v>144.72384</v>
      </c>
      <c r="D3021" s="2">
        <v>376.33837999999997</v>
      </c>
      <c r="E3021" s="3">
        <f t="shared" si="188"/>
        <v>1.6003896800969351</v>
      </c>
      <c r="F3021" s="2">
        <v>6069.6550999999999</v>
      </c>
      <c r="G3021" s="2">
        <v>6623.1706700000004</v>
      </c>
      <c r="H3021" s="3">
        <f t="shared" si="189"/>
        <v>9.1193908200813745E-2</v>
      </c>
      <c r="I3021" s="2">
        <v>7847.1673199999996</v>
      </c>
      <c r="J3021" s="3">
        <f t="shared" si="190"/>
        <v>-0.15597942545208776</v>
      </c>
      <c r="K3021" s="2">
        <v>6069.6550999999999</v>
      </c>
      <c r="L3021" s="2">
        <v>6623.1706700000004</v>
      </c>
      <c r="M3021" s="3">
        <f t="shared" si="191"/>
        <v>9.1193908200813745E-2</v>
      </c>
    </row>
    <row r="3022" spans="1:13" x14ac:dyDescent="0.2">
      <c r="A3022" s="1" t="s">
        <v>248</v>
      </c>
      <c r="B3022" s="1" t="s">
        <v>214</v>
      </c>
      <c r="C3022" s="2">
        <v>0</v>
      </c>
      <c r="D3022" s="2">
        <v>0</v>
      </c>
      <c r="E3022" s="3" t="str">
        <f t="shared" si="188"/>
        <v/>
      </c>
      <c r="F3022" s="2">
        <v>0</v>
      </c>
      <c r="G3022" s="2">
        <v>0</v>
      </c>
      <c r="H3022" s="3" t="str">
        <f t="shared" si="189"/>
        <v/>
      </c>
      <c r="I3022" s="2">
        <v>0</v>
      </c>
      <c r="J3022" s="3" t="str">
        <f t="shared" si="190"/>
        <v/>
      </c>
      <c r="K3022" s="2">
        <v>0</v>
      </c>
      <c r="L3022" s="2">
        <v>0</v>
      </c>
      <c r="M3022" s="3" t="str">
        <f t="shared" si="191"/>
        <v/>
      </c>
    </row>
    <row r="3023" spans="1:13" x14ac:dyDescent="0.2">
      <c r="A3023" s="1" t="s">
        <v>248</v>
      </c>
      <c r="B3023" s="1" t="s">
        <v>128</v>
      </c>
      <c r="C3023" s="2">
        <v>46.116630000000001</v>
      </c>
      <c r="D3023" s="2">
        <v>232.345</v>
      </c>
      <c r="E3023" s="3">
        <f t="shared" si="188"/>
        <v>4.0382042226415935</v>
      </c>
      <c r="F3023" s="2">
        <v>539.92774999999995</v>
      </c>
      <c r="G3023" s="2">
        <v>967.26274000000001</v>
      </c>
      <c r="H3023" s="3">
        <f t="shared" si="189"/>
        <v>0.79146698794422043</v>
      </c>
      <c r="I3023" s="2">
        <v>623.52845000000002</v>
      </c>
      <c r="J3023" s="3">
        <f t="shared" si="190"/>
        <v>0.55127282484063067</v>
      </c>
      <c r="K3023" s="2">
        <v>539.92774999999995</v>
      </c>
      <c r="L3023" s="2">
        <v>967.26274000000001</v>
      </c>
      <c r="M3023" s="3">
        <f t="shared" si="191"/>
        <v>0.79146698794422043</v>
      </c>
    </row>
    <row r="3024" spans="1:13" x14ac:dyDescent="0.2">
      <c r="A3024" s="1" t="s">
        <v>248</v>
      </c>
      <c r="B3024" s="1" t="s">
        <v>127</v>
      </c>
      <c r="C3024" s="2">
        <v>231.67420000000001</v>
      </c>
      <c r="D3024" s="2">
        <v>521.44674999999995</v>
      </c>
      <c r="E3024" s="3">
        <f t="shared" si="188"/>
        <v>1.2507760898710343</v>
      </c>
      <c r="F3024" s="2">
        <v>5149.50425</v>
      </c>
      <c r="G3024" s="2">
        <v>6896.96425</v>
      </c>
      <c r="H3024" s="3">
        <f t="shared" si="189"/>
        <v>0.33934528746140957</v>
      </c>
      <c r="I3024" s="2">
        <v>5521.4846900000002</v>
      </c>
      <c r="J3024" s="3">
        <f t="shared" si="190"/>
        <v>0.24911407659811879</v>
      </c>
      <c r="K3024" s="2">
        <v>5149.50425</v>
      </c>
      <c r="L3024" s="2">
        <v>6896.96425</v>
      </c>
      <c r="M3024" s="3">
        <f t="shared" si="191"/>
        <v>0.33934528746140957</v>
      </c>
    </row>
    <row r="3025" spans="1:13" x14ac:dyDescent="0.2">
      <c r="A3025" s="1" t="s">
        <v>248</v>
      </c>
      <c r="B3025" s="1" t="s">
        <v>126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0</v>
      </c>
      <c r="H3025" s="3" t="str">
        <f t="shared" si="189"/>
        <v/>
      </c>
      <c r="I3025" s="2">
        <v>0</v>
      </c>
      <c r="J3025" s="3" t="str">
        <f t="shared" si="190"/>
        <v/>
      </c>
      <c r="K3025" s="2">
        <v>0</v>
      </c>
      <c r="L3025" s="2">
        <v>0</v>
      </c>
      <c r="M3025" s="3" t="str">
        <f t="shared" si="191"/>
        <v/>
      </c>
    </row>
    <row r="3026" spans="1:13" x14ac:dyDescent="0.2">
      <c r="A3026" s="1" t="s">
        <v>248</v>
      </c>
      <c r="B3026" s="1" t="s">
        <v>125</v>
      </c>
      <c r="C3026" s="2">
        <v>177.28869</v>
      </c>
      <c r="D3026" s="2">
        <v>616.65409999999997</v>
      </c>
      <c r="E3026" s="3">
        <f t="shared" si="188"/>
        <v>2.4782483868542315</v>
      </c>
      <c r="F3026" s="2">
        <v>4711.0084100000004</v>
      </c>
      <c r="G3026" s="2">
        <v>5762.2512399999996</v>
      </c>
      <c r="H3026" s="3">
        <f t="shared" si="189"/>
        <v>0.22314603127613597</v>
      </c>
      <c r="I3026" s="2">
        <v>6926.1877800000002</v>
      </c>
      <c r="J3026" s="3">
        <f t="shared" si="190"/>
        <v>-0.16804865489800513</v>
      </c>
      <c r="K3026" s="2">
        <v>4711.0084100000004</v>
      </c>
      <c r="L3026" s="2">
        <v>5762.2512399999996</v>
      </c>
      <c r="M3026" s="3">
        <f t="shared" si="191"/>
        <v>0.22314603127613597</v>
      </c>
    </row>
    <row r="3027" spans="1:13" x14ac:dyDescent="0.2">
      <c r="A3027" s="1" t="s">
        <v>248</v>
      </c>
      <c r="B3027" s="1" t="s">
        <v>213</v>
      </c>
      <c r="C3027" s="2">
        <v>0</v>
      </c>
      <c r="D3027" s="2">
        <v>0</v>
      </c>
      <c r="E3027" s="3" t="str">
        <f t="shared" si="188"/>
        <v/>
      </c>
      <c r="F3027" s="2">
        <v>0.9</v>
      </c>
      <c r="G3027" s="2">
        <v>0</v>
      </c>
      <c r="H3027" s="3">
        <f t="shared" si="189"/>
        <v>-1</v>
      </c>
      <c r="I3027" s="2">
        <v>0</v>
      </c>
      <c r="J3027" s="3" t="str">
        <f t="shared" si="190"/>
        <v/>
      </c>
      <c r="K3027" s="2">
        <v>0.9</v>
      </c>
      <c r="L3027" s="2">
        <v>0</v>
      </c>
      <c r="M3027" s="3">
        <f t="shared" si="191"/>
        <v>-1</v>
      </c>
    </row>
    <row r="3028" spans="1:13" x14ac:dyDescent="0.2">
      <c r="A3028" s="1" t="s">
        <v>248</v>
      </c>
      <c r="B3028" s="1" t="s">
        <v>124</v>
      </c>
      <c r="C3028" s="2">
        <v>0</v>
      </c>
      <c r="D3028" s="2">
        <v>0</v>
      </c>
      <c r="E3028" s="3" t="str">
        <f t="shared" si="188"/>
        <v/>
      </c>
      <c r="F3028" s="2">
        <v>3.3881999999999999</v>
      </c>
      <c r="G3028" s="2">
        <v>372.48331999999999</v>
      </c>
      <c r="H3028" s="3">
        <f t="shared" si="189"/>
        <v>108.93545835546898</v>
      </c>
      <c r="I3028" s="2">
        <v>23.713380000000001</v>
      </c>
      <c r="J3028" s="3">
        <f t="shared" si="190"/>
        <v>14.707727873462154</v>
      </c>
      <c r="K3028" s="2">
        <v>3.3881999999999999</v>
      </c>
      <c r="L3028" s="2">
        <v>372.48331999999999</v>
      </c>
      <c r="M3028" s="3">
        <f t="shared" si="191"/>
        <v>108.93545835546898</v>
      </c>
    </row>
    <row r="3029" spans="1:13" x14ac:dyDescent="0.2">
      <c r="A3029" s="1" t="s">
        <v>248</v>
      </c>
      <c r="B3029" s="1" t="s">
        <v>212</v>
      </c>
      <c r="C3029" s="2">
        <v>0</v>
      </c>
      <c r="D3029" s="2">
        <v>0</v>
      </c>
      <c r="E3029" s="3" t="str">
        <f t="shared" si="188"/>
        <v/>
      </c>
      <c r="F3029" s="2">
        <v>2.6875</v>
      </c>
      <c r="G3029" s="2">
        <v>0</v>
      </c>
      <c r="H3029" s="3">
        <f t="shared" si="189"/>
        <v>-1</v>
      </c>
      <c r="I3029" s="2">
        <v>0</v>
      </c>
      <c r="J3029" s="3" t="str">
        <f t="shared" si="190"/>
        <v/>
      </c>
      <c r="K3029" s="2">
        <v>2.6875</v>
      </c>
      <c r="L3029" s="2">
        <v>0</v>
      </c>
      <c r="M3029" s="3">
        <f t="shared" si="191"/>
        <v>-1</v>
      </c>
    </row>
    <row r="3030" spans="1:13" x14ac:dyDescent="0.2">
      <c r="A3030" s="1" t="s">
        <v>248</v>
      </c>
      <c r="B3030" s="1" t="s">
        <v>123</v>
      </c>
      <c r="C3030" s="2">
        <v>78.739909999999995</v>
      </c>
      <c r="D3030" s="2">
        <v>40.707129999999999</v>
      </c>
      <c r="E3030" s="3">
        <f t="shared" si="188"/>
        <v>-0.48301782412502114</v>
      </c>
      <c r="F3030" s="2">
        <v>1478.7594200000001</v>
      </c>
      <c r="G3030" s="2">
        <v>1366.7873300000001</v>
      </c>
      <c r="H3030" s="3">
        <f t="shared" si="189"/>
        <v>-7.5720288564586125E-2</v>
      </c>
      <c r="I3030" s="2">
        <v>2835.46783</v>
      </c>
      <c r="J3030" s="3">
        <f t="shared" si="190"/>
        <v>-0.51796761171506578</v>
      </c>
      <c r="K3030" s="2">
        <v>1478.7594200000001</v>
      </c>
      <c r="L3030" s="2">
        <v>1366.7873300000001</v>
      </c>
      <c r="M3030" s="3">
        <f t="shared" si="191"/>
        <v>-7.5720288564586125E-2</v>
      </c>
    </row>
    <row r="3031" spans="1:13" x14ac:dyDescent="0.2">
      <c r="A3031" s="1" t="s">
        <v>248</v>
      </c>
      <c r="B3031" s="1" t="s">
        <v>211</v>
      </c>
      <c r="C3031" s="2">
        <v>0</v>
      </c>
      <c r="D3031" s="2">
        <v>0</v>
      </c>
      <c r="E3031" s="3" t="str">
        <f t="shared" si="188"/>
        <v/>
      </c>
      <c r="F3031" s="2">
        <v>0.62966999999999995</v>
      </c>
      <c r="G3031" s="2">
        <v>0</v>
      </c>
      <c r="H3031" s="3">
        <f t="shared" si="189"/>
        <v>-1</v>
      </c>
      <c r="I3031" s="2">
        <v>0</v>
      </c>
      <c r="J3031" s="3" t="str">
        <f t="shared" si="190"/>
        <v/>
      </c>
      <c r="K3031" s="2">
        <v>0.62966999999999995</v>
      </c>
      <c r="L3031" s="2">
        <v>0</v>
      </c>
      <c r="M3031" s="3">
        <f t="shared" si="191"/>
        <v>-1</v>
      </c>
    </row>
    <row r="3032" spans="1:13" x14ac:dyDescent="0.2">
      <c r="A3032" s="1" t="s">
        <v>248</v>
      </c>
      <c r="B3032" s="1" t="s">
        <v>210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0</v>
      </c>
      <c r="H3032" s="3" t="str">
        <f t="shared" si="189"/>
        <v/>
      </c>
      <c r="I3032" s="2">
        <v>1.7</v>
      </c>
      <c r="J3032" s="3">
        <f t="shared" si="190"/>
        <v>-1</v>
      </c>
      <c r="K3032" s="2">
        <v>0</v>
      </c>
      <c r="L3032" s="2">
        <v>0</v>
      </c>
      <c r="M3032" s="3" t="str">
        <f t="shared" si="191"/>
        <v/>
      </c>
    </row>
    <row r="3033" spans="1:13" x14ac:dyDescent="0.2">
      <c r="A3033" s="1" t="s">
        <v>248</v>
      </c>
      <c r="B3033" s="1" t="s">
        <v>122</v>
      </c>
      <c r="C3033" s="2">
        <v>130.40382</v>
      </c>
      <c r="D3033" s="2">
        <v>70.711060000000003</v>
      </c>
      <c r="E3033" s="3">
        <f t="shared" si="188"/>
        <v>-0.45775315477721434</v>
      </c>
      <c r="F3033" s="2">
        <v>6084.7560700000004</v>
      </c>
      <c r="G3033" s="2">
        <v>5651.9079700000002</v>
      </c>
      <c r="H3033" s="3">
        <f t="shared" si="189"/>
        <v>-7.1136475319708237E-2</v>
      </c>
      <c r="I3033" s="2">
        <v>3727.9372899999998</v>
      </c>
      <c r="J3033" s="3">
        <f t="shared" si="190"/>
        <v>0.51609523721360673</v>
      </c>
      <c r="K3033" s="2">
        <v>6084.7560700000004</v>
      </c>
      <c r="L3033" s="2">
        <v>5651.9079700000002</v>
      </c>
      <c r="M3033" s="3">
        <f t="shared" si="191"/>
        <v>-7.1136475319708237E-2</v>
      </c>
    </row>
    <row r="3034" spans="1:13" x14ac:dyDescent="0.2">
      <c r="A3034" s="1" t="s">
        <v>248</v>
      </c>
      <c r="B3034" s="1" t="s">
        <v>121</v>
      </c>
      <c r="C3034" s="2">
        <v>334.88889</v>
      </c>
      <c r="D3034" s="2">
        <v>1189.97101</v>
      </c>
      <c r="E3034" s="3">
        <f t="shared" si="188"/>
        <v>2.5533308077195396</v>
      </c>
      <c r="F3034" s="2">
        <v>20604.917839999998</v>
      </c>
      <c r="G3034" s="2">
        <v>20062.72409</v>
      </c>
      <c r="H3034" s="3">
        <f t="shared" si="189"/>
        <v>-2.6313803054698215E-2</v>
      </c>
      <c r="I3034" s="2">
        <v>27958.481360000002</v>
      </c>
      <c r="J3034" s="3">
        <f t="shared" si="190"/>
        <v>-0.28241009117528126</v>
      </c>
      <c r="K3034" s="2">
        <v>20604.917839999998</v>
      </c>
      <c r="L3034" s="2">
        <v>20062.72409</v>
      </c>
      <c r="M3034" s="3">
        <f t="shared" si="191"/>
        <v>-2.6313803054698215E-2</v>
      </c>
    </row>
    <row r="3035" spans="1:13" x14ac:dyDescent="0.2">
      <c r="A3035" s="1" t="s">
        <v>248</v>
      </c>
      <c r="B3035" s="1" t="s">
        <v>120</v>
      </c>
      <c r="C3035" s="2">
        <v>617.92359999999996</v>
      </c>
      <c r="D3035" s="2">
        <v>696.33290999999997</v>
      </c>
      <c r="E3035" s="3">
        <f t="shared" si="188"/>
        <v>0.12689159307072906</v>
      </c>
      <c r="F3035" s="2">
        <v>12324.69427</v>
      </c>
      <c r="G3035" s="2">
        <v>15229.61269</v>
      </c>
      <c r="H3035" s="3">
        <f t="shared" si="189"/>
        <v>0.23569902476777616</v>
      </c>
      <c r="I3035" s="2">
        <v>20588.702819999999</v>
      </c>
      <c r="J3035" s="3">
        <f t="shared" si="190"/>
        <v>-0.26029275262519913</v>
      </c>
      <c r="K3035" s="2">
        <v>12324.69427</v>
      </c>
      <c r="L3035" s="2">
        <v>15229.61269</v>
      </c>
      <c r="M3035" s="3">
        <f t="shared" si="191"/>
        <v>0.23569902476777616</v>
      </c>
    </row>
    <row r="3036" spans="1:13" x14ac:dyDescent="0.2">
      <c r="A3036" s="1" t="s">
        <v>248</v>
      </c>
      <c r="B3036" s="1" t="s">
        <v>166</v>
      </c>
      <c r="C3036" s="2">
        <v>0</v>
      </c>
      <c r="D3036" s="2">
        <v>0</v>
      </c>
      <c r="E3036" s="3" t="str">
        <f t="shared" si="188"/>
        <v/>
      </c>
      <c r="F3036" s="2">
        <v>55.213239999999999</v>
      </c>
      <c r="G3036" s="2">
        <v>258.14211999999998</v>
      </c>
      <c r="H3036" s="3">
        <f t="shared" si="189"/>
        <v>3.6753662708437318</v>
      </c>
      <c r="I3036" s="2">
        <v>959.30948000000001</v>
      </c>
      <c r="J3036" s="3">
        <f t="shared" si="190"/>
        <v>-0.73090840299003412</v>
      </c>
      <c r="K3036" s="2">
        <v>55.213239999999999</v>
      </c>
      <c r="L3036" s="2">
        <v>258.14211999999998</v>
      </c>
      <c r="M3036" s="3">
        <f t="shared" si="191"/>
        <v>3.6753662708437318</v>
      </c>
    </row>
    <row r="3037" spans="1:13" x14ac:dyDescent="0.2">
      <c r="A3037" s="1" t="s">
        <v>248</v>
      </c>
      <c r="B3037" s="1" t="s">
        <v>119</v>
      </c>
      <c r="C3037" s="2">
        <v>39.484340000000003</v>
      </c>
      <c r="D3037" s="2">
        <v>297.33456000000001</v>
      </c>
      <c r="E3037" s="3">
        <f t="shared" si="188"/>
        <v>6.530442702094045</v>
      </c>
      <c r="F3037" s="2">
        <v>805.38406999999995</v>
      </c>
      <c r="G3037" s="2">
        <v>1451.4018599999999</v>
      </c>
      <c r="H3037" s="3">
        <f t="shared" si="189"/>
        <v>0.8021238736445333</v>
      </c>
      <c r="I3037" s="2">
        <v>1386.36725</v>
      </c>
      <c r="J3037" s="3">
        <f t="shared" si="190"/>
        <v>4.6910088217966717E-2</v>
      </c>
      <c r="K3037" s="2">
        <v>805.38406999999995</v>
      </c>
      <c r="L3037" s="2">
        <v>1451.4018599999999</v>
      </c>
      <c r="M3037" s="3">
        <f t="shared" si="191"/>
        <v>0.8021238736445333</v>
      </c>
    </row>
    <row r="3038" spans="1:13" x14ac:dyDescent="0.2">
      <c r="A3038" s="1" t="s">
        <v>248</v>
      </c>
      <c r="B3038" s="1" t="s">
        <v>226</v>
      </c>
      <c r="C3038" s="2">
        <v>0</v>
      </c>
      <c r="D3038" s="2">
        <v>0</v>
      </c>
      <c r="E3038" s="3" t="str">
        <f t="shared" si="188"/>
        <v/>
      </c>
      <c r="F3038" s="2">
        <v>0</v>
      </c>
      <c r="G3038" s="2">
        <v>0.99522999999999995</v>
      </c>
      <c r="H3038" s="3" t="str">
        <f t="shared" si="189"/>
        <v/>
      </c>
      <c r="I3038" s="2">
        <v>7.0085199999999999</v>
      </c>
      <c r="J3038" s="3">
        <f t="shared" si="190"/>
        <v>-0.85799712350111013</v>
      </c>
      <c r="K3038" s="2">
        <v>0</v>
      </c>
      <c r="L3038" s="2">
        <v>0.99522999999999995</v>
      </c>
      <c r="M3038" s="3" t="str">
        <f t="shared" si="191"/>
        <v/>
      </c>
    </row>
    <row r="3039" spans="1:13" x14ac:dyDescent="0.2">
      <c r="A3039" s="1" t="s">
        <v>248</v>
      </c>
      <c r="B3039" s="1" t="s">
        <v>118</v>
      </c>
      <c r="C3039" s="2">
        <v>2.61999</v>
      </c>
      <c r="D3039" s="2">
        <v>16.181750000000001</v>
      </c>
      <c r="E3039" s="3">
        <f t="shared" si="188"/>
        <v>5.1762640315421056</v>
      </c>
      <c r="F3039" s="2">
        <v>2692.4582500000001</v>
      </c>
      <c r="G3039" s="2">
        <v>1311.0148200000001</v>
      </c>
      <c r="H3039" s="3">
        <f t="shared" si="189"/>
        <v>-0.51307886761103916</v>
      </c>
      <c r="I3039" s="2">
        <v>1200.4978100000001</v>
      </c>
      <c r="J3039" s="3">
        <f t="shared" si="190"/>
        <v>9.2059318292300851E-2</v>
      </c>
      <c r="K3039" s="2">
        <v>2692.4582500000001</v>
      </c>
      <c r="L3039" s="2">
        <v>1311.0148200000001</v>
      </c>
      <c r="M3039" s="3">
        <f t="shared" si="191"/>
        <v>-0.51307886761103916</v>
      </c>
    </row>
    <row r="3040" spans="1:13" x14ac:dyDescent="0.2">
      <c r="A3040" s="1" t="s">
        <v>248</v>
      </c>
      <c r="B3040" s="1" t="s">
        <v>117</v>
      </c>
      <c r="C3040" s="2">
        <v>0</v>
      </c>
      <c r="D3040" s="2">
        <v>0</v>
      </c>
      <c r="E3040" s="3" t="str">
        <f t="shared" si="188"/>
        <v/>
      </c>
      <c r="F3040" s="2">
        <v>0</v>
      </c>
      <c r="G3040" s="2">
        <v>0</v>
      </c>
      <c r="H3040" s="3" t="str">
        <f t="shared" si="189"/>
        <v/>
      </c>
      <c r="I3040" s="2">
        <v>0</v>
      </c>
      <c r="J3040" s="3" t="str">
        <f t="shared" si="190"/>
        <v/>
      </c>
      <c r="K3040" s="2">
        <v>0</v>
      </c>
      <c r="L3040" s="2">
        <v>0</v>
      </c>
      <c r="M3040" s="3" t="str">
        <f t="shared" si="191"/>
        <v/>
      </c>
    </row>
    <row r="3041" spans="1:13" x14ac:dyDescent="0.2">
      <c r="A3041" s="1" t="s">
        <v>248</v>
      </c>
      <c r="B3041" s="1" t="s">
        <v>208</v>
      </c>
      <c r="C3041" s="2">
        <v>0</v>
      </c>
      <c r="D3041" s="2">
        <v>0</v>
      </c>
      <c r="E3041" s="3" t="str">
        <f t="shared" si="188"/>
        <v/>
      </c>
      <c r="F3041" s="2">
        <v>6</v>
      </c>
      <c r="G3041" s="2">
        <v>0</v>
      </c>
      <c r="H3041" s="3">
        <f t="shared" si="189"/>
        <v>-1</v>
      </c>
      <c r="I3041" s="2">
        <v>20.951319999999999</v>
      </c>
      <c r="J3041" s="3">
        <f t="shared" si="190"/>
        <v>-1</v>
      </c>
      <c r="K3041" s="2">
        <v>6</v>
      </c>
      <c r="L3041" s="2">
        <v>0</v>
      </c>
      <c r="M3041" s="3">
        <f t="shared" si="191"/>
        <v>-1</v>
      </c>
    </row>
    <row r="3042" spans="1:13" x14ac:dyDescent="0.2">
      <c r="A3042" s="1" t="s">
        <v>248</v>
      </c>
      <c r="B3042" s="1" t="s">
        <v>116</v>
      </c>
      <c r="C3042" s="2">
        <v>737.76071000000002</v>
      </c>
      <c r="D3042" s="2">
        <v>169.84581</v>
      </c>
      <c r="E3042" s="3">
        <f t="shared" si="188"/>
        <v>-0.76978197985089225</v>
      </c>
      <c r="F3042" s="2">
        <v>7826.5324499999997</v>
      </c>
      <c r="G3042" s="2">
        <v>8250.0088300000007</v>
      </c>
      <c r="H3042" s="3">
        <f t="shared" si="189"/>
        <v>5.4107790736880101E-2</v>
      </c>
      <c r="I3042" s="2">
        <v>11729.359689999999</v>
      </c>
      <c r="J3042" s="3">
        <f t="shared" si="190"/>
        <v>-0.29663604424769741</v>
      </c>
      <c r="K3042" s="2">
        <v>7826.5324499999997</v>
      </c>
      <c r="L3042" s="2">
        <v>8250.0088300000007</v>
      </c>
      <c r="M3042" s="3">
        <f t="shared" si="191"/>
        <v>5.4107790736880101E-2</v>
      </c>
    </row>
    <row r="3043" spans="1:13" x14ac:dyDescent="0.2">
      <c r="A3043" s="1" t="s">
        <v>248</v>
      </c>
      <c r="B3043" s="1" t="s">
        <v>115</v>
      </c>
      <c r="C3043" s="2">
        <v>0</v>
      </c>
      <c r="D3043" s="2">
        <v>0</v>
      </c>
      <c r="E3043" s="3" t="str">
        <f t="shared" si="188"/>
        <v/>
      </c>
      <c r="F3043" s="2">
        <v>175.01267999999999</v>
      </c>
      <c r="G3043" s="2">
        <v>764.47794999999996</v>
      </c>
      <c r="H3043" s="3">
        <f t="shared" si="189"/>
        <v>3.3681289264297876</v>
      </c>
      <c r="I3043" s="2">
        <v>99.983159999999998</v>
      </c>
      <c r="J3043" s="3">
        <f t="shared" si="190"/>
        <v>6.6460670976992526</v>
      </c>
      <c r="K3043" s="2">
        <v>175.01267999999999</v>
      </c>
      <c r="L3043" s="2">
        <v>764.47794999999996</v>
      </c>
      <c r="M3043" s="3">
        <f t="shared" si="191"/>
        <v>3.3681289264297876</v>
      </c>
    </row>
    <row r="3044" spans="1:13" x14ac:dyDescent="0.2">
      <c r="A3044" s="1" t="s">
        <v>248</v>
      </c>
      <c r="B3044" s="1" t="s">
        <v>114</v>
      </c>
      <c r="C3044" s="2">
        <v>2.3151999999999999</v>
      </c>
      <c r="D3044" s="2">
        <v>95.210089999999994</v>
      </c>
      <c r="E3044" s="3">
        <f t="shared" si="188"/>
        <v>40.123915860400828</v>
      </c>
      <c r="F3044" s="2">
        <v>2931.20352</v>
      </c>
      <c r="G3044" s="2">
        <v>1472.3378700000001</v>
      </c>
      <c r="H3044" s="3">
        <f t="shared" si="189"/>
        <v>-0.49770193029790033</v>
      </c>
      <c r="I3044" s="2">
        <v>1896.8212699999999</v>
      </c>
      <c r="J3044" s="3">
        <f t="shared" si="190"/>
        <v>-0.22378671449630039</v>
      </c>
      <c r="K3044" s="2">
        <v>2931.20352</v>
      </c>
      <c r="L3044" s="2">
        <v>1472.3378700000001</v>
      </c>
      <c r="M3044" s="3">
        <f t="shared" si="191"/>
        <v>-0.49770193029790033</v>
      </c>
    </row>
    <row r="3045" spans="1:13" x14ac:dyDescent="0.2">
      <c r="A3045" s="1" t="s">
        <v>248</v>
      </c>
      <c r="B3045" s="1" t="s">
        <v>157</v>
      </c>
      <c r="C3045" s="2">
        <v>0</v>
      </c>
      <c r="D3045" s="2">
        <v>0</v>
      </c>
      <c r="E3045" s="3" t="str">
        <f t="shared" si="188"/>
        <v/>
      </c>
      <c r="F3045" s="2">
        <v>0</v>
      </c>
      <c r="G3045" s="2">
        <v>0</v>
      </c>
      <c r="H3045" s="3" t="str">
        <f t="shared" si="189"/>
        <v/>
      </c>
      <c r="I3045" s="2">
        <v>1.5</v>
      </c>
      <c r="J3045" s="3">
        <f t="shared" si="190"/>
        <v>-1</v>
      </c>
      <c r="K3045" s="2">
        <v>0</v>
      </c>
      <c r="L3045" s="2">
        <v>0</v>
      </c>
      <c r="M3045" s="3" t="str">
        <f t="shared" si="191"/>
        <v/>
      </c>
    </row>
    <row r="3046" spans="1:13" x14ac:dyDescent="0.2">
      <c r="A3046" s="1" t="s">
        <v>248</v>
      </c>
      <c r="B3046" s="1" t="s">
        <v>113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0.91715000000000002</v>
      </c>
      <c r="H3046" s="3" t="str">
        <f t="shared" si="189"/>
        <v/>
      </c>
      <c r="I3046" s="2">
        <v>12.38958</v>
      </c>
      <c r="J3046" s="3">
        <f t="shared" si="190"/>
        <v>-0.92597408467437958</v>
      </c>
      <c r="K3046" s="2">
        <v>0</v>
      </c>
      <c r="L3046" s="2">
        <v>0.91715000000000002</v>
      </c>
      <c r="M3046" s="3" t="str">
        <f t="shared" si="191"/>
        <v/>
      </c>
    </row>
    <row r="3047" spans="1:13" x14ac:dyDescent="0.2">
      <c r="A3047" s="1" t="s">
        <v>248</v>
      </c>
      <c r="B3047" s="1" t="s">
        <v>207</v>
      </c>
      <c r="C3047" s="2">
        <v>0</v>
      </c>
      <c r="D3047" s="2">
        <v>0</v>
      </c>
      <c r="E3047" s="3" t="str">
        <f t="shared" si="188"/>
        <v/>
      </c>
      <c r="F3047" s="2">
        <v>2.21251</v>
      </c>
      <c r="G3047" s="2">
        <v>20.33633</v>
      </c>
      <c r="H3047" s="3">
        <f t="shared" si="189"/>
        <v>8.1915200383275106</v>
      </c>
      <c r="I3047" s="2">
        <v>0</v>
      </c>
      <c r="J3047" s="3" t="str">
        <f t="shared" si="190"/>
        <v/>
      </c>
      <c r="K3047" s="2">
        <v>2.21251</v>
      </c>
      <c r="L3047" s="2">
        <v>20.33633</v>
      </c>
      <c r="M3047" s="3">
        <f t="shared" si="191"/>
        <v>8.1915200383275106</v>
      </c>
    </row>
    <row r="3048" spans="1:13" x14ac:dyDescent="0.2">
      <c r="A3048" s="1" t="s">
        <v>248</v>
      </c>
      <c r="B3048" s="1" t="s">
        <v>206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0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0</v>
      </c>
      <c r="L3048" s="2">
        <v>0</v>
      </c>
      <c r="M3048" s="3" t="str">
        <f t="shared" si="191"/>
        <v/>
      </c>
    </row>
    <row r="3049" spans="1:13" x14ac:dyDescent="0.2">
      <c r="A3049" s="1" t="s">
        <v>248</v>
      </c>
      <c r="B3049" s="1" t="s">
        <v>165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0</v>
      </c>
      <c r="H3049" s="3" t="str">
        <f t="shared" si="189"/>
        <v/>
      </c>
      <c r="I3049" s="2">
        <v>0</v>
      </c>
      <c r="J3049" s="3" t="str">
        <f t="shared" si="190"/>
        <v/>
      </c>
      <c r="K3049" s="2">
        <v>0</v>
      </c>
      <c r="L3049" s="2">
        <v>0</v>
      </c>
      <c r="M3049" s="3" t="str">
        <f t="shared" si="191"/>
        <v/>
      </c>
    </row>
    <row r="3050" spans="1:13" x14ac:dyDescent="0.2">
      <c r="A3050" s="1" t="s">
        <v>248</v>
      </c>
      <c r="B3050" s="1" t="s">
        <v>232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0</v>
      </c>
      <c r="L3050" s="2">
        <v>0</v>
      </c>
      <c r="M3050" s="3" t="str">
        <f t="shared" si="191"/>
        <v/>
      </c>
    </row>
    <row r="3051" spans="1:13" x14ac:dyDescent="0.2">
      <c r="A3051" s="1" t="s">
        <v>248</v>
      </c>
      <c r="B3051" s="1" t="s">
        <v>156</v>
      </c>
      <c r="C3051" s="2">
        <v>958.23164999999995</v>
      </c>
      <c r="D3051" s="2">
        <v>2025.37059</v>
      </c>
      <c r="E3051" s="3">
        <f t="shared" si="188"/>
        <v>1.1136544487963844</v>
      </c>
      <c r="F3051" s="2">
        <v>18001.404009999998</v>
      </c>
      <c r="G3051" s="2">
        <v>24354.626179999999</v>
      </c>
      <c r="H3051" s="3">
        <f t="shared" si="189"/>
        <v>0.35292925854398405</v>
      </c>
      <c r="I3051" s="2">
        <v>24569.802220000001</v>
      </c>
      <c r="J3051" s="3">
        <f t="shared" si="190"/>
        <v>-8.7577440824837538E-3</v>
      </c>
      <c r="K3051" s="2">
        <v>18001.404009999998</v>
      </c>
      <c r="L3051" s="2">
        <v>24354.626179999999</v>
      </c>
      <c r="M3051" s="3">
        <f t="shared" si="191"/>
        <v>0.35292925854398405</v>
      </c>
    </row>
    <row r="3052" spans="1:13" x14ac:dyDescent="0.2">
      <c r="A3052" s="1" t="s">
        <v>248</v>
      </c>
      <c r="B3052" s="1" t="s">
        <v>112</v>
      </c>
      <c r="C3052" s="2">
        <v>0</v>
      </c>
      <c r="D3052" s="2">
        <v>0</v>
      </c>
      <c r="E3052" s="3" t="str">
        <f t="shared" si="188"/>
        <v/>
      </c>
      <c r="F3052" s="2">
        <v>398.93547999999998</v>
      </c>
      <c r="G3052" s="2">
        <v>64.805999999999997</v>
      </c>
      <c r="H3052" s="3">
        <f t="shared" si="189"/>
        <v>-0.83755267894447494</v>
      </c>
      <c r="I3052" s="2">
        <v>193.80004</v>
      </c>
      <c r="J3052" s="3">
        <f t="shared" si="190"/>
        <v>-0.66560378418910537</v>
      </c>
      <c r="K3052" s="2">
        <v>398.93547999999998</v>
      </c>
      <c r="L3052" s="2">
        <v>64.805999999999997</v>
      </c>
      <c r="M3052" s="3">
        <f t="shared" si="191"/>
        <v>-0.83755267894447494</v>
      </c>
    </row>
    <row r="3053" spans="1:13" x14ac:dyDescent="0.2">
      <c r="A3053" s="1" t="s">
        <v>248</v>
      </c>
      <c r="B3053" s="1" t="s">
        <v>255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10.76737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0</v>
      </c>
      <c r="L3053" s="2">
        <v>10.76737</v>
      </c>
      <c r="M3053" s="3" t="str">
        <f t="shared" si="191"/>
        <v/>
      </c>
    </row>
    <row r="3054" spans="1:13" x14ac:dyDescent="0.2">
      <c r="A3054" s="1" t="s">
        <v>248</v>
      </c>
      <c r="B3054" s="1" t="s">
        <v>111</v>
      </c>
      <c r="C3054" s="2">
        <v>62.057540000000003</v>
      </c>
      <c r="D3054" s="2">
        <v>499.46602000000001</v>
      </c>
      <c r="E3054" s="3">
        <f t="shared" si="188"/>
        <v>7.0484340823049063</v>
      </c>
      <c r="F3054" s="2">
        <v>2791.86355</v>
      </c>
      <c r="G3054" s="2">
        <v>4262.3256199999996</v>
      </c>
      <c r="H3054" s="3">
        <f t="shared" si="189"/>
        <v>0.52669553639181244</v>
      </c>
      <c r="I3054" s="2">
        <v>6023.75468</v>
      </c>
      <c r="J3054" s="3">
        <f t="shared" si="190"/>
        <v>-0.29241381058366744</v>
      </c>
      <c r="K3054" s="2">
        <v>2791.86355</v>
      </c>
      <c r="L3054" s="2">
        <v>4262.3256199999996</v>
      </c>
      <c r="M3054" s="3">
        <f t="shared" si="191"/>
        <v>0.52669553639181244</v>
      </c>
    </row>
    <row r="3055" spans="1:13" x14ac:dyDescent="0.2">
      <c r="A3055" s="1" t="s">
        <v>248</v>
      </c>
      <c r="B3055" s="1" t="s">
        <v>110</v>
      </c>
      <c r="C3055" s="2">
        <v>134.08785</v>
      </c>
      <c r="D3055" s="2">
        <v>143.44972000000001</v>
      </c>
      <c r="E3055" s="3">
        <f t="shared" si="188"/>
        <v>6.9818928411485626E-2</v>
      </c>
      <c r="F3055" s="2">
        <v>2156.3053500000001</v>
      </c>
      <c r="G3055" s="2">
        <v>5027.6664000000001</v>
      </c>
      <c r="H3055" s="3">
        <f t="shared" si="189"/>
        <v>1.3316115224590059</v>
      </c>
      <c r="I3055" s="2">
        <v>9572.0871200000001</v>
      </c>
      <c r="J3055" s="3">
        <f t="shared" si="190"/>
        <v>-0.47475755945689724</v>
      </c>
      <c r="K3055" s="2">
        <v>2156.3053500000001</v>
      </c>
      <c r="L3055" s="2">
        <v>5027.6664000000001</v>
      </c>
      <c r="M3055" s="3">
        <f t="shared" si="191"/>
        <v>1.3316115224590059</v>
      </c>
    </row>
    <row r="3056" spans="1:13" x14ac:dyDescent="0.2">
      <c r="A3056" s="1" t="s">
        <v>248</v>
      </c>
      <c r="B3056" s="1" t="s">
        <v>155</v>
      </c>
      <c r="C3056" s="2">
        <v>0</v>
      </c>
      <c r="D3056" s="2">
        <v>0</v>
      </c>
      <c r="E3056" s="3" t="str">
        <f t="shared" si="188"/>
        <v/>
      </c>
      <c r="F3056" s="2">
        <v>0</v>
      </c>
      <c r="G3056" s="2">
        <v>0</v>
      </c>
      <c r="H3056" s="3" t="str">
        <f t="shared" si="189"/>
        <v/>
      </c>
      <c r="I3056" s="2">
        <v>0</v>
      </c>
      <c r="J3056" s="3" t="str">
        <f t="shared" si="190"/>
        <v/>
      </c>
      <c r="K3056" s="2">
        <v>0</v>
      </c>
      <c r="L3056" s="2">
        <v>0</v>
      </c>
      <c r="M3056" s="3" t="str">
        <f t="shared" si="191"/>
        <v/>
      </c>
    </row>
    <row r="3057" spans="1:13" x14ac:dyDescent="0.2">
      <c r="A3057" s="1" t="s">
        <v>248</v>
      </c>
      <c r="B3057" s="1" t="s">
        <v>109</v>
      </c>
      <c r="C3057" s="2">
        <v>38.061030000000002</v>
      </c>
      <c r="D3057" s="2">
        <v>68.210629999999995</v>
      </c>
      <c r="E3057" s="3">
        <f t="shared" si="188"/>
        <v>0.79213831049764005</v>
      </c>
      <c r="F3057" s="2">
        <v>1035.7258400000001</v>
      </c>
      <c r="G3057" s="2">
        <v>1949.8859399999999</v>
      </c>
      <c r="H3057" s="3">
        <f t="shared" si="189"/>
        <v>0.88262749146048125</v>
      </c>
      <c r="I3057" s="2">
        <v>2129.50936</v>
      </c>
      <c r="J3057" s="3">
        <f t="shared" si="190"/>
        <v>-8.4349673861024987E-2</v>
      </c>
      <c r="K3057" s="2">
        <v>1035.7258400000001</v>
      </c>
      <c r="L3057" s="2">
        <v>1949.8859399999999</v>
      </c>
      <c r="M3057" s="3">
        <f t="shared" si="191"/>
        <v>0.88262749146048125</v>
      </c>
    </row>
    <row r="3058" spans="1:13" x14ac:dyDescent="0.2">
      <c r="A3058" s="1" t="s">
        <v>248</v>
      </c>
      <c r="B3058" s="1" t="s">
        <v>205</v>
      </c>
      <c r="C3058" s="2">
        <v>0</v>
      </c>
      <c r="D3058" s="2">
        <v>0</v>
      </c>
      <c r="E3058" s="3" t="str">
        <f t="shared" si="188"/>
        <v/>
      </c>
      <c r="F3058" s="2">
        <v>0</v>
      </c>
      <c r="G3058" s="2">
        <v>13.543430000000001</v>
      </c>
      <c r="H3058" s="3" t="str">
        <f t="shared" si="189"/>
        <v/>
      </c>
      <c r="I3058" s="2">
        <v>0</v>
      </c>
      <c r="J3058" s="3" t="str">
        <f t="shared" si="190"/>
        <v/>
      </c>
      <c r="K3058" s="2">
        <v>0</v>
      </c>
      <c r="L3058" s="2">
        <v>13.543430000000001</v>
      </c>
      <c r="M3058" s="3" t="str">
        <f t="shared" si="191"/>
        <v/>
      </c>
    </row>
    <row r="3059" spans="1:13" x14ac:dyDescent="0.2">
      <c r="A3059" s="1" t="s">
        <v>248</v>
      </c>
      <c r="B3059" s="1" t="s">
        <v>204</v>
      </c>
      <c r="C3059" s="2">
        <v>0</v>
      </c>
      <c r="D3059" s="2">
        <v>0</v>
      </c>
      <c r="E3059" s="3" t="str">
        <f t="shared" si="188"/>
        <v/>
      </c>
      <c r="F3059" s="2">
        <v>0</v>
      </c>
      <c r="G3059" s="2">
        <v>0</v>
      </c>
      <c r="H3059" s="3" t="str">
        <f t="shared" si="189"/>
        <v/>
      </c>
      <c r="I3059" s="2">
        <v>20.149999999999999</v>
      </c>
      <c r="J3059" s="3">
        <f t="shared" si="190"/>
        <v>-1</v>
      </c>
      <c r="K3059" s="2">
        <v>0</v>
      </c>
      <c r="L3059" s="2">
        <v>0</v>
      </c>
      <c r="M3059" s="3" t="str">
        <f t="shared" si="191"/>
        <v/>
      </c>
    </row>
    <row r="3060" spans="1:13" x14ac:dyDescent="0.2">
      <c r="A3060" s="1" t="s">
        <v>248</v>
      </c>
      <c r="B3060" s="1" t="s">
        <v>203</v>
      </c>
      <c r="C3060" s="2">
        <v>0</v>
      </c>
      <c r="D3060" s="2">
        <v>0</v>
      </c>
      <c r="E3060" s="3" t="str">
        <f t="shared" si="188"/>
        <v/>
      </c>
      <c r="F3060" s="2">
        <v>269.89321000000001</v>
      </c>
      <c r="G3060" s="2">
        <v>42.48048</v>
      </c>
      <c r="H3060" s="3">
        <f t="shared" si="189"/>
        <v>-0.84260263531639046</v>
      </c>
      <c r="I3060" s="2">
        <v>153.90979999999999</v>
      </c>
      <c r="J3060" s="3">
        <f t="shared" si="190"/>
        <v>-0.72399106489645226</v>
      </c>
      <c r="K3060" s="2">
        <v>269.89321000000001</v>
      </c>
      <c r="L3060" s="2">
        <v>42.48048</v>
      </c>
      <c r="M3060" s="3">
        <f t="shared" si="191"/>
        <v>-0.84260263531639046</v>
      </c>
    </row>
    <row r="3061" spans="1:13" x14ac:dyDescent="0.2">
      <c r="A3061" s="1" t="s">
        <v>248</v>
      </c>
      <c r="B3061" s="1" t="s">
        <v>202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0</v>
      </c>
      <c r="H3061" s="3" t="str">
        <f t="shared" si="189"/>
        <v/>
      </c>
      <c r="I3061" s="2">
        <v>0</v>
      </c>
      <c r="J3061" s="3" t="str">
        <f t="shared" si="190"/>
        <v/>
      </c>
      <c r="K3061" s="2">
        <v>0</v>
      </c>
      <c r="L3061" s="2">
        <v>0</v>
      </c>
      <c r="M3061" s="3" t="str">
        <f t="shared" si="191"/>
        <v/>
      </c>
    </row>
    <row r="3062" spans="1:13" x14ac:dyDescent="0.2">
      <c r="A3062" s="1" t="s">
        <v>248</v>
      </c>
      <c r="B3062" s="1" t="s">
        <v>154</v>
      </c>
      <c r="C3062" s="2">
        <v>0</v>
      </c>
      <c r="D3062" s="2">
        <v>0</v>
      </c>
      <c r="E3062" s="3" t="str">
        <f t="shared" si="188"/>
        <v/>
      </c>
      <c r="F3062" s="2">
        <v>30.49221</v>
      </c>
      <c r="G3062" s="2">
        <v>145.36319</v>
      </c>
      <c r="H3062" s="3">
        <f t="shared" si="189"/>
        <v>3.7672238253639208</v>
      </c>
      <c r="I3062" s="2">
        <v>228.90751</v>
      </c>
      <c r="J3062" s="3">
        <f t="shared" si="190"/>
        <v>-0.36496976442581541</v>
      </c>
      <c r="K3062" s="2">
        <v>30.49221</v>
      </c>
      <c r="L3062" s="2">
        <v>145.36319</v>
      </c>
      <c r="M3062" s="3">
        <f t="shared" si="191"/>
        <v>3.7672238253639208</v>
      </c>
    </row>
    <row r="3063" spans="1:13" x14ac:dyDescent="0.2">
      <c r="A3063" s="1" t="s">
        <v>248</v>
      </c>
      <c r="B3063" s="1" t="s">
        <v>108</v>
      </c>
      <c r="C3063" s="2">
        <v>339.71735000000001</v>
      </c>
      <c r="D3063" s="2">
        <v>346.87738000000002</v>
      </c>
      <c r="E3063" s="3">
        <f t="shared" si="188"/>
        <v>2.1076433099457503E-2</v>
      </c>
      <c r="F3063" s="2">
        <v>5577.4508699999997</v>
      </c>
      <c r="G3063" s="2">
        <v>6281.1818999999996</v>
      </c>
      <c r="H3063" s="3">
        <f t="shared" si="189"/>
        <v>0.12617431267485113</v>
      </c>
      <c r="I3063" s="2">
        <v>3203.7776699999999</v>
      </c>
      <c r="J3063" s="3">
        <f t="shared" si="190"/>
        <v>0.96055486584373373</v>
      </c>
      <c r="K3063" s="2">
        <v>5577.4508699999997</v>
      </c>
      <c r="L3063" s="2">
        <v>6281.1818999999996</v>
      </c>
      <c r="M3063" s="3">
        <f t="shared" si="191"/>
        <v>0.12617431267485113</v>
      </c>
    </row>
    <row r="3064" spans="1:13" x14ac:dyDescent="0.2">
      <c r="A3064" s="1" t="s">
        <v>248</v>
      </c>
      <c r="B3064" s="1" t="s">
        <v>201</v>
      </c>
      <c r="C3064" s="2">
        <v>6.94773</v>
      </c>
      <c r="D3064" s="2">
        <v>0</v>
      </c>
      <c r="E3064" s="3">
        <f t="shared" si="188"/>
        <v>-1</v>
      </c>
      <c r="F3064" s="2">
        <v>297.26504999999997</v>
      </c>
      <c r="G3064" s="2">
        <v>2173.0586600000001</v>
      </c>
      <c r="H3064" s="3">
        <f t="shared" si="189"/>
        <v>6.3101720501619694</v>
      </c>
      <c r="I3064" s="2">
        <v>250.54589999999999</v>
      </c>
      <c r="J3064" s="3">
        <f t="shared" si="190"/>
        <v>7.6732956316587106</v>
      </c>
      <c r="K3064" s="2">
        <v>297.26504999999997</v>
      </c>
      <c r="L3064" s="2">
        <v>2173.0586600000001</v>
      </c>
      <c r="M3064" s="3">
        <f t="shared" si="191"/>
        <v>6.3101720501619694</v>
      </c>
    </row>
    <row r="3065" spans="1:13" x14ac:dyDescent="0.2">
      <c r="A3065" s="1" t="s">
        <v>248</v>
      </c>
      <c r="B3065" s="1" t="s">
        <v>107</v>
      </c>
      <c r="C3065" s="2">
        <v>0</v>
      </c>
      <c r="D3065" s="2">
        <v>0</v>
      </c>
      <c r="E3065" s="3" t="str">
        <f t="shared" si="188"/>
        <v/>
      </c>
      <c r="F3065" s="2">
        <v>0</v>
      </c>
      <c r="G3065" s="2">
        <v>0.47053</v>
      </c>
      <c r="H3065" s="3" t="str">
        <f t="shared" si="189"/>
        <v/>
      </c>
      <c r="I3065" s="2">
        <v>16.61712</v>
      </c>
      <c r="J3065" s="3">
        <f t="shared" si="190"/>
        <v>-0.97168402226137862</v>
      </c>
      <c r="K3065" s="2">
        <v>0</v>
      </c>
      <c r="L3065" s="2">
        <v>0.47053</v>
      </c>
      <c r="M3065" s="3" t="str">
        <f t="shared" si="191"/>
        <v/>
      </c>
    </row>
    <row r="3066" spans="1:13" x14ac:dyDescent="0.2">
      <c r="A3066" s="1" t="s">
        <v>248</v>
      </c>
      <c r="B3066" s="1" t="s">
        <v>200</v>
      </c>
      <c r="C3066" s="2">
        <v>0</v>
      </c>
      <c r="D3066" s="2">
        <v>0</v>
      </c>
      <c r="E3066" s="3" t="str">
        <f t="shared" si="188"/>
        <v/>
      </c>
      <c r="F3066" s="2">
        <v>0.35646</v>
      </c>
      <c r="G3066" s="2">
        <v>372.10144000000003</v>
      </c>
      <c r="H3066" s="3">
        <f t="shared" si="189"/>
        <v>1042.8799304269764</v>
      </c>
      <c r="I3066" s="2">
        <v>578.05890999999997</v>
      </c>
      <c r="J3066" s="3">
        <f t="shared" si="190"/>
        <v>-0.35629148939162614</v>
      </c>
      <c r="K3066" s="2">
        <v>0.35646</v>
      </c>
      <c r="L3066" s="2">
        <v>372.10144000000003</v>
      </c>
      <c r="M3066" s="3">
        <f t="shared" si="191"/>
        <v>1042.8799304269764</v>
      </c>
    </row>
    <row r="3067" spans="1:13" x14ac:dyDescent="0.2">
      <c r="A3067" s="1" t="s">
        <v>248</v>
      </c>
      <c r="B3067" s="1" t="s">
        <v>106</v>
      </c>
      <c r="C3067" s="2">
        <v>0</v>
      </c>
      <c r="D3067" s="2">
        <v>1.4073800000000001</v>
      </c>
      <c r="E3067" s="3" t="str">
        <f t="shared" si="188"/>
        <v/>
      </c>
      <c r="F3067" s="2">
        <v>2326.50875</v>
      </c>
      <c r="G3067" s="2">
        <v>1116.0055500000001</v>
      </c>
      <c r="H3067" s="3">
        <f t="shared" si="189"/>
        <v>-0.52030889632372967</v>
      </c>
      <c r="I3067" s="2">
        <v>1882.26692</v>
      </c>
      <c r="J3067" s="3">
        <f t="shared" si="190"/>
        <v>-0.40709495654314531</v>
      </c>
      <c r="K3067" s="2">
        <v>2326.50875</v>
      </c>
      <c r="L3067" s="2">
        <v>1116.0055500000001</v>
      </c>
      <c r="M3067" s="3">
        <f t="shared" si="191"/>
        <v>-0.52030889632372967</v>
      </c>
    </row>
    <row r="3068" spans="1:13" x14ac:dyDescent="0.2">
      <c r="A3068" s="1" t="s">
        <v>248</v>
      </c>
      <c r="B3068" s="1" t="s">
        <v>199</v>
      </c>
      <c r="C3068" s="2">
        <v>0</v>
      </c>
      <c r="D3068" s="2">
        <v>0</v>
      </c>
      <c r="E3068" s="3" t="str">
        <f t="shared" si="188"/>
        <v/>
      </c>
      <c r="F3068" s="2">
        <v>1.383E-2</v>
      </c>
      <c r="G3068" s="2">
        <v>0.94952000000000003</v>
      </c>
      <c r="H3068" s="3">
        <f t="shared" si="189"/>
        <v>67.656543745480846</v>
      </c>
      <c r="I3068" s="2">
        <v>0.72065000000000001</v>
      </c>
      <c r="J3068" s="3">
        <f t="shared" si="190"/>
        <v>0.31758828835079433</v>
      </c>
      <c r="K3068" s="2">
        <v>1.383E-2</v>
      </c>
      <c r="L3068" s="2">
        <v>0.94952000000000003</v>
      </c>
      <c r="M3068" s="3">
        <f t="shared" si="191"/>
        <v>67.656543745480846</v>
      </c>
    </row>
    <row r="3069" spans="1:13" x14ac:dyDescent="0.2">
      <c r="A3069" s="1" t="s">
        <v>248</v>
      </c>
      <c r="B3069" s="1" t="s">
        <v>153</v>
      </c>
      <c r="C3069" s="2">
        <v>7.70383</v>
      </c>
      <c r="D3069" s="2">
        <v>0.67107000000000006</v>
      </c>
      <c r="E3069" s="3">
        <f t="shared" si="188"/>
        <v>-0.91289138000189518</v>
      </c>
      <c r="F3069" s="2">
        <v>87.403289999999998</v>
      </c>
      <c r="G3069" s="2">
        <v>521.27362000000005</v>
      </c>
      <c r="H3069" s="3">
        <f t="shared" si="189"/>
        <v>4.964004558638468</v>
      </c>
      <c r="I3069" s="2">
        <v>1071.6901700000001</v>
      </c>
      <c r="J3069" s="3">
        <f t="shared" si="190"/>
        <v>-0.51359671424437903</v>
      </c>
      <c r="K3069" s="2">
        <v>87.403289999999998</v>
      </c>
      <c r="L3069" s="2">
        <v>521.27362000000005</v>
      </c>
      <c r="M3069" s="3">
        <f t="shared" si="191"/>
        <v>4.964004558638468</v>
      </c>
    </row>
    <row r="3070" spans="1:13" x14ac:dyDescent="0.2">
      <c r="A3070" s="1" t="s">
        <v>248</v>
      </c>
      <c r="B3070" s="1" t="s">
        <v>105</v>
      </c>
      <c r="C3070" s="2">
        <v>47.095410000000001</v>
      </c>
      <c r="D3070" s="2">
        <v>0.29732999999999998</v>
      </c>
      <c r="E3070" s="3">
        <f t="shared" si="188"/>
        <v>-0.99368664589606504</v>
      </c>
      <c r="F3070" s="2">
        <v>2177.4608199999998</v>
      </c>
      <c r="G3070" s="2">
        <v>2600.8100300000001</v>
      </c>
      <c r="H3070" s="3">
        <f t="shared" si="189"/>
        <v>0.19442334213848245</v>
      </c>
      <c r="I3070" s="2">
        <v>5917.4146700000001</v>
      </c>
      <c r="J3070" s="3">
        <f t="shared" si="190"/>
        <v>-0.56048203902533</v>
      </c>
      <c r="K3070" s="2">
        <v>2177.4608199999998</v>
      </c>
      <c r="L3070" s="2">
        <v>2600.8100300000001</v>
      </c>
      <c r="M3070" s="3">
        <f t="shared" si="191"/>
        <v>0.19442334213848245</v>
      </c>
    </row>
    <row r="3071" spans="1:13" x14ac:dyDescent="0.2">
      <c r="A3071" s="1" t="s">
        <v>248</v>
      </c>
      <c r="B3071" s="1" t="s">
        <v>198</v>
      </c>
      <c r="C3071" s="2">
        <v>0</v>
      </c>
      <c r="D3071" s="2">
        <v>0</v>
      </c>
      <c r="E3071" s="3" t="str">
        <f t="shared" si="188"/>
        <v/>
      </c>
      <c r="F3071" s="2">
        <v>2.36083</v>
      </c>
      <c r="G3071" s="2">
        <v>0</v>
      </c>
      <c r="H3071" s="3">
        <f t="shared" si="189"/>
        <v>-1</v>
      </c>
      <c r="I3071" s="2">
        <v>0</v>
      </c>
      <c r="J3071" s="3" t="str">
        <f t="shared" si="190"/>
        <v/>
      </c>
      <c r="K3071" s="2">
        <v>2.36083</v>
      </c>
      <c r="L3071" s="2">
        <v>0</v>
      </c>
      <c r="M3071" s="3">
        <f t="shared" si="191"/>
        <v>-1</v>
      </c>
    </row>
    <row r="3072" spans="1:13" x14ac:dyDescent="0.2">
      <c r="A3072" s="1" t="s">
        <v>248</v>
      </c>
      <c r="B3072" s="1" t="s">
        <v>104</v>
      </c>
      <c r="C3072" s="2">
        <v>263.98674</v>
      </c>
      <c r="D3072" s="2">
        <v>360.03971000000001</v>
      </c>
      <c r="E3072" s="3">
        <f t="shared" si="188"/>
        <v>0.36385528303429182</v>
      </c>
      <c r="F3072" s="2">
        <v>7990.1262500000003</v>
      </c>
      <c r="G3072" s="2">
        <v>5220.3140100000001</v>
      </c>
      <c r="H3072" s="3">
        <f t="shared" si="189"/>
        <v>-0.34665437733227311</v>
      </c>
      <c r="I3072" s="2">
        <v>5210.0601500000002</v>
      </c>
      <c r="J3072" s="3">
        <f t="shared" si="190"/>
        <v>1.9680886025854605E-3</v>
      </c>
      <c r="K3072" s="2">
        <v>7990.1262500000003</v>
      </c>
      <c r="L3072" s="2">
        <v>5220.3140100000001</v>
      </c>
      <c r="M3072" s="3">
        <f t="shared" si="191"/>
        <v>-0.34665437733227311</v>
      </c>
    </row>
    <row r="3073" spans="1:13" x14ac:dyDescent="0.2">
      <c r="A3073" s="1" t="s">
        <v>248</v>
      </c>
      <c r="B3073" s="1" t="s">
        <v>103</v>
      </c>
      <c r="C3073" s="2">
        <v>29.109649999999998</v>
      </c>
      <c r="D3073" s="2">
        <v>26.827490000000001</v>
      </c>
      <c r="E3073" s="3">
        <f t="shared" si="188"/>
        <v>-7.8398744059100633E-2</v>
      </c>
      <c r="F3073" s="2">
        <v>2514.7284199999999</v>
      </c>
      <c r="G3073" s="2">
        <v>499.19794999999999</v>
      </c>
      <c r="H3073" s="3">
        <f t="shared" si="189"/>
        <v>-0.80149031361406409</v>
      </c>
      <c r="I3073" s="2">
        <v>255.28214</v>
      </c>
      <c r="J3073" s="3">
        <f t="shared" si="190"/>
        <v>0.95547542025462495</v>
      </c>
      <c r="K3073" s="2">
        <v>2514.7284199999999</v>
      </c>
      <c r="L3073" s="2">
        <v>499.19794999999999</v>
      </c>
      <c r="M3073" s="3">
        <f t="shared" si="191"/>
        <v>-0.80149031361406409</v>
      </c>
    </row>
    <row r="3074" spans="1:13" x14ac:dyDescent="0.2">
      <c r="A3074" s="1" t="s">
        <v>248</v>
      </c>
      <c r="B3074" s="1" t="s">
        <v>102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0</v>
      </c>
      <c r="H3074" s="3" t="str">
        <f t="shared" si="189"/>
        <v/>
      </c>
      <c r="I3074" s="2">
        <v>2.6002299999999998</v>
      </c>
      <c r="J3074" s="3">
        <f t="shared" si="190"/>
        <v>-1</v>
      </c>
      <c r="K3074" s="2">
        <v>0</v>
      </c>
      <c r="L3074" s="2">
        <v>0</v>
      </c>
      <c r="M3074" s="3" t="str">
        <f t="shared" si="191"/>
        <v/>
      </c>
    </row>
    <row r="3075" spans="1:13" x14ac:dyDescent="0.2">
      <c r="A3075" s="1" t="s">
        <v>248</v>
      </c>
      <c r="B3075" s="1" t="s">
        <v>101</v>
      </c>
      <c r="C3075" s="2">
        <v>0</v>
      </c>
      <c r="D3075" s="2">
        <v>0</v>
      </c>
      <c r="E3075" s="3" t="str">
        <f t="shared" si="188"/>
        <v/>
      </c>
      <c r="F3075" s="2">
        <v>2013.5145500000001</v>
      </c>
      <c r="G3075" s="2">
        <v>759.08009000000004</v>
      </c>
      <c r="H3075" s="3">
        <f t="shared" si="189"/>
        <v>-0.62300739768679603</v>
      </c>
      <c r="I3075" s="2">
        <v>787.04879000000005</v>
      </c>
      <c r="J3075" s="3">
        <f t="shared" si="190"/>
        <v>-3.5536170508565279E-2</v>
      </c>
      <c r="K3075" s="2">
        <v>2013.5145500000001</v>
      </c>
      <c r="L3075" s="2">
        <v>759.08009000000004</v>
      </c>
      <c r="M3075" s="3">
        <f t="shared" si="191"/>
        <v>-0.62300739768679603</v>
      </c>
    </row>
    <row r="3076" spans="1:13" x14ac:dyDescent="0.2">
      <c r="A3076" s="1" t="s">
        <v>248</v>
      </c>
      <c r="B3076" s="1" t="s">
        <v>152</v>
      </c>
      <c r="C3076" s="2">
        <v>27.029330000000002</v>
      </c>
      <c r="D3076" s="2">
        <v>24.250800000000002</v>
      </c>
      <c r="E3076" s="3">
        <f t="shared" si="188"/>
        <v>-0.10279685068035349</v>
      </c>
      <c r="F3076" s="2">
        <v>656.47035000000005</v>
      </c>
      <c r="G3076" s="2">
        <v>1030.36321</v>
      </c>
      <c r="H3076" s="3">
        <f t="shared" si="189"/>
        <v>0.56955026224718286</v>
      </c>
      <c r="I3076" s="2">
        <v>914.55958999999996</v>
      </c>
      <c r="J3076" s="3">
        <f t="shared" si="190"/>
        <v>0.12662227947333649</v>
      </c>
      <c r="K3076" s="2">
        <v>656.47035000000005</v>
      </c>
      <c r="L3076" s="2">
        <v>1030.36321</v>
      </c>
      <c r="M3076" s="3">
        <f t="shared" si="191"/>
        <v>0.56955026224718286</v>
      </c>
    </row>
    <row r="3077" spans="1:13" x14ac:dyDescent="0.2">
      <c r="A3077" s="1" t="s">
        <v>248</v>
      </c>
      <c r="B3077" s="1" t="s">
        <v>100</v>
      </c>
      <c r="C3077" s="2">
        <v>439.97318000000001</v>
      </c>
      <c r="D3077" s="2">
        <v>1474.87004</v>
      </c>
      <c r="E3077" s="3">
        <f t="shared" ref="E3077:E3140" si="192">IF(C3077=0,"",(D3077/C3077-1))</f>
        <v>2.3521816943478235</v>
      </c>
      <c r="F3077" s="2">
        <v>12548.635469999999</v>
      </c>
      <c r="G3077" s="2">
        <v>19825.76729</v>
      </c>
      <c r="H3077" s="3">
        <f t="shared" ref="H3077:H3140" si="193">IF(F3077=0,"",(G3077/F3077-1))</f>
        <v>0.57991419365057073</v>
      </c>
      <c r="I3077" s="2">
        <v>18599.824690000001</v>
      </c>
      <c r="J3077" s="3">
        <f t="shared" ref="J3077:J3140" si="194">IF(I3077=0,"",(G3077/I3077-1))</f>
        <v>6.5911513706853109E-2</v>
      </c>
      <c r="K3077" s="2">
        <v>12548.635469999999</v>
      </c>
      <c r="L3077" s="2">
        <v>19825.76729</v>
      </c>
      <c r="M3077" s="3">
        <f t="shared" ref="M3077:M3140" si="195">IF(K3077=0,"",(L3077/K3077-1))</f>
        <v>0.57991419365057073</v>
      </c>
    </row>
    <row r="3078" spans="1:13" x14ac:dyDescent="0.2">
      <c r="A3078" s="1" t="s">
        <v>248</v>
      </c>
      <c r="B3078" s="1" t="s">
        <v>225</v>
      </c>
      <c r="C3078" s="2">
        <v>0</v>
      </c>
      <c r="D3078" s="2">
        <v>0</v>
      </c>
      <c r="E3078" s="3" t="str">
        <f t="shared" si="192"/>
        <v/>
      </c>
      <c r="F3078" s="2">
        <v>0</v>
      </c>
      <c r="G3078" s="2">
        <v>100.983</v>
      </c>
      <c r="H3078" s="3" t="str">
        <f t="shared" si="193"/>
        <v/>
      </c>
      <c r="I3078" s="2">
        <v>102.5479</v>
      </c>
      <c r="J3078" s="3">
        <f t="shared" si="194"/>
        <v>-1.526018572784027E-2</v>
      </c>
      <c r="K3078" s="2">
        <v>0</v>
      </c>
      <c r="L3078" s="2">
        <v>100.983</v>
      </c>
      <c r="M3078" s="3" t="str">
        <f t="shared" si="195"/>
        <v/>
      </c>
    </row>
    <row r="3079" spans="1:13" x14ac:dyDescent="0.2">
      <c r="A3079" s="1" t="s">
        <v>248</v>
      </c>
      <c r="B3079" s="1" t="s">
        <v>99</v>
      </c>
      <c r="C3079" s="2">
        <v>0</v>
      </c>
      <c r="D3079" s="2">
        <v>0</v>
      </c>
      <c r="E3079" s="3" t="str">
        <f t="shared" si="192"/>
        <v/>
      </c>
      <c r="F3079" s="2">
        <v>4</v>
      </c>
      <c r="G3079" s="2">
        <v>25.954260000000001</v>
      </c>
      <c r="H3079" s="3">
        <f t="shared" si="193"/>
        <v>5.4885650000000004</v>
      </c>
      <c r="I3079" s="2">
        <v>65.29374</v>
      </c>
      <c r="J3079" s="3">
        <f t="shared" si="194"/>
        <v>-0.60250002527041646</v>
      </c>
      <c r="K3079" s="2">
        <v>4</v>
      </c>
      <c r="L3079" s="2">
        <v>25.954260000000001</v>
      </c>
      <c r="M3079" s="3">
        <f t="shared" si="195"/>
        <v>5.4885650000000004</v>
      </c>
    </row>
    <row r="3080" spans="1:13" x14ac:dyDescent="0.2">
      <c r="A3080" s="1" t="s">
        <v>248</v>
      </c>
      <c r="B3080" s="1" t="s">
        <v>98</v>
      </c>
      <c r="C3080" s="2">
        <v>0</v>
      </c>
      <c r="D3080" s="2">
        <v>0</v>
      </c>
      <c r="E3080" s="3" t="str">
        <f t="shared" si="192"/>
        <v/>
      </c>
      <c r="F3080" s="2">
        <v>0</v>
      </c>
      <c r="G3080" s="2">
        <v>5.9967100000000002</v>
      </c>
      <c r="H3080" s="3" t="str">
        <f t="shared" si="193"/>
        <v/>
      </c>
      <c r="I3080" s="2">
        <v>536.44887000000006</v>
      </c>
      <c r="J3080" s="3">
        <f t="shared" si="194"/>
        <v>-0.98882146960249917</v>
      </c>
      <c r="K3080" s="2">
        <v>0</v>
      </c>
      <c r="L3080" s="2">
        <v>5.9967100000000002</v>
      </c>
      <c r="M3080" s="3" t="str">
        <f t="shared" si="195"/>
        <v/>
      </c>
    </row>
    <row r="3081" spans="1:13" x14ac:dyDescent="0.2">
      <c r="A3081" s="1" t="s">
        <v>248</v>
      </c>
      <c r="B3081" s="1" t="s">
        <v>97</v>
      </c>
      <c r="C3081" s="2">
        <v>0</v>
      </c>
      <c r="D3081" s="2">
        <v>0</v>
      </c>
      <c r="E3081" s="3" t="str">
        <f t="shared" si="192"/>
        <v/>
      </c>
      <c r="F3081" s="2">
        <v>395.11484000000002</v>
      </c>
      <c r="G3081" s="2">
        <v>755.07649000000004</v>
      </c>
      <c r="H3081" s="3">
        <f t="shared" si="193"/>
        <v>0.91103044876775563</v>
      </c>
      <c r="I3081" s="2">
        <v>1111.69596</v>
      </c>
      <c r="J3081" s="3">
        <f t="shared" si="194"/>
        <v>-0.32078867139177147</v>
      </c>
      <c r="K3081" s="2">
        <v>395.11484000000002</v>
      </c>
      <c r="L3081" s="2">
        <v>755.07649000000004</v>
      </c>
      <c r="M3081" s="3">
        <f t="shared" si="195"/>
        <v>0.91103044876775563</v>
      </c>
    </row>
    <row r="3082" spans="1:13" x14ac:dyDescent="0.2">
      <c r="A3082" s="1" t="s">
        <v>248</v>
      </c>
      <c r="B3082" s="1" t="s">
        <v>197</v>
      </c>
      <c r="C3082" s="2">
        <v>0</v>
      </c>
      <c r="D3082" s="2">
        <v>0</v>
      </c>
      <c r="E3082" s="3" t="str">
        <f t="shared" si="192"/>
        <v/>
      </c>
      <c r="F3082" s="2">
        <v>323.20970999999997</v>
      </c>
      <c r="G3082" s="2">
        <v>0</v>
      </c>
      <c r="H3082" s="3">
        <f t="shared" si="193"/>
        <v>-1</v>
      </c>
      <c r="I3082" s="2">
        <v>0</v>
      </c>
      <c r="J3082" s="3" t="str">
        <f t="shared" si="194"/>
        <v/>
      </c>
      <c r="K3082" s="2">
        <v>323.20970999999997</v>
      </c>
      <c r="L3082" s="2">
        <v>0</v>
      </c>
      <c r="M3082" s="3">
        <f t="shared" si="195"/>
        <v>-1</v>
      </c>
    </row>
    <row r="3083" spans="1:13" x14ac:dyDescent="0.2">
      <c r="A3083" s="1" t="s">
        <v>248</v>
      </c>
      <c r="B3083" s="1" t="s">
        <v>96</v>
      </c>
      <c r="C3083" s="2">
        <v>9.1654300000000006</v>
      </c>
      <c r="D3083" s="2">
        <v>0</v>
      </c>
      <c r="E3083" s="3">
        <f t="shared" si="192"/>
        <v>-1</v>
      </c>
      <c r="F3083" s="2">
        <v>789.76750000000004</v>
      </c>
      <c r="G3083" s="2">
        <v>51.247369999999997</v>
      </c>
      <c r="H3083" s="3">
        <f t="shared" si="193"/>
        <v>-0.93511081425862674</v>
      </c>
      <c r="I3083" s="2">
        <v>1479.6669400000001</v>
      </c>
      <c r="J3083" s="3">
        <f t="shared" si="194"/>
        <v>-0.9653656045055653</v>
      </c>
      <c r="K3083" s="2">
        <v>789.76750000000004</v>
      </c>
      <c r="L3083" s="2">
        <v>51.247369999999997</v>
      </c>
      <c r="M3083" s="3">
        <f t="shared" si="195"/>
        <v>-0.93511081425862674</v>
      </c>
    </row>
    <row r="3084" spans="1:13" x14ac:dyDescent="0.2">
      <c r="A3084" s="1" t="s">
        <v>248</v>
      </c>
      <c r="B3084" s="1" t="s">
        <v>196</v>
      </c>
      <c r="C3084" s="2">
        <v>0</v>
      </c>
      <c r="D3084" s="2">
        <v>0</v>
      </c>
      <c r="E3084" s="3" t="str">
        <f t="shared" si="192"/>
        <v/>
      </c>
      <c r="F3084" s="2">
        <v>0</v>
      </c>
      <c r="G3084" s="2">
        <v>0</v>
      </c>
      <c r="H3084" s="3" t="str">
        <f t="shared" si="193"/>
        <v/>
      </c>
      <c r="I3084" s="2">
        <v>0</v>
      </c>
      <c r="J3084" s="3" t="str">
        <f t="shared" si="194"/>
        <v/>
      </c>
      <c r="K3084" s="2">
        <v>0</v>
      </c>
      <c r="L3084" s="2">
        <v>0</v>
      </c>
      <c r="M3084" s="3" t="str">
        <f t="shared" si="195"/>
        <v/>
      </c>
    </row>
    <row r="3085" spans="1:13" x14ac:dyDescent="0.2">
      <c r="A3085" s="1" t="s">
        <v>248</v>
      </c>
      <c r="B3085" s="1" t="s">
        <v>250</v>
      </c>
      <c r="C3085" s="2">
        <v>0</v>
      </c>
      <c r="D3085" s="2">
        <v>0</v>
      </c>
      <c r="E3085" s="3" t="str">
        <f t="shared" si="192"/>
        <v/>
      </c>
      <c r="F3085" s="2">
        <v>0</v>
      </c>
      <c r="G3085" s="2">
        <v>0</v>
      </c>
      <c r="H3085" s="3" t="str">
        <f t="shared" si="193"/>
        <v/>
      </c>
      <c r="I3085" s="2">
        <v>0</v>
      </c>
      <c r="J3085" s="3" t="str">
        <f t="shared" si="194"/>
        <v/>
      </c>
      <c r="K3085" s="2">
        <v>0</v>
      </c>
      <c r="L3085" s="2">
        <v>0</v>
      </c>
      <c r="M3085" s="3" t="str">
        <f t="shared" si="195"/>
        <v/>
      </c>
    </row>
    <row r="3086" spans="1:13" x14ac:dyDescent="0.2">
      <c r="A3086" s="1" t="s">
        <v>248</v>
      </c>
      <c r="B3086" s="1" t="s">
        <v>224</v>
      </c>
      <c r="C3086" s="2">
        <v>0</v>
      </c>
      <c r="D3086" s="2">
        <v>0</v>
      </c>
      <c r="E3086" s="3" t="str">
        <f t="shared" si="192"/>
        <v/>
      </c>
      <c r="F3086" s="2">
        <v>0</v>
      </c>
      <c r="G3086" s="2">
        <v>0</v>
      </c>
      <c r="H3086" s="3" t="str">
        <f t="shared" si="193"/>
        <v/>
      </c>
      <c r="I3086" s="2">
        <v>0</v>
      </c>
      <c r="J3086" s="3" t="str">
        <f t="shared" si="194"/>
        <v/>
      </c>
      <c r="K3086" s="2">
        <v>0</v>
      </c>
      <c r="L3086" s="2">
        <v>0</v>
      </c>
      <c r="M3086" s="3" t="str">
        <f t="shared" si="195"/>
        <v/>
      </c>
    </row>
    <row r="3087" spans="1:13" x14ac:dyDescent="0.2">
      <c r="A3087" s="1" t="s">
        <v>248</v>
      </c>
      <c r="B3087" s="1" t="s">
        <v>195</v>
      </c>
      <c r="C3087" s="2">
        <v>0.58972999999999998</v>
      </c>
      <c r="D3087" s="2">
        <v>0</v>
      </c>
      <c r="E3087" s="3">
        <f t="shared" si="192"/>
        <v>-1</v>
      </c>
      <c r="F3087" s="2">
        <v>39.611669999999997</v>
      </c>
      <c r="G3087" s="2">
        <v>4.0897300000000003</v>
      </c>
      <c r="H3087" s="3">
        <f t="shared" si="193"/>
        <v>-0.89675441605971162</v>
      </c>
      <c r="I3087" s="2">
        <v>21.566289999999999</v>
      </c>
      <c r="J3087" s="3">
        <f t="shared" si="194"/>
        <v>-0.81036469415926426</v>
      </c>
      <c r="K3087" s="2">
        <v>39.611669999999997</v>
      </c>
      <c r="L3087" s="2">
        <v>4.0897300000000003</v>
      </c>
      <c r="M3087" s="3">
        <f t="shared" si="195"/>
        <v>-0.89675441605971162</v>
      </c>
    </row>
    <row r="3088" spans="1:13" x14ac:dyDescent="0.2">
      <c r="A3088" s="1" t="s">
        <v>248</v>
      </c>
      <c r="B3088" s="1" t="s">
        <v>194</v>
      </c>
      <c r="C3088" s="2">
        <v>0</v>
      </c>
      <c r="D3088" s="2">
        <v>0</v>
      </c>
      <c r="E3088" s="3" t="str">
        <f t="shared" si="192"/>
        <v/>
      </c>
      <c r="F3088" s="2">
        <v>21.287960000000002</v>
      </c>
      <c r="G3088" s="2">
        <v>5.2781799999999999</v>
      </c>
      <c r="H3088" s="3">
        <f t="shared" si="193"/>
        <v>-0.75205797079663816</v>
      </c>
      <c r="I3088" s="2">
        <v>12.2255</v>
      </c>
      <c r="J3088" s="3">
        <f t="shared" si="194"/>
        <v>-0.56826469265060742</v>
      </c>
      <c r="K3088" s="2">
        <v>21.287960000000002</v>
      </c>
      <c r="L3088" s="2">
        <v>5.2781799999999999</v>
      </c>
      <c r="M3088" s="3">
        <f t="shared" si="195"/>
        <v>-0.75205797079663816</v>
      </c>
    </row>
    <row r="3089" spans="1:13" x14ac:dyDescent="0.2">
      <c r="A3089" s="1" t="s">
        <v>248</v>
      </c>
      <c r="B3089" s="1" t="s">
        <v>95</v>
      </c>
      <c r="C3089" s="2">
        <v>47.810499999999998</v>
      </c>
      <c r="D3089" s="2">
        <v>250.00496000000001</v>
      </c>
      <c r="E3089" s="3">
        <f t="shared" si="192"/>
        <v>4.229080641281727</v>
      </c>
      <c r="F3089" s="2">
        <v>3154.7509799999998</v>
      </c>
      <c r="G3089" s="2">
        <v>6579.1082500000002</v>
      </c>
      <c r="H3089" s="3">
        <f t="shared" si="193"/>
        <v>1.0854604029634061</v>
      </c>
      <c r="I3089" s="2">
        <v>7664.25522</v>
      </c>
      <c r="J3089" s="3">
        <f t="shared" si="194"/>
        <v>-0.14158544292318076</v>
      </c>
      <c r="K3089" s="2">
        <v>3154.7509799999998</v>
      </c>
      <c r="L3089" s="2">
        <v>6579.1082500000002</v>
      </c>
      <c r="M3089" s="3">
        <f t="shared" si="195"/>
        <v>1.0854604029634061</v>
      </c>
    </row>
    <row r="3090" spans="1:13" x14ac:dyDescent="0.2">
      <c r="A3090" s="1" t="s">
        <v>248</v>
      </c>
      <c r="B3090" s="1" t="s">
        <v>94</v>
      </c>
      <c r="C3090" s="2">
        <v>13.41567</v>
      </c>
      <c r="D3090" s="2">
        <v>1373.94821</v>
      </c>
      <c r="E3090" s="3">
        <f t="shared" si="192"/>
        <v>101.41368563776538</v>
      </c>
      <c r="F3090" s="2">
        <v>964.52376000000004</v>
      </c>
      <c r="G3090" s="2">
        <v>2803.8323999999998</v>
      </c>
      <c r="H3090" s="3">
        <f t="shared" si="193"/>
        <v>1.9069604257338355</v>
      </c>
      <c r="I3090" s="2">
        <v>5854.1958999999997</v>
      </c>
      <c r="J3090" s="3">
        <f t="shared" si="194"/>
        <v>-0.52105593186589472</v>
      </c>
      <c r="K3090" s="2">
        <v>964.52376000000004</v>
      </c>
      <c r="L3090" s="2">
        <v>2803.8323999999998</v>
      </c>
      <c r="M3090" s="3">
        <f t="shared" si="195"/>
        <v>1.9069604257338355</v>
      </c>
    </row>
    <row r="3091" spans="1:13" x14ac:dyDescent="0.2">
      <c r="A3091" s="1" t="s">
        <v>248</v>
      </c>
      <c r="B3091" s="1" t="s">
        <v>151</v>
      </c>
      <c r="C3091" s="2">
        <v>0</v>
      </c>
      <c r="D3091" s="2">
        <v>0</v>
      </c>
      <c r="E3091" s="3" t="str">
        <f t="shared" si="192"/>
        <v/>
      </c>
      <c r="F3091" s="2">
        <v>0</v>
      </c>
      <c r="G3091" s="2">
        <v>1.38</v>
      </c>
      <c r="H3091" s="3" t="str">
        <f t="shared" si="193"/>
        <v/>
      </c>
      <c r="I3091" s="2">
        <v>0</v>
      </c>
      <c r="J3091" s="3" t="str">
        <f t="shared" si="194"/>
        <v/>
      </c>
      <c r="K3091" s="2">
        <v>0</v>
      </c>
      <c r="L3091" s="2">
        <v>1.38</v>
      </c>
      <c r="M3091" s="3" t="str">
        <f t="shared" si="195"/>
        <v/>
      </c>
    </row>
    <row r="3092" spans="1:13" x14ac:dyDescent="0.2">
      <c r="A3092" s="1" t="s">
        <v>248</v>
      </c>
      <c r="B3092" s="1" t="s">
        <v>93</v>
      </c>
      <c r="C3092" s="2">
        <v>72.981970000000004</v>
      </c>
      <c r="D3092" s="2">
        <v>227.35434000000001</v>
      </c>
      <c r="E3092" s="3">
        <f t="shared" si="192"/>
        <v>2.1152124284943254</v>
      </c>
      <c r="F3092" s="2">
        <v>2766.2544200000002</v>
      </c>
      <c r="G3092" s="2">
        <v>4714.0639600000004</v>
      </c>
      <c r="H3092" s="3">
        <f t="shared" si="193"/>
        <v>0.70413246370881533</v>
      </c>
      <c r="I3092" s="2">
        <v>6216.2280300000002</v>
      </c>
      <c r="J3092" s="3">
        <f t="shared" si="194"/>
        <v>-0.2416520215716732</v>
      </c>
      <c r="K3092" s="2">
        <v>2766.2544200000002</v>
      </c>
      <c r="L3092" s="2">
        <v>4714.0639600000004</v>
      </c>
      <c r="M3092" s="3">
        <f t="shared" si="195"/>
        <v>0.70413246370881533</v>
      </c>
    </row>
    <row r="3093" spans="1:13" x14ac:dyDescent="0.2">
      <c r="A3093" s="1" t="s">
        <v>248</v>
      </c>
      <c r="B3093" s="1" t="s">
        <v>193</v>
      </c>
      <c r="C3093" s="2">
        <v>0</v>
      </c>
      <c r="D3093" s="2">
        <v>0</v>
      </c>
      <c r="E3093" s="3" t="str">
        <f t="shared" si="192"/>
        <v/>
      </c>
      <c r="F3093" s="2">
        <v>0</v>
      </c>
      <c r="G3093" s="2">
        <v>11.48</v>
      </c>
      <c r="H3093" s="3" t="str">
        <f t="shared" si="193"/>
        <v/>
      </c>
      <c r="I3093" s="2">
        <v>0</v>
      </c>
      <c r="J3093" s="3" t="str">
        <f t="shared" si="194"/>
        <v/>
      </c>
      <c r="K3093" s="2">
        <v>0</v>
      </c>
      <c r="L3093" s="2">
        <v>11.48</v>
      </c>
      <c r="M3093" s="3" t="str">
        <f t="shared" si="195"/>
        <v/>
      </c>
    </row>
    <row r="3094" spans="1:13" x14ac:dyDescent="0.2">
      <c r="A3094" s="1" t="s">
        <v>248</v>
      </c>
      <c r="B3094" s="1" t="s">
        <v>92</v>
      </c>
      <c r="C3094" s="2">
        <v>210.87326999999999</v>
      </c>
      <c r="D3094" s="2">
        <v>155.10113999999999</v>
      </c>
      <c r="E3094" s="3">
        <f t="shared" si="192"/>
        <v>-0.26448174299189275</v>
      </c>
      <c r="F3094" s="2">
        <v>5144.6313200000004</v>
      </c>
      <c r="G3094" s="2">
        <v>8082.7061299999996</v>
      </c>
      <c r="H3094" s="3">
        <f t="shared" si="193"/>
        <v>0.57109530834174516</v>
      </c>
      <c r="I3094" s="2">
        <v>8196.1440199999997</v>
      </c>
      <c r="J3094" s="3">
        <f t="shared" si="194"/>
        <v>-1.3840397353095835E-2</v>
      </c>
      <c r="K3094" s="2">
        <v>5144.6313200000004</v>
      </c>
      <c r="L3094" s="2">
        <v>8082.7061299999996</v>
      </c>
      <c r="M3094" s="3">
        <f t="shared" si="195"/>
        <v>0.57109530834174516</v>
      </c>
    </row>
    <row r="3095" spans="1:13" x14ac:dyDescent="0.2">
      <c r="A3095" s="1" t="s">
        <v>248</v>
      </c>
      <c r="B3095" s="1" t="s">
        <v>150</v>
      </c>
      <c r="C3095" s="2">
        <v>0</v>
      </c>
      <c r="D3095" s="2">
        <v>113.74566</v>
      </c>
      <c r="E3095" s="3" t="str">
        <f t="shared" si="192"/>
        <v/>
      </c>
      <c r="F3095" s="2">
        <v>517.35625000000005</v>
      </c>
      <c r="G3095" s="2">
        <v>764.73791000000006</v>
      </c>
      <c r="H3095" s="3">
        <f t="shared" si="193"/>
        <v>0.47816501685250734</v>
      </c>
      <c r="I3095" s="2">
        <v>1677.61349</v>
      </c>
      <c r="J3095" s="3">
        <f t="shared" si="194"/>
        <v>-0.54415131103887338</v>
      </c>
      <c r="K3095" s="2">
        <v>517.35625000000005</v>
      </c>
      <c r="L3095" s="2">
        <v>764.73791000000006</v>
      </c>
      <c r="M3095" s="3">
        <f t="shared" si="195"/>
        <v>0.47816501685250734</v>
      </c>
    </row>
    <row r="3096" spans="1:13" x14ac:dyDescent="0.2">
      <c r="A3096" s="1" t="s">
        <v>248</v>
      </c>
      <c r="B3096" s="1" t="s">
        <v>91</v>
      </c>
      <c r="C3096" s="2">
        <v>82.196309999999997</v>
      </c>
      <c r="D3096" s="2">
        <v>675.61145999999997</v>
      </c>
      <c r="E3096" s="3">
        <f t="shared" si="192"/>
        <v>7.2194864951966817</v>
      </c>
      <c r="F3096" s="2">
        <v>3705.1435299999998</v>
      </c>
      <c r="G3096" s="2">
        <v>8750.9275899999993</v>
      </c>
      <c r="H3096" s="3">
        <f t="shared" si="193"/>
        <v>1.3618322796795943</v>
      </c>
      <c r="I3096" s="2">
        <v>8595.2003499999992</v>
      </c>
      <c r="J3096" s="3">
        <f t="shared" si="194"/>
        <v>1.8117930200428622E-2</v>
      </c>
      <c r="K3096" s="2">
        <v>3705.1435299999998</v>
      </c>
      <c r="L3096" s="2">
        <v>8750.9275899999993</v>
      </c>
      <c r="M3096" s="3">
        <f t="shared" si="195"/>
        <v>1.3618322796795943</v>
      </c>
    </row>
    <row r="3097" spans="1:13" x14ac:dyDescent="0.2">
      <c r="A3097" s="1" t="s">
        <v>248</v>
      </c>
      <c r="B3097" s="1" t="s">
        <v>90</v>
      </c>
      <c r="C3097" s="2">
        <v>0</v>
      </c>
      <c r="D3097" s="2">
        <v>0</v>
      </c>
      <c r="E3097" s="3" t="str">
        <f t="shared" si="192"/>
        <v/>
      </c>
      <c r="F3097" s="2">
        <v>0.65022999999999997</v>
      </c>
      <c r="G3097" s="2">
        <v>0</v>
      </c>
      <c r="H3097" s="3">
        <f t="shared" si="193"/>
        <v>-1</v>
      </c>
      <c r="I3097" s="2">
        <v>0</v>
      </c>
      <c r="J3097" s="3" t="str">
        <f t="shared" si="194"/>
        <v/>
      </c>
      <c r="K3097" s="2">
        <v>0.65022999999999997</v>
      </c>
      <c r="L3097" s="2">
        <v>0</v>
      </c>
      <c r="M3097" s="3">
        <f t="shared" si="195"/>
        <v>-1</v>
      </c>
    </row>
    <row r="3098" spans="1:13" x14ac:dyDescent="0.2">
      <c r="A3098" s="1" t="s">
        <v>248</v>
      </c>
      <c r="B3098" s="1" t="s">
        <v>163</v>
      </c>
      <c r="C3098" s="2">
        <v>0</v>
      </c>
      <c r="D3098" s="2">
        <v>0</v>
      </c>
      <c r="E3098" s="3" t="str">
        <f t="shared" si="192"/>
        <v/>
      </c>
      <c r="F3098" s="2">
        <v>4.1724800000000002</v>
      </c>
      <c r="G3098" s="2">
        <v>209.30632</v>
      </c>
      <c r="H3098" s="3">
        <f t="shared" si="193"/>
        <v>49.163528644834727</v>
      </c>
      <c r="I3098" s="2">
        <v>96.209029999999998</v>
      </c>
      <c r="J3098" s="3">
        <f t="shared" si="194"/>
        <v>1.1755371611167891</v>
      </c>
      <c r="K3098" s="2">
        <v>4.1724800000000002</v>
      </c>
      <c r="L3098" s="2">
        <v>209.30632</v>
      </c>
      <c r="M3098" s="3">
        <f t="shared" si="195"/>
        <v>49.163528644834727</v>
      </c>
    </row>
    <row r="3099" spans="1:13" x14ac:dyDescent="0.2">
      <c r="A3099" s="1" t="s">
        <v>248</v>
      </c>
      <c r="B3099" s="1" t="s">
        <v>89</v>
      </c>
      <c r="C3099" s="2">
        <v>0</v>
      </c>
      <c r="D3099" s="2">
        <v>3.4689000000000001</v>
      </c>
      <c r="E3099" s="3" t="str">
        <f t="shared" si="192"/>
        <v/>
      </c>
      <c r="F3099" s="2">
        <v>77.710949999999997</v>
      </c>
      <c r="G3099" s="2">
        <v>195.09757999999999</v>
      </c>
      <c r="H3099" s="3">
        <f t="shared" si="193"/>
        <v>1.5105545614871523</v>
      </c>
      <c r="I3099" s="2">
        <v>530.67936999999995</v>
      </c>
      <c r="J3099" s="3">
        <f t="shared" si="194"/>
        <v>-0.6323626071991455</v>
      </c>
      <c r="K3099" s="2">
        <v>77.710949999999997</v>
      </c>
      <c r="L3099" s="2">
        <v>195.09757999999999</v>
      </c>
      <c r="M3099" s="3">
        <f t="shared" si="195"/>
        <v>1.5105545614871523</v>
      </c>
    </row>
    <row r="3100" spans="1:13" x14ac:dyDescent="0.2">
      <c r="A3100" s="1" t="s">
        <v>248</v>
      </c>
      <c r="B3100" s="1" t="s">
        <v>223</v>
      </c>
      <c r="C3100" s="2">
        <v>0</v>
      </c>
      <c r="D3100" s="2">
        <v>0</v>
      </c>
      <c r="E3100" s="3" t="str">
        <f t="shared" si="192"/>
        <v/>
      </c>
      <c r="F3100" s="2">
        <v>0</v>
      </c>
      <c r="G3100" s="2">
        <v>0</v>
      </c>
      <c r="H3100" s="3" t="str">
        <f t="shared" si="193"/>
        <v/>
      </c>
      <c r="I3100" s="2">
        <v>0</v>
      </c>
      <c r="J3100" s="3" t="str">
        <f t="shared" si="194"/>
        <v/>
      </c>
      <c r="K3100" s="2">
        <v>0</v>
      </c>
      <c r="L3100" s="2">
        <v>0</v>
      </c>
      <c r="M3100" s="3" t="str">
        <f t="shared" si="195"/>
        <v/>
      </c>
    </row>
    <row r="3101" spans="1:13" x14ac:dyDescent="0.2">
      <c r="A3101" s="1" t="s">
        <v>248</v>
      </c>
      <c r="B3101" s="1" t="s">
        <v>88</v>
      </c>
      <c r="C3101" s="2">
        <v>1240.8584499999999</v>
      </c>
      <c r="D3101" s="2">
        <v>686.77071999999998</v>
      </c>
      <c r="E3101" s="3">
        <f t="shared" si="192"/>
        <v>-0.44653580752905375</v>
      </c>
      <c r="F3101" s="2">
        <v>10961.92628</v>
      </c>
      <c r="G3101" s="2">
        <v>12148.079030000001</v>
      </c>
      <c r="H3101" s="3">
        <f t="shared" si="193"/>
        <v>0.10820659797394661</v>
      </c>
      <c r="I3101" s="2">
        <v>19752.711729999999</v>
      </c>
      <c r="J3101" s="3">
        <f t="shared" si="194"/>
        <v>-0.3849918332200557</v>
      </c>
      <c r="K3101" s="2">
        <v>10961.92628</v>
      </c>
      <c r="L3101" s="2">
        <v>12148.079030000001</v>
      </c>
      <c r="M3101" s="3">
        <f t="shared" si="195"/>
        <v>0.10820659797394661</v>
      </c>
    </row>
    <row r="3102" spans="1:13" x14ac:dyDescent="0.2">
      <c r="A3102" s="1" t="s">
        <v>248</v>
      </c>
      <c r="B3102" s="1" t="s">
        <v>87</v>
      </c>
      <c r="C3102" s="2">
        <v>635.35946999999999</v>
      </c>
      <c r="D3102" s="2">
        <v>1498.20525</v>
      </c>
      <c r="E3102" s="3">
        <f t="shared" si="192"/>
        <v>1.3580434710448244</v>
      </c>
      <c r="F3102" s="2">
        <v>19694.84663</v>
      </c>
      <c r="G3102" s="2">
        <v>18065.009279999998</v>
      </c>
      <c r="H3102" s="3">
        <f t="shared" si="193"/>
        <v>-8.2754508355366796E-2</v>
      </c>
      <c r="I3102" s="2">
        <v>26961.840319999999</v>
      </c>
      <c r="J3102" s="3">
        <f t="shared" si="194"/>
        <v>-0.3299786266221757</v>
      </c>
      <c r="K3102" s="2">
        <v>19694.84663</v>
      </c>
      <c r="L3102" s="2">
        <v>18065.009279999998</v>
      </c>
      <c r="M3102" s="3">
        <f t="shared" si="195"/>
        <v>-8.2754508355366796E-2</v>
      </c>
    </row>
    <row r="3103" spans="1:13" x14ac:dyDescent="0.2">
      <c r="A3103" s="1" t="s">
        <v>248</v>
      </c>
      <c r="B3103" s="1" t="s">
        <v>86</v>
      </c>
      <c r="C3103" s="2">
        <v>120.37962</v>
      </c>
      <c r="D3103" s="2">
        <v>9.0514899999999994</v>
      </c>
      <c r="E3103" s="3">
        <f t="shared" si="192"/>
        <v>-0.92480878407823519</v>
      </c>
      <c r="F3103" s="2">
        <v>789.57737999999995</v>
      </c>
      <c r="G3103" s="2">
        <v>1008.04303</v>
      </c>
      <c r="H3103" s="3">
        <f t="shared" si="193"/>
        <v>0.27668681440696807</v>
      </c>
      <c r="I3103" s="2">
        <v>1301.7753600000001</v>
      </c>
      <c r="J3103" s="3">
        <f t="shared" si="194"/>
        <v>-0.22563979855940741</v>
      </c>
      <c r="K3103" s="2">
        <v>789.57737999999995</v>
      </c>
      <c r="L3103" s="2">
        <v>1008.04303</v>
      </c>
      <c r="M3103" s="3">
        <f t="shared" si="195"/>
        <v>0.27668681440696807</v>
      </c>
    </row>
    <row r="3104" spans="1:13" x14ac:dyDescent="0.2">
      <c r="A3104" s="1" t="s">
        <v>248</v>
      </c>
      <c r="B3104" s="1" t="s">
        <v>85</v>
      </c>
      <c r="C3104" s="2">
        <v>109.62414</v>
      </c>
      <c r="D3104" s="2">
        <v>645.96843999999999</v>
      </c>
      <c r="E3104" s="3">
        <f t="shared" si="192"/>
        <v>4.8925747558886208</v>
      </c>
      <c r="F3104" s="2">
        <v>4334.5563400000001</v>
      </c>
      <c r="G3104" s="2">
        <v>10095.647650000001</v>
      </c>
      <c r="H3104" s="3">
        <f t="shared" si="193"/>
        <v>1.3291074929251008</v>
      </c>
      <c r="I3104" s="2">
        <v>11473.55954</v>
      </c>
      <c r="J3104" s="3">
        <f t="shared" si="194"/>
        <v>-0.12009454304012779</v>
      </c>
      <c r="K3104" s="2">
        <v>4334.5563400000001</v>
      </c>
      <c r="L3104" s="2">
        <v>10095.647650000001</v>
      </c>
      <c r="M3104" s="3">
        <f t="shared" si="195"/>
        <v>1.3291074929251008</v>
      </c>
    </row>
    <row r="3105" spans="1:13" x14ac:dyDescent="0.2">
      <c r="A3105" s="1" t="s">
        <v>248</v>
      </c>
      <c r="B3105" s="1" t="s">
        <v>84</v>
      </c>
      <c r="C3105" s="2">
        <v>124.78607</v>
      </c>
      <c r="D3105" s="2">
        <v>296.52238999999997</v>
      </c>
      <c r="E3105" s="3">
        <f t="shared" si="192"/>
        <v>1.3762459223212975</v>
      </c>
      <c r="F3105" s="2">
        <v>5063.67407</v>
      </c>
      <c r="G3105" s="2">
        <v>6088.18091</v>
      </c>
      <c r="H3105" s="3">
        <f t="shared" si="193"/>
        <v>0.20232479931315961</v>
      </c>
      <c r="I3105" s="2">
        <v>9596.9026099999992</v>
      </c>
      <c r="J3105" s="3">
        <f t="shared" si="194"/>
        <v>-0.36560980584963954</v>
      </c>
      <c r="K3105" s="2">
        <v>5063.67407</v>
      </c>
      <c r="L3105" s="2">
        <v>6088.18091</v>
      </c>
      <c r="M3105" s="3">
        <f t="shared" si="195"/>
        <v>0.20232479931315961</v>
      </c>
    </row>
    <row r="3106" spans="1:13" x14ac:dyDescent="0.2">
      <c r="A3106" s="1" t="s">
        <v>248</v>
      </c>
      <c r="B3106" s="1" t="s">
        <v>192</v>
      </c>
      <c r="C3106" s="2">
        <v>110.19645</v>
      </c>
      <c r="D3106" s="2">
        <v>11.221030000000001</v>
      </c>
      <c r="E3106" s="3">
        <f t="shared" si="192"/>
        <v>-0.898172491037597</v>
      </c>
      <c r="F3106" s="2">
        <v>936.90814999999998</v>
      </c>
      <c r="G3106" s="2">
        <v>1447.3675499999999</v>
      </c>
      <c r="H3106" s="3">
        <f t="shared" si="193"/>
        <v>0.54483398399298788</v>
      </c>
      <c r="I3106" s="2">
        <v>1734.0086100000001</v>
      </c>
      <c r="J3106" s="3">
        <f t="shared" si="194"/>
        <v>-0.16530544216847931</v>
      </c>
      <c r="K3106" s="2">
        <v>936.90814999999998</v>
      </c>
      <c r="L3106" s="2">
        <v>1447.3675499999999</v>
      </c>
      <c r="M3106" s="3">
        <f t="shared" si="195"/>
        <v>0.54483398399298788</v>
      </c>
    </row>
    <row r="3107" spans="1:13" x14ac:dyDescent="0.2">
      <c r="A3107" s="1" t="s">
        <v>248</v>
      </c>
      <c r="B3107" s="1" t="s">
        <v>83</v>
      </c>
      <c r="C3107" s="2">
        <v>219.13368</v>
      </c>
      <c r="D3107" s="2">
        <v>25.69839</v>
      </c>
      <c r="E3107" s="3">
        <f t="shared" si="192"/>
        <v>-0.88272733794275715</v>
      </c>
      <c r="F3107" s="2">
        <v>4312.6925700000002</v>
      </c>
      <c r="G3107" s="2">
        <v>4168.0930500000004</v>
      </c>
      <c r="H3107" s="3">
        <f t="shared" si="193"/>
        <v>-3.352882628496745E-2</v>
      </c>
      <c r="I3107" s="2">
        <v>3911.9690099999998</v>
      </c>
      <c r="J3107" s="3">
        <f t="shared" si="194"/>
        <v>6.5471899022022217E-2</v>
      </c>
      <c r="K3107" s="2">
        <v>4312.6925700000002</v>
      </c>
      <c r="L3107" s="2">
        <v>4168.0930500000004</v>
      </c>
      <c r="M3107" s="3">
        <f t="shared" si="195"/>
        <v>-3.352882628496745E-2</v>
      </c>
    </row>
    <row r="3108" spans="1:13" x14ac:dyDescent="0.2">
      <c r="A3108" s="1" t="s">
        <v>248</v>
      </c>
      <c r="B3108" s="1" t="s">
        <v>82</v>
      </c>
      <c r="C3108" s="2">
        <v>77.99006</v>
      </c>
      <c r="D3108" s="2">
        <v>308.01456999999999</v>
      </c>
      <c r="E3108" s="3">
        <f t="shared" si="192"/>
        <v>2.949408039947655</v>
      </c>
      <c r="F3108" s="2">
        <v>1144.4908399999999</v>
      </c>
      <c r="G3108" s="2">
        <v>1258.2817399999999</v>
      </c>
      <c r="H3108" s="3">
        <f t="shared" si="193"/>
        <v>9.942491108098328E-2</v>
      </c>
      <c r="I3108" s="2">
        <v>1163.1216300000001</v>
      </c>
      <c r="J3108" s="3">
        <f t="shared" si="194"/>
        <v>8.1814410071627597E-2</v>
      </c>
      <c r="K3108" s="2">
        <v>1144.4908399999999</v>
      </c>
      <c r="L3108" s="2">
        <v>1258.2817399999999</v>
      </c>
      <c r="M3108" s="3">
        <f t="shared" si="195"/>
        <v>9.942491108098328E-2</v>
      </c>
    </row>
    <row r="3109" spans="1:13" x14ac:dyDescent="0.2">
      <c r="A3109" s="1" t="s">
        <v>248</v>
      </c>
      <c r="B3109" s="1" t="s">
        <v>81</v>
      </c>
      <c r="C3109" s="2">
        <v>0</v>
      </c>
      <c r="D3109" s="2">
        <v>19.8</v>
      </c>
      <c r="E3109" s="3" t="str">
        <f t="shared" si="192"/>
        <v/>
      </c>
      <c r="F3109" s="2">
        <v>27.676069999999999</v>
      </c>
      <c r="G3109" s="2">
        <v>153.05000000000001</v>
      </c>
      <c r="H3109" s="3">
        <f t="shared" si="193"/>
        <v>4.5300481607395851</v>
      </c>
      <c r="I3109" s="2">
        <v>77.347160000000002</v>
      </c>
      <c r="J3109" s="3">
        <f t="shared" si="194"/>
        <v>0.97874104233432746</v>
      </c>
      <c r="K3109" s="2">
        <v>27.676069999999999</v>
      </c>
      <c r="L3109" s="2">
        <v>153.05000000000001</v>
      </c>
      <c r="M3109" s="3">
        <f t="shared" si="195"/>
        <v>4.5300481607395851</v>
      </c>
    </row>
    <row r="3110" spans="1:13" x14ac:dyDescent="0.2">
      <c r="A3110" s="1" t="s">
        <v>248</v>
      </c>
      <c r="B3110" s="1" t="s">
        <v>80</v>
      </c>
      <c r="C3110" s="2">
        <v>1583.6238000000001</v>
      </c>
      <c r="D3110" s="2">
        <v>1077.6749199999999</v>
      </c>
      <c r="E3110" s="3">
        <f t="shared" si="192"/>
        <v>-0.31948805012907744</v>
      </c>
      <c r="F3110" s="2">
        <v>16525.329269999998</v>
      </c>
      <c r="G3110" s="2">
        <v>23539.909510000001</v>
      </c>
      <c r="H3110" s="3">
        <f t="shared" si="193"/>
        <v>0.4244744613188578</v>
      </c>
      <c r="I3110" s="2">
        <v>26484.262429999999</v>
      </c>
      <c r="J3110" s="3">
        <f t="shared" si="194"/>
        <v>-0.11117368013484064</v>
      </c>
      <c r="K3110" s="2">
        <v>16525.329269999998</v>
      </c>
      <c r="L3110" s="2">
        <v>23539.909510000001</v>
      </c>
      <c r="M3110" s="3">
        <f t="shared" si="195"/>
        <v>0.4244744613188578</v>
      </c>
    </row>
    <row r="3111" spans="1:13" x14ac:dyDescent="0.2">
      <c r="A3111" s="1" t="s">
        <v>248</v>
      </c>
      <c r="B3111" s="1" t="s">
        <v>191</v>
      </c>
      <c r="C3111" s="2">
        <v>0</v>
      </c>
      <c r="D3111" s="2">
        <v>0</v>
      </c>
      <c r="E3111" s="3" t="str">
        <f t="shared" si="192"/>
        <v/>
      </c>
      <c r="F3111" s="2">
        <v>88.666420000000002</v>
      </c>
      <c r="G3111" s="2">
        <v>27.254650000000002</v>
      </c>
      <c r="H3111" s="3">
        <f t="shared" si="193"/>
        <v>-0.69261587419453718</v>
      </c>
      <c r="I3111" s="2">
        <v>14.54701</v>
      </c>
      <c r="J3111" s="3">
        <f t="shared" si="194"/>
        <v>0.87355683401606243</v>
      </c>
      <c r="K3111" s="2">
        <v>88.666420000000002</v>
      </c>
      <c r="L3111" s="2">
        <v>27.254650000000002</v>
      </c>
      <c r="M3111" s="3">
        <f t="shared" si="195"/>
        <v>-0.69261587419453718</v>
      </c>
    </row>
    <row r="3112" spans="1:13" x14ac:dyDescent="0.2">
      <c r="A3112" s="1" t="s">
        <v>248</v>
      </c>
      <c r="B3112" s="1" t="s">
        <v>79</v>
      </c>
      <c r="C3112" s="2">
        <v>0</v>
      </c>
      <c r="D3112" s="2">
        <v>0</v>
      </c>
      <c r="E3112" s="3" t="str">
        <f t="shared" si="192"/>
        <v/>
      </c>
      <c r="F3112" s="2">
        <v>16.68993</v>
      </c>
      <c r="G3112" s="2">
        <v>51.65972</v>
      </c>
      <c r="H3112" s="3">
        <f t="shared" si="193"/>
        <v>2.0952628321389004</v>
      </c>
      <c r="I3112" s="2">
        <v>2.5</v>
      </c>
      <c r="J3112" s="3">
        <f t="shared" si="194"/>
        <v>19.663888</v>
      </c>
      <c r="K3112" s="2">
        <v>16.68993</v>
      </c>
      <c r="L3112" s="2">
        <v>51.65972</v>
      </c>
      <c r="M3112" s="3">
        <f t="shared" si="195"/>
        <v>2.0952628321389004</v>
      </c>
    </row>
    <row r="3113" spans="1:13" x14ac:dyDescent="0.2">
      <c r="A3113" s="1" t="s">
        <v>248</v>
      </c>
      <c r="B3113" s="1" t="s">
        <v>78</v>
      </c>
      <c r="C3113" s="2">
        <v>407.66748000000001</v>
      </c>
      <c r="D3113" s="2">
        <v>17.733689999999999</v>
      </c>
      <c r="E3113" s="3">
        <f t="shared" si="192"/>
        <v>-0.95649962072029882</v>
      </c>
      <c r="F3113" s="2">
        <v>676.38703999999996</v>
      </c>
      <c r="G3113" s="2">
        <v>1096.3937000000001</v>
      </c>
      <c r="H3113" s="3">
        <f t="shared" si="193"/>
        <v>0.6209561022931489</v>
      </c>
      <c r="I3113" s="2">
        <v>549.39954999999998</v>
      </c>
      <c r="J3113" s="3">
        <f t="shared" si="194"/>
        <v>0.99562176561666305</v>
      </c>
      <c r="K3113" s="2">
        <v>676.38703999999996</v>
      </c>
      <c r="L3113" s="2">
        <v>1096.3937000000001</v>
      </c>
      <c r="M3113" s="3">
        <f t="shared" si="195"/>
        <v>0.6209561022931489</v>
      </c>
    </row>
    <row r="3114" spans="1:13" x14ac:dyDescent="0.2">
      <c r="A3114" s="1" t="s">
        <v>248</v>
      </c>
      <c r="B3114" s="1" t="s">
        <v>77</v>
      </c>
      <c r="C3114" s="2">
        <v>0</v>
      </c>
      <c r="D3114" s="2">
        <v>0</v>
      </c>
      <c r="E3114" s="3" t="str">
        <f t="shared" si="192"/>
        <v/>
      </c>
      <c r="F3114" s="2">
        <v>0</v>
      </c>
      <c r="G3114" s="2">
        <v>12.066409999999999</v>
      </c>
      <c r="H3114" s="3" t="str">
        <f t="shared" si="193"/>
        <v/>
      </c>
      <c r="I3114" s="2">
        <v>2.4377599999999999</v>
      </c>
      <c r="J3114" s="3">
        <f t="shared" si="194"/>
        <v>3.9497940732475714</v>
      </c>
      <c r="K3114" s="2">
        <v>0</v>
      </c>
      <c r="L3114" s="2">
        <v>12.066409999999999</v>
      </c>
      <c r="M3114" s="3" t="str">
        <f t="shared" si="195"/>
        <v/>
      </c>
    </row>
    <row r="3115" spans="1:13" x14ac:dyDescent="0.2">
      <c r="A3115" s="1" t="s">
        <v>248</v>
      </c>
      <c r="B3115" s="1" t="s">
        <v>149</v>
      </c>
      <c r="C3115" s="2">
        <v>0</v>
      </c>
      <c r="D3115" s="2">
        <v>4.84755</v>
      </c>
      <c r="E3115" s="3" t="str">
        <f t="shared" si="192"/>
        <v/>
      </c>
      <c r="F3115" s="2">
        <v>471.74536999999998</v>
      </c>
      <c r="G3115" s="2">
        <v>755.15359000000001</v>
      </c>
      <c r="H3115" s="3">
        <f t="shared" si="193"/>
        <v>0.60076523909498047</v>
      </c>
      <c r="I3115" s="2">
        <v>786.28228999999999</v>
      </c>
      <c r="J3115" s="3">
        <f t="shared" si="194"/>
        <v>-3.9589725466155357E-2</v>
      </c>
      <c r="K3115" s="2">
        <v>471.74536999999998</v>
      </c>
      <c r="L3115" s="2">
        <v>755.15359000000001</v>
      </c>
      <c r="M3115" s="3">
        <f t="shared" si="195"/>
        <v>0.60076523909498047</v>
      </c>
    </row>
    <row r="3116" spans="1:13" x14ac:dyDescent="0.2">
      <c r="A3116" s="1" t="s">
        <v>248</v>
      </c>
      <c r="B3116" s="1" t="s">
        <v>76</v>
      </c>
      <c r="C3116" s="2">
        <v>56.90869</v>
      </c>
      <c r="D3116" s="2">
        <v>483.46778999999998</v>
      </c>
      <c r="E3116" s="3">
        <f t="shared" si="192"/>
        <v>7.4955002478531831</v>
      </c>
      <c r="F3116" s="2">
        <v>2261.7031499999998</v>
      </c>
      <c r="G3116" s="2">
        <v>3419.3626899999999</v>
      </c>
      <c r="H3116" s="3">
        <f t="shared" si="193"/>
        <v>0.51185299892251557</v>
      </c>
      <c r="I3116" s="2">
        <v>6671.2027799999996</v>
      </c>
      <c r="J3116" s="3">
        <f t="shared" si="194"/>
        <v>-0.48744434807901316</v>
      </c>
      <c r="K3116" s="2">
        <v>2261.7031499999998</v>
      </c>
      <c r="L3116" s="2">
        <v>3419.3626899999999</v>
      </c>
      <c r="M3116" s="3">
        <f t="shared" si="195"/>
        <v>0.51185299892251557</v>
      </c>
    </row>
    <row r="3117" spans="1:13" x14ac:dyDescent="0.2">
      <c r="A3117" s="1" t="s">
        <v>248</v>
      </c>
      <c r="B3117" s="1" t="s">
        <v>148</v>
      </c>
      <c r="C3117" s="2">
        <v>0</v>
      </c>
      <c r="D3117" s="2">
        <v>0</v>
      </c>
      <c r="E3117" s="3" t="str">
        <f t="shared" si="192"/>
        <v/>
      </c>
      <c r="F3117" s="2">
        <v>82.203239999999994</v>
      </c>
      <c r="G3117" s="2">
        <v>128.67191</v>
      </c>
      <c r="H3117" s="3">
        <f t="shared" si="193"/>
        <v>0.5652900056007526</v>
      </c>
      <c r="I3117" s="2">
        <v>229.06603999999999</v>
      </c>
      <c r="J3117" s="3">
        <f t="shared" si="194"/>
        <v>-0.43827592252435144</v>
      </c>
      <c r="K3117" s="2">
        <v>82.203239999999994</v>
      </c>
      <c r="L3117" s="2">
        <v>128.67191</v>
      </c>
      <c r="M3117" s="3">
        <f t="shared" si="195"/>
        <v>0.5652900056007526</v>
      </c>
    </row>
    <row r="3118" spans="1:13" x14ac:dyDescent="0.2">
      <c r="A3118" s="1" t="s">
        <v>248</v>
      </c>
      <c r="B3118" s="1" t="s">
        <v>75</v>
      </c>
      <c r="C3118" s="2">
        <v>0.88</v>
      </c>
      <c r="D3118" s="2">
        <v>77.046080000000003</v>
      </c>
      <c r="E3118" s="3">
        <f t="shared" si="192"/>
        <v>86.552363636363637</v>
      </c>
      <c r="F3118" s="2">
        <v>2654.2009899999998</v>
      </c>
      <c r="G3118" s="2">
        <v>3401.8461000000002</v>
      </c>
      <c r="H3118" s="3">
        <f t="shared" si="193"/>
        <v>0.28168368289245516</v>
      </c>
      <c r="I3118" s="2">
        <v>9061.4757599999994</v>
      </c>
      <c r="J3118" s="3">
        <f t="shared" si="194"/>
        <v>-0.62458144897139789</v>
      </c>
      <c r="K3118" s="2">
        <v>2654.2009899999998</v>
      </c>
      <c r="L3118" s="2">
        <v>3401.8461000000002</v>
      </c>
      <c r="M3118" s="3">
        <f t="shared" si="195"/>
        <v>0.28168368289245516</v>
      </c>
    </row>
    <row r="3119" spans="1:13" x14ac:dyDescent="0.2">
      <c r="A3119" s="1" t="s">
        <v>248</v>
      </c>
      <c r="B3119" s="1" t="s">
        <v>190</v>
      </c>
      <c r="C3119" s="2">
        <v>2.8250000000000002</v>
      </c>
      <c r="D3119" s="2">
        <v>10.05424</v>
      </c>
      <c r="E3119" s="3">
        <f t="shared" si="192"/>
        <v>2.5590230088495574</v>
      </c>
      <c r="F3119" s="2">
        <v>286.85012999999998</v>
      </c>
      <c r="G3119" s="2">
        <v>475.28219999999999</v>
      </c>
      <c r="H3119" s="3">
        <f t="shared" si="193"/>
        <v>0.65690076556702293</v>
      </c>
      <c r="I3119" s="2">
        <v>427.48029000000002</v>
      </c>
      <c r="J3119" s="3">
        <f t="shared" si="194"/>
        <v>0.1118224889386128</v>
      </c>
      <c r="K3119" s="2">
        <v>286.85012999999998</v>
      </c>
      <c r="L3119" s="2">
        <v>475.28219999999999</v>
      </c>
      <c r="M3119" s="3">
        <f t="shared" si="195"/>
        <v>0.65690076556702293</v>
      </c>
    </row>
    <row r="3120" spans="1:13" x14ac:dyDescent="0.2">
      <c r="A3120" s="1" t="s">
        <v>248</v>
      </c>
      <c r="B3120" s="1" t="s">
        <v>74</v>
      </c>
      <c r="C3120" s="2">
        <v>183.36809</v>
      </c>
      <c r="D3120" s="2">
        <v>234.84801999999999</v>
      </c>
      <c r="E3120" s="3">
        <f t="shared" si="192"/>
        <v>0.28074639377003918</v>
      </c>
      <c r="F3120" s="2">
        <v>4278.0379000000003</v>
      </c>
      <c r="G3120" s="2">
        <v>2524.5273400000001</v>
      </c>
      <c r="H3120" s="3">
        <f t="shared" si="193"/>
        <v>-0.40988663517917878</v>
      </c>
      <c r="I3120" s="2">
        <v>4690.1208699999997</v>
      </c>
      <c r="J3120" s="3">
        <f t="shared" si="194"/>
        <v>-0.46173512155135565</v>
      </c>
      <c r="K3120" s="2">
        <v>4278.0379000000003</v>
      </c>
      <c r="L3120" s="2">
        <v>2524.5273400000001</v>
      </c>
      <c r="M3120" s="3">
        <f t="shared" si="195"/>
        <v>-0.40988663517917878</v>
      </c>
    </row>
    <row r="3121" spans="1:13" x14ac:dyDescent="0.2">
      <c r="A3121" s="1" t="s">
        <v>248</v>
      </c>
      <c r="B3121" s="1" t="s">
        <v>73</v>
      </c>
      <c r="C3121" s="2">
        <v>0.72199999999999998</v>
      </c>
      <c r="D3121" s="2">
        <v>10.221360000000001</v>
      </c>
      <c r="E3121" s="3">
        <f t="shared" si="192"/>
        <v>13.157008310249308</v>
      </c>
      <c r="F3121" s="2">
        <v>766.37843999999996</v>
      </c>
      <c r="G3121" s="2">
        <v>2426.5675799999999</v>
      </c>
      <c r="H3121" s="3">
        <f t="shared" si="193"/>
        <v>2.1662785033462058</v>
      </c>
      <c r="I3121" s="2">
        <v>1688.91463</v>
      </c>
      <c r="J3121" s="3">
        <f t="shared" si="194"/>
        <v>0.43676153720096544</v>
      </c>
      <c r="K3121" s="2">
        <v>766.37843999999996</v>
      </c>
      <c r="L3121" s="2">
        <v>2426.5675799999999</v>
      </c>
      <c r="M3121" s="3">
        <f t="shared" si="195"/>
        <v>2.1662785033462058</v>
      </c>
    </row>
    <row r="3122" spans="1:13" x14ac:dyDescent="0.2">
      <c r="A3122" s="1" t="s">
        <v>248</v>
      </c>
      <c r="B3122" s="1" t="s">
        <v>147</v>
      </c>
      <c r="C3122" s="2">
        <v>0</v>
      </c>
      <c r="D3122" s="2">
        <v>0</v>
      </c>
      <c r="E3122" s="3" t="str">
        <f t="shared" si="192"/>
        <v/>
      </c>
      <c r="F3122" s="2">
        <v>0.42621999999999999</v>
      </c>
      <c r="G3122" s="2">
        <v>7.5623100000000001</v>
      </c>
      <c r="H3122" s="3">
        <f t="shared" si="193"/>
        <v>16.742738491858667</v>
      </c>
      <c r="I3122" s="2">
        <v>0</v>
      </c>
      <c r="J3122" s="3" t="str">
        <f t="shared" si="194"/>
        <v/>
      </c>
      <c r="K3122" s="2">
        <v>0.42621999999999999</v>
      </c>
      <c r="L3122" s="2">
        <v>7.5623100000000001</v>
      </c>
      <c r="M3122" s="3">
        <f t="shared" si="195"/>
        <v>16.742738491858667</v>
      </c>
    </row>
    <row r="3123" spans="1:13" x14ac:dyDescent="0.2">
      <c r="A3123" s="1" t="s">
        <v>248</v>
      </c>
      <c r="B3123" s="1" t="s">
        <v>72</v>
      </c>
      <c r="C3123" s="2">
        <v>6.6898400000000002</v>
      </c>
      <c r="D3123" s="2">
        <v>95.59836</v>
      </c>
      <c r="E3123" s="3">
        <f t="shared" si="192"/>
        <v>13.290081676093896</v>
      </c>
      <c r="F3123" s="2">
        <v>595.85627999999997</v>
      </c>
      <c r="G3123" s="2">
        <v>882.02184</v>
      </c>
      <c r="H3123" s="3">
        <f t="shared" si="193"/>
        <v>0.48025936724204699</v>
      </c>
      <c r="I3123" s="2">
        <v>1198.06934</v>
      </c>
      <c r="J3123" s="3">
        <f t="shared" si="194"/>
        <v>-0.26379733580361886</v>
      </c>
      <c r="K3123" s="2">
        <v>595.85627999999997</v>
      </c>
      <c r="L3123" s="2">
        <v>882.02184</v>
      </c>
      <c r="M3123" s="3">
        <f t="shared" si="195"/>
        <v>0.48025936724204699</v>
      </c>
    </row>
    <row r="3124" spans="1:13" x14ac:dyDescent="0.2">
      <c r="A3124" s="1" t="s">
        <v>248</v>
      </c>
      <c r="B3124" s="1" t="s">
        <v>247</v>
      </c>
      <c r="C3124" s="2">
        <v>0</v>
      </c>
      <c r="D3124" s="2">
        <v>0</v>
      </c>
      <c r="E3124" s="3" t="str">
        <f t="shared" si="192"/>
        <v/>
      </c>
      <c r="F3124" s="2">
        <v>0</v>
      </c>
      <c r="G3124" s="2">
        <v>0</v>
      </c>
      <c r="H3124" s="3" t="str">
        <f t="shared" si="193"/>
        <v/>
      </c>
      <c r="I3124" s="2">
        <v>2.1694399999999998</v>
      </c>
      <c r="J3124" s="3">
        <f t="shared" si="194"/>
        <v>-1</v>
      </c>
      <c r="K3124" s="2">
        <v>0</v>
      </c>
      <c r="L3124" s="2">
        <v>0</v>
      </c>
      <c r="M3124" s="3" t="str">
        <f t="shared" si="195"/>
        <v/>
      </c>
    </row>
    <row r="3125" spans="1:13" x14ac:dyDescent="0.2">
      <c r="A3125" s="1" t="s">
        <v>248</v>
      </c>
      <c r="B3125" s="1" t="s">
        <v>71</v>
      </c>
      <c r="C3125" s="2">
        <v>42.2806</v>
      </c>
      <c r="D3125" s="2">
        <v>105.61315</v>
      </c>
      <c r="E3125" s="3">
        <f t="shared" si="192"/>
        <v>1.4979103891619325</v>
      </c>
      <c r="F3125" s="2">
        <v>1972.1291699999999</v>
      </c>
      <c r="G3125" s="2">
        <v>2122.2366499999998</v>
      </c>
      <c r="H3125" s="3">
        <f t="shared" si="193"/>
        <v>7.6114426115404976E-2</v>
      </c>
      <c r="I3125" s="2">
        <v>3605.2324699999999</v>
      </c>
      <c r="J3125" s="3">
        <f t="shared" si="194"/>
        <v>-0.41134540763747207</v>
      </c>
      <c r="K3125" s="2">
        <v>1972.1291699999999</v>
      </c>
      <c r="L3125" s="2">
        <v>2122.2366499999998</v>
      </c>
      <c r="M3125" s="3">
        <f t="shared" si="195"/>
        <v>7.6114426115404976E-2</v>
      </c>
    </row>
    <row r="3126" spans="1:13" x14ac:dyDescent="0.2">
      <c r="A3126" s="1" t="s">
        <v>248</v>
      </c>
      <c r="B3126" s="1" t="s">
        <v>189</v>
      </c>
      <c r="C3126" s="2">
        <v>0</v>
      </c>
      <c r="D3126" s="2">
        <v>0</v>
      </c>
      <c r="E3126" s="3" t="str">
        <f t="shared" si="192"/>
        <v/>
      </c>
      <c r="F3126" s="2">
        <v>436.04523</v>
      </c>
      <c r="G3126" s="2">
        <v>509.35676999999998</v>
      </c>
      <c r="H3126" s="3">
        <f t="shared" si="193"/>
        <v>0.16812829256267747</v>
      </c>
      <c r="I3126" s="2">
        <v>4337.3267400000004</v>
      </c>
      <c r="J3126" s="3">
        <f t="shared" si="194"/>
        <v>-0.88256435345242168</v>
      </c>
      <c r="K3126" s="2">
        <v>436.04523</v>
      </c>
      <c r="L3126" s="2">
        <v>509.35676999999998</v>
      </c>
      <c r="M3126" s="3">
        <f t="shared" si="195"/>
        <v>0.16812829256267747</v>
      </c>
    </row>
    <row r="3127" spans="1:13" x14ac:dyDescent="0.2">
      <c r="A3127" s="1" t="s">
        <v>248</v>
      </c>
      <c r="B3127" s="1" t="s">
        <v>70</v>
      </c>
      <c r="C3127" s="2">
        <v>62.317819999999998</v>
      </c>
      <c r="D3127" s="2">
        <v>45.600270000000002</v>
      </c>
      <c r="E3127" s="3">
        <f t="shared" si="192"/>
        <v>-0.26826275373560882</v>
      </c>
      <c r="F3127" s="2">
        <v>674.16404</v>
      </c>
      <c r="G3127" s="2">
        <v>331.96678000000003</v>
      </c>
      <c r="H3127" s="3">
        <f t="shared" si="193"/>
        <v>-0.50758753018034009</v>
      </c>
      <c r="I3127" s="2">
        <v>1136.71055</v>
      </c>
      <c r="J3127" s="3">
        <f t="shared" si="194"/>
        <v>-0.70795838923110188</v>
      </c>
      <c r="K3127" s="2">
        <v>674.16404</v>
      </c>
      <c r="L3127" s="2">
        <v>331.96678000000003</v>
      </c>
      <c r="M3127" s="3">
        <f t="shared" si="195"/>
        <v>-0.50758753018034009</v>
      </c>
    </row>
    <row r="3128" spans="1:13" x14ac:dyDescent="0.2">
      <c r="A3128" s="1" t="s">
        <v>248</v>
      </c>
      <c r="B3128" s="1" t="s">
        <v>188</v>
      </c>
      <c r="C3128" s="2">
        <v>0</v>
      </c>
      <c r="D3128" s="2">
        <v>0</v>
      </c>
      <c r="E3128" s="3" t="str">
        <f t="shared" si="192"/>
        <v/>
      </c>
      <c r="F3128" s="2">
        <v>0</v>
      </c>
      <c r="G3128" s="2">
        <v>16.107579999999999</v>
      </c>
      <c r="H3128" s="3" t="str">
        <f t="shared" si="193"/>
        <v/>
      </c>
      <c r="I3128" s="2">
        <v>0</v>
      </c>
      <c r="J3128" s="3" t="str">
        <f t="shared" si="194"/>
        <v/>
      </c>
      <c r="K3128" s="2">
        <v>0</v>
      </c>
      <c r="L3128" s="2">
        <v>16.107579999999999</v>
      </c>
      <c r="M3128" s="3" t="str">
        <f t="shared" si="195"/>
        <v/>
      </c>
    </row>
    <row r="3129" spans="1:13" x14ac:dyDescent="0.2">
      <c r="A3129" s="1" t="s">
        <v>248</v>
      </c>
      <c r="B3129" s="1" t="s">
        <v>69</v>
      </c>
      <c r="C3129" s="2">
        <v>0</v>
      </c>
      <c r="D3129" s="2">
        <v>0</v>
      </c>
      <c r="E3129" s="3" t="str">
        <f t="shared" si="192"/>
        <v/>
      </c>
      <c r="F3129" s="2">
        <v>161.34204</v>
      </c>
      <c r="G3129" s="2">
        <v>91.474999999999994</v>
      </c>
      <c r="H3129" s="3">
        <f t="shared" si="193"/>
        <v>-0.43303679561755881</v>
      </c>
      <c r="I3129" s="2">
        <v>201.28184999999999</v>
      </c>
      <c r="J3129" s="3">
        <f t="shared" si="194"/>
        <v>-0.54553776209827165</v>
      </c>
      <c r="K3129" s="2">
        <v>161.34204</v>
      </c>
      <c r="L3129" s="2">
        <v>91.474999999999994</v>
      </c>
      <c r="M3129" s="3">
        <f t="shared" si="195"/>
        <v>-0.43303679561755881</v>
      </c>
    </row>
    <row r="3130" spans="1:13" x14ac:dyDescent="0.2">
      <c r="A3130" s="1" t="s">
        <v>248</v>
      </c>
      <c r="B3130" s="1" t="s">
        <v>68</v>
      </c>
      <c r="C3130" s="2">
        <v>0</v>
      </c>
      <c r="D3130" s="2">
        <v>0</v>
      </c>
      <c r="E3130" s="3" t="str">
        <f t="shared" si="192"/>
        <v/>
      </c>
      <c r="F3130" s="2">
        <v>1.3266199999999999</v>
      </c>
      <c r="G3130" s="2">
        <v>133.80548999999999</v>
      </c>
      <c r="H3130" s="3">
        <f t="shared" si="193"/>
        <v>99.861957455789906</v>
      </c>
      <c r="I3130" s="2">
        <v>100.36019</v>
      </c>
      <c r="J3130" s="3">
        <f t="shared" si="194"/>
        <v>0.33325265725383724</v>
      </c>
      <c r="K3130" s="2">
        <v>1.3266199999999999</v>
      </c>
      <c r="L3130" s="2">
        <v>133.80548999999999</v>
      </c>
      <c r="M3130" s="3">
        <f t="shared" si="195"/>
        <v>99.861957455789906</v>
      </c>
    </row>
    <row r="3131" spans="1:13" x14ac:dyDescent="0.2">
      <c r="A3131" s="1" t="s">
        <v>248</v>
      </c>
      <c r="B3131" s="1" t="s">
        <v>67</v>
      </c>
      <c r="C3131" s="2">
        <v>4.8517200000000003</v>
      </c>
      <c r="D3131" s="2">
        <v>233.79311999999999</v>
      </c>
      <c r="E3131" s="3">
        <f t="shared" si="192"/>
        <v>47.187677772006623</v>
      </c>
      <c r="F3131" s="2">
        <v>729.89714000000004</v>
      </c>
      <c r="G3131" s="2">
        <v>1200.0449900000001</v>
      </c>
      <c r="H3131" s="3">
        <f t="shared" si="193"/>
        <v>0.6441289110956101</v>
      </c>
      <c r="I3131" s="2">
        <v>1496.3816999999999</v>
      </c>
      <c r="J3131" s="3">
        <f t="shared" si="194"/>
        <v>-0.19803550791886848</v>
      </c>
      <c r="K3131" s="2">
        <v>729.89714000000004</v>
      </c>
      <c r="L3131" s="2">
        <v>1200.0449900000001</v>
      </c>
      <c r="M3131" s="3">
        <f t="shared" si="195"/>
        <v>0.6441289110956101</v>
      </c>
    </row>
    <row r="3132" spans="1:13" x14ac:dyDescent="0.2">
      <c r="A3132" s="1" t="s">
        <v>248</v>
      </c>
      <c r="B3132" s="1" t="s">
        <v>66</v>
      </c>
      <c r="C3132" s="2">
        <v>0</v>
      </c>
      <c r="D3132" s="2">
        <v>0</v>
      </c>
      <c r="E3132" s="3" t="str">
        <f t="shared" si="192"/>
        <v/>
      </c>
      <c r="F3132" s="2">
        <v>127.20064000000001</v>
      </c>
      <c r="G3132" s="2">
        <v>319.06090999999998</v>
      </c>
      <c r="H3132" s="3">
        <f t="shared" si="193"/>
        <v>1.508327866903814</v>
      </c>
      <c r="I3132" s="2">
        <v>53.261130000000001</v>
      </c>
      <c r="J3132" s="3">
        <f t="shared" si="194"/>
        <v>4.9905020790959558</v>
      </c>
      <c r="K3132" s="2">
        <v>127.20064000000001</v>
      </c>
      <c r="L3132" s="2">
        <v>319.06090999999998</v>
      </c>
      <c r="M3132" s="3">
        <f t="shared" si="195"/>
        <v>1.508327866903814</v>
      </c>
    </row>
    <row r="3133" spans="1:13" x14ac:dyDescent="0.2">
      <c r="A3133" s="1" t="s">
        <v>248</v>
      </c>
      <c r="B3133" s="1" t="s">
        <v>65</v>
      </c>
      <c r="C3133" s="2">
        <v>50.490560000000002</v>
      </c>
      <c r="D3133" s="2">
        <v>50.627940000000002</v>
      </c>
      <c r="E3133" s="3">
        <f t="shared" si="192"/>
        <v>2.7209046601979203E-3</v>
      </c>
      <c r="F3133" s="2">
        <v>1440.41311</v>
      </c>
      <c r="G3133" s="2">
        <v>5362.6776799999998</v>
      </c>
      <c r="H3133" s="3">
        <f t="shared" si="193"/>
        <v>2.7230136568251591</v>
      </c>
      <c r="I3133" s="2">
        <v>2729.5455299999999</v>
      </c>
      <c r="J3133" s="3">
        <f t="shared" si="194"/>
        <v>0.96467786342439221</v>
      </c>
      <c r="K3133" s="2">
        <v>1440.41311</v>
      </c>
      <c r="L3133" s="2">
        <v>5362.6776799999998</v>
      </c>
      <c r="M3133" s="3">
        <f t="shared" si="195"/>
        <v>2.7230136568251591</v>
      </c>
    </row>
    <row r="3134" spans="1:13" x14ac:dyDescent="0.2">
      <c r="A3134" s="1" t="s">
        <v>248</v>
      </c>
      <c r="B3134" s="1" t="s">
        <v>244</v>
      </c>
      <c r="C3134" s="2">
        <v>0</v>
      </c>
      <c r="D3134" s="2">
        <v>0</v>
      </c>
      <c r="E3134" s="3" t="str">
        <f t="shared" si="192"/>
        <v/>
      </c>
      <c r="F3134" s="2">
        <v>0</v>
      </c>
      <c r="G3134" s="2">
        <v>0</v>
      </c>
      <c r="H3134" s="3" t="str">
        <f t="shared" si="193"/>
        <v/>
      </c>
      <c r="I3134" s="2">
        <v>0</v>
      </c>
      <c r="J3134" s="3" t="str">
        <f t="shared" si="194"/>
        <v/>
      </c>
      <c r="K3134" s="2">
        <v>0</v>
      </c>
      <c r="L3134" s="2">
        <v>0</v>
      </c>
      <c r="M3134" s="3" t="str">
        <f t="shared" si="195"/>
        <v/>
      </c>
    </row>
    <row r="3135" spans="1:13" x14ac:dyDescent="0.2">
      <c r="A3135" s="1" t="s">
        <v>248</v>
      </c>
      <c r="B3135" s="1" t="s">
        <v>187</v>
      </c>
      <c r="C3135" s="2">
        <v>0</v>
      </c>
      <c r="D3135" s="2">
        <v>0</v>
      </c>
      <c r="E3135" s="3" t="str">
        <f t="shared" si="192"/>
        <v/>
      </c>
      <c r="F3135" s="2">
        <v>0.11967999999999999</v>
      </c>
      <c r="G3135" s="2">
        <v>34.75</v>
      </c>
      <c r="H3135" s="3">
        <f t="shared" si="193"/>
        <v>289.35762032085563</v>
      </c>
      <c r="I3135" s="2">
        <v>30.721329999999998</v>
      </c>
      <c r="J3135" s="3">
        <f t="shared" si="194"/>
        <v>0.13113592412828479</v>
      </c>
      <c r="K3135" s="2">
        <v>0.11967999999999999</v>
      </c>
      <c r="L3135" s="2">
        <v>34.75</v>
      </c>
      <c r="M3135" s="3">
        <f t="shared" si="195"/>
        <v>289.35762032085563</v>
      </c>
    </row>
    <row r="3136" spans="1:13" x14ac:dyDescent="0.2">
      <c r="A3136" s="1" t="s">
        <v>248</v>
      </c>
      <c r="B3136" s="1" t="s">
        <v>186</v>
      </c>
      <c r="C3136" s="2">
        <v>0</v>
      </c>
      <c r="D3136" s="2">
        <v>0</v>
      </c>
      <c r="E3136" s="3" t="str">
        <f t="shared" si="192"/>
        <v/>
      </c>
      <c r="F3136" s="2">
        <v>0</v>
      </c>
      <c r="G3136" s="2">
        <v>0</v>
      </c>
      <c r="H3136" s="3" t="str">
        <f t="shared" si="193"/>
        <v/>
      </c>
      <c r="I3136" s="2">
        <v>0</v>
      </c>
      <c r="J3136" s="3" t="str">
        <f t="shared" si="194"/>
        <v/>
      </c>
      <c r="K3136" s="2">
        <v>0</v>
      </c>
      <c r="L3136" s="2">
        <v>0</v>
      </c>
      <c r="M3136" s="3" t="str">
        <f t="shared" si="195"/>
        <v/>
      </c>
    </row>
    <row r="3137" spans="1:13" x14ac:dyDescent="0.2">
      <c r="A3137" s="1" t="s">
        <v>248</v>
      </c>
      <c r="B3137" s="1" t="s">
        <v>230</v>
      </c>
      <c r="C3137" s="2">
        <v>0</v>
      </c>
      <c r="D3137" s="2">
        <v>0</v>
      </c>
      <c r="E3137" s="3" t="str">
        <f t="shared" si="192"/>
        <v/>
      </c>
      <c r="F3137" s="2">
        <v>0</v>
      </c>
      <c r="G3137" s="2">
        <v>0</v>
      </c>
      <c r="H3137" s="3" t="str">
        <f t="shared" si="193"/>
        <v/>
      </c>
      <c r="I3137" s="2">
        <v>1.9758800000000001</v>
      </c>
      <c r="J3137" s="3">
        <f t="shared" si="194"/>
        <v>-1</v>
      </c>
      <c r="K3137" s="2">
        <v>0</v>
      </c>
      <c r="L3137" s="2">
        <v>0</v>
      </c>
      <c r="M3137" s="3" t="str">
        <f t="shared" si="195"/>
        <v/>
      </c>
    </row>
    <row r="3138" spans="1:13" x14ac:dyDescent="0.2">
      <c r="A3138" s="1" t="s">
        <v>248</v>
      </c>
      <c r="B3138" s="1" t="s">
        <v>146</v>
      </c>
      <c r="C3138" s="2">
        <v>0.23913999999999999</v>
      </c>
      <c r="D3138" s="2">
        <v>3.6971400000000001</v>
      </c>
      <c r="E3138" s="3">
        <f t="shared" si="192"/>
        <v>14.460148866772602</v>
      </c>
      <c r="F3138" s="2">
        <v>547.82051000000001</v>
      </c>
      <c r="G3138" s="2">
        <v>731.73378000000002</v>
      </c>
      <c r="H3138" s="3">
        <f t="shared" si="193"/>
        <v>0.33571811687006758</v>
      </c>
      <c r="I3138" s="2">
        <v>675.58381999999995</v>
      </c>
      <c r="J3138" s="3">
        <f t="shared" si="194"/>
        <v>8.3113239745735923E-2</v>
      </c>
      <c r="K3138" s="2">
        <v>547.82051000000001</v>
      </c>
      <c r="L3138" s="2">
        <v>731.73378000000002</v>
      </c>
      <c r="M3138" s="3">
        <f t="shared" si="195"/>
        <v>0.33571811687006758</v>
      </c>
    </row>
    <row r="3139" spans="1:13" x14ac:dyDescent="0.2">
      <c r="A3139" s="1" t="s">
        <v>248</v>
      </c>
      <c r="B3139" s="1" t="s">
        <v>64</v>
      </c>
      <c r="C3139" s="2">
        <v>0</v>
      </c>
      <c r="D3139" s="2">
        <v>122.59104000000001</v>
      </c>
      <c r="E3139" s="3" t="str">
        <f t="shared" si="192"/>
        <v/>
      </c>
      <c r="F3139" s="2">
        <v>623.52515000000005</v>
      </c>
      <c r="G3139" s="2">
        <v>1114.3133499999999</v>
      </c>
      <c r="H3139" s="3">
        <f t="shared" si="193"/>
        <v>0.78711853082429761</v>
      </c>
      <c r="I3139" s="2">
        <v>466.67250000000001</v>
      </c>
      <c r="J3139" s="3">
        <f t="shared" si="194"/>
        <v>1.3877844741226446</v>
      </c>
      <c r="K3139" s="2">
        <v>623.52515000000005</v>
      </c>
      <c r="L3139" s="2">
        <v>1114.3133499999999</v>
      </c>
      <c r="M3139" s="3">
        <f t="shared" si="195"/>
        <v>0.78711853082429761</v>
      </c>
    </row>
    <row r="3140" spans="1:13" x14ac:dyDescent="0.2">
      <c r="A3140" s="1" t="s">
        <v>248</v>
      </c>
      <c r="B3140" s="1" t="s">
        <v>63</v>
      </c>
      <c r="C3140" s="2">
        <v>1.10181</v>
      </c>
      <c r="D3140" s="2">
        <v>6.2440600000000002</v>
      </c>
      <c r="E3140" s="3">
        <f t="shared" si="192"/>
        <v>4.6670932374910379</v>
      </c>
      <c r="F3140" s="2">
        <v>1519.8282799999999</v>
      </c>
      <c r="G3140" s="2">
        <v>1018.60896</v>
      </c>
      <c r="H3140" s="3">
        <f t="shared" si="193"/>
        <v>-0.32978680986249309</v>
      </c>
      <c r="I3140" s="2">
        <v>2366.42643</v>
      </c>
      <c r="J3140" s="3">
        <f t="shared" si="194"/>
        <v>-0.56955815440245905</v>
      </c>
      <c r="K3140" s="2">
        <v>1519.8282799999999</v>
      </c>
      <c r="L3140" s="2">
        <v>1018.60896</v>
      </c>
      <c r="M3140" s="3">
        <f t="shared" si="195"/>
        <v>-0.32978680986249309</v>
      </c>
    </row>
    <row r="3141" spans="1:13" x14ac:dyDescent="0.2">
      <c r="A3141" s="1" t="s">
        <v>248</v>
      </c>
      <c r="B3141" s="1" t="s">
        <v>185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0</v>
      </c>
      <c r="G3141" s="2">
        <v>16.924140000000001</v>
      </c>
      <c r="H3141" s="3" t="str">
        <f t="shared" ref="H3141:H3204" si="197">IF(F3141=0,"",(G3141/F3141-1))</f>
        <v/>
      </c>
      <c r="I3141" s="2">
        <v>22.080179999999999</v>
      </c>
      <c r="J3141" s="3">
        <f t="shared" ref="J3141:J3204" si="198">IF(I3141=0,"",(G3141/I3141-1))</f>
        <v>-0.23351440069782026</v>
      </c>
      <c r="K3141" s="2">
        <v>0</v>
      </c>
      <c r="L3141" s="2">
        <v>16.924140000000001</v>
      </c>
      <c r="M3141" s="3" t="str">
        <f t="shared" ref="M3141:M3204" si="199">IF(K3141=0,"",(L3141/K3141-1))</f>
        <v/>
      </c>
    </row>
    <row r="3142" spans="1:13" x14ac:dyDescent="0.2">
      <c r="A3142" s="1" t="s">
        <v>248</v>
      </c>
      <c r="B3142" s="1" t="s">
        <v>62</v>
      </c>
      <c r="C3142" s="2">
        <v>0</v>
      </c>
      <c r="D3142" s="2">
        <v>29.779299999999999</v>
      </c>
      <c r="E3142" s="3" t="str">
        <f t="shared" si="196"/>
        <v/>
      </c>
      <c r="F3142" s="2">
        <v>663.09925999999996</v>
      </c>
      <c r="G3142" s="2">
        <v>923.04961000000003</v>
      </c>
      <c r="H3142" s="3">
        <f t="shared" si="197"/>
        <v>0.39202328471909342</v>
      </c>
      <c r="I3142" s="2">
        <v>1126.4313199999999</v>
      </c>
      <c r="J3142" s="3">
        <f t="shared" si="198"/>
        <v>-0.18055402614337812</v>
      </c>
      <c r="K3142" s="2">
        <v>663.09925999999996</v>
      </c>
      <c r="L3142" s="2">
        <v>923.04961000000003</v>
      </c>
      <c r="M3142" s="3">
        <f t="shared" si="199"/>
        <v>0.39202328471909342</v>
      </c>
    </row>
    <row r="3143" spans="1:13" x14ac:dyDescent="0.2">
      <c r="A3143" s="1" t="s">
        <v>248</v>
      </c>
      <c r="B3143" s="1" t="s">
        <v>61</v>
      </c>
      <c r="C3143" s="2">
        <v>12.965809999999999</v>
      </c>
      <c r="D3143" s="2">
        <v>218.40606</v>
      </c>
      <c r="E3143" s="3">
        <f t="shared" si="196"/>
        <v>15.844767893405812</v>
      </c>
      <c r="F3143" s="2">
        <v>2136.2862100000002</v>
      </c>
      <c r="G3143" s="2">
        <v>1960.8514700000001</v>
      </c>
      <c r="H3143" s="3">
        <f t="shared" si="197"/>
        <v>-8.2121365189171014E-2</v>
      </c>
      <c r="I3143" s="2">
        <v>2859.7127500000001</v>
      </c>
      <c r="J3143" s="3">
        <f t="shared" si="198"/>
        <v>-0.31431873008923716</v>
      </c>
      <c r="K3143" s="2">
        <v>2136.2862100000002</v>
      </c>
      <c r="L3143" s="2">
        <v>1960.8514700000001</v>
      </c>
      <c r="M3143" s="3">
        <f t="shared" si="199"/>
        <v>-8.2121365189171014E-2</v>
      </c>
    </row>
    <row r="3144" spans="1:13" x14ac:dyDescent="0.2">
      <c r="A3144" s="1" t="s">
        <v>248</v>
      </c>
      <c r="B3144" s="1" t="s">
        <v>145</v>
      </c>
      <c r="C3144" s="2">
        <v>0</v>
      </c>
      <c r="D3144" s="2">
        <v>12.49114</v>
      </c>
      <c r="E3144" s="3" t="str">
        <f t="shared" si="196"/>
        <v/>
      </c>
      <c r="F3144" s="2">
        <v>122.82687</v>
      </c>
      <c r="G3144" s="2">
        <v>81.171559999999999</v>
      </c>
      <c r="H3144" s="3">
        <f t="shared" si="197"/>
        <v>-0.33913841490872476</v>
      </c>
      <c r="I3144" s="2">
        <v>288.26825000000002</v>
      </c>
      <c r="J3144" s="3">
        <f t="shared" si="198"/>
        <v>-0.71841657900237021</v>
      </c>
      <c r="K3144" s="2">
        <v>122.82687</v>
      </c>
      <c r="L3144" s="2">
        <v>81.171559999999999</v>
      </c>
      <c r="M3144" s="3">
        <f t="shared" si="199"/>
        <v>-0.33913841490872476</v>
      </c>
    </row>
    <row r="3145" spans="1:13" x14ac:dyDescent="0.2">
      <c r="A3145" s="1" t="s">
        <v>248</v>
      </c>
      <c r="B3145" s="1" t="s">
        <v>60</v>
      </c>
      <c r="C3145" s="2">
        <v>106.69316999999999</v>
      </c>
      <c r="D3145" s="2">
        <v>127.62869999999999</v>
      </c>
      <c r="E3145" s="3">
        <f t="shared" si="196"/>
        <v>0.19622183875500188</v>
      </c>
      <c r="F3145" s="2">
        <v>1538.6198899999999</v>
      </c>
      <c r="G3145" s="2">
        <v>4450.5581700000002</v>
      </c>
      <c r="H3145" s="3">
        <f t="shared" si="197"/>
        <v>1.8925650831148428</v>
      </c>
      <c r="I3145" s="2">
        <v>3783.8415500000001</v>
      </c>
      <c r="J3145" s="3">
        <f t="shared" si="198"/>
        <v>0.17620098812012897</v>
      </c>
      <c r="K3145" s="2">
        <v>1538.6198899999999</v>
      </c>
      <c r="L3145" s="2">
        <v>4450.5581700000002</v>
      </c>
      <c r="M3145" s="3">
        <f t="shared" si="199"/>
        <v>1.8925650831148428</v>
      </c>
    </row>
    <row r="3146" spans="1:13" x14ac:dyDescent="0.2">
      <c r="A3146" s="1" t="s">
        <v>248</v>
      </c>
      <c r="B3146" s="1" t="s">
        <v>59</v>
      </c>
      <c r="C3146" s="2">
        <v>0</v>
      </c>
      <c r="D3146" s="2">
        <v>0</v>
      </c>
      <c r="E3146" s="3" t="str">
        <f t="shared" si="196"/>
        <v/>
      </c>
      <c r="F3146" s="2">
        <v>22.426770000000001</v>
      </c>
      <c r="G3146" s="2">
        <v>91.226640000000003</v>
      </c>
      <c r="H3146" s="3">
        <f t="shared" si="197"/>
        <v>3.067756524903051</v>
      </c>
      <c r="I3146" s="2">
        <v>187.39679000000001</v>
      </c>
      <c r="J3146" s="3">
        <f t="shared" si="198"/>
        <v>-0.5131899537873621</v>
      </c>
      <c r="K3146" s="2">
        <v>22.426770000000001</v>
      </c>
      <c r="L3146" s="2">
        <v>91.226640000000003</v>
      </c>
      <c r="M3146" s="3">
        <f t="shared" si="199"/>
        <v>3.067756524903051</v>
      </c>
    </row>
    <row r="3147" spans="1:13" x14ac:dyDescent="0.2">
      <c r="A3147" s="1" t="s">
        <v>248</v>
      </c>
      <c r="B3147" s="1" t="s">
        <v>57</v>
      </c>
      <c r="C3147" s="2">
        <v>21.156369999999999</v>
      </c>
      <c r="D3147" s="2">
        <v>0.60065999999999997</v>
      </c>
      <c r="E3147" s="3">
        <f t="shared" si="196"/>
        <v>-0.97160855099433407</v>
      </c>
      <c r="F3147" s="2">
        <v>683.78405999999995</v>
      </c>
      <c r="G3147" s="2">
        <v>2073.6767599999998</v>
      </c>
      <c r="H3147" s="3">
        <f t="shared" si="197"/>
        <v>2.0326485820684383</v>
      </c>
      <c r="I3147" s="2">
        <v>2287.41626</v>
      </c>
      <c r="J3147" s="3">
        <f t="shared" si="198"/>
        <v>-9.3441453458934509E-2</v>
      </c>
      <c r="K3147" s="2">
        <v>683.78405999999995</v>
      </c>
      <c r="L3147" s="2">
        <v>2073.6767599999998</v>
      </c>
      <c r="M3147" s="3">
        <f t="shared" si="199"/>
        <v>2.0326485820684383</v>
      </c>
    </row>
    <row r="3148" spans="1:13" x14ac:dyDescent="0.2">
      <c r="A3148" s="1" t="s">
        <v>248</v>
      </c>
      <c r="B3148" s="1" t="s">
        <v>184</v>
      </c>
      <c r="C3148" s="2">
        <v>2.9428299999999998</v>
      </c>
      <c r="D3148" s="2">
        <v>0</v>
      </c>
      <c r="E3148" s="3">
        <f t="shared" si="196"/>
        <v>-1</v>
      </c>
      <c r="F3148" s="2">
        <v>117.79877999999999</v>
      </c>
      <c r="G3148" s="2">
        <v>123.13715000000001</v>
      </c>
      <c r="H3148" s="3">
        <f t="shared" si="197"/>
        <v>4.5317701932057419E-2</v>
      </c>
      <c r="I3148" s="2">
        <v>0</v>
      </c>
      <c r="J3148" s="3" t="str">
        <f t="shared" si="198"/>
        <v/>
      </c>
      <c r="K3148" s="2">
        <v>117.79877999999999</v>
      </c>
      <c r="L3148" s="2">
        <v>123.13715000000001</v>
      </c>
      <c r="M3148" s="3">
        <f t="shared" si="199"/>
        <v>4.5317701932057419E-2</v>
      </c>
    </row>
    <row r="3149" spans="1:13" x14ac:dyDescent="0.2">
      <c r="A3149" s="1" t="s">
        <v>248</v>
      </c>
      <c r="B3149" s="1" t="s">
        <v>56</v>
      </c>
      <c r="C3149" s="2">
        <v>0</v>
      </c>
      <c r="D3149" s="2">
        <v>19.566040000000001</v>
      </c>
      <c r="E3149" s="3" t="str">
        <f t="shared" si="196"/>
        <v/>
      </c>
      <c r="F3149" s="2">
        <v>230.06765999999999</v>
      </c>
      <c r="G3149" s="2">
        <v>148.09438</v>
      </c>
      <c r="H3149" s="3">
        <f t="shared" si="197"/>
        <v>-0.35630075083129886</v>
      </c>
      <c r="I3149" s="2">
        <v>187.13073</v>
      </c>
      <c r="J3149" s="3">
        <f t="shared" si="198"/>
        <v>-0.20860470110921925</v>
      </c>
      <c r="K3149" s="2">
        <v>230.06765999999999</v>
      </c>
      <c r="L3149" s="2">
        <v>148.09438</v>
      </c>
      <c r="M3149" s="3">
        <f t="shared" si="199"/>
        <v>-0.35630075083129886</v>
      </c>
    </row>
    <row r="3150" spans="1:13" x14ac:dyDescent="0.2">
      <c r="A3150" s="1" t="s">
        <v>248</v>
      </c>
      <c r="B3150" s="1" t="s">
        <v>55</v>
      </c>
      <c r="C3150" s="2">
        <v>6.8</v>
      </c>
      <c r="D3150" s="2">
        <v>43.725000000000001</v>
      </c>
      <c r="E3150" s="3">
        <f t="shared" si="196"/>
        <v>5.4301470588235299</v>
      </c>
      <c r="F3150" s="2">
        <v>1682.2216000000001</v>
      </c>
      <c r="G3150" s="2">
        <v>3045.7190799999998</v>
      </c>
      <c r="H3150" s="3">
        <f t="shared" si="197"/>
        <v>0.81053380838767008</v>
      </c>
      <c r="I3150" s="2">
        <v>1247.17923</v>
      </c>
      <c r="J3150" s="3">
        <f t="shared" si="198"/>
        <v>1.4420861145995834</v>
      </c>
      <c r="K3150" s="2">
        <v>1682.2216000000001</v>
      </c>
      <c r="L3150" s="2">
        <v>3045.7190799999998</v>
      </c>
      <c r="M3150" s="3">
        <f t="shared" si="199"/>
        <v>0.81053380838767008</v>
      </c>
    </row>
    <row r="3151" spans="1:13" x14ac:dyDescent="0.2">
      <c r="A3151" s="1" t="s">
        <v>248</v>
      </c>
      <c r="B3151" s="1" t="s">
        <v>54</v>
      </c>
      <c r="C3151" s="2">
        <v>0</v>
      </c>
      <c r="D3151" s="2">
        <v>0</v>
      </c>
      <c r="E3151" s="3" t="str">
        <f t="shared" si="196"/>
        <v/>
      </c>
      <c r="F3151" s="2">
        <v>1381.7600399999999</v>
      </c>
      <c r="G3151" s="2">
        <v>285.08035999999998</v>
      </c>
      <c r="H3151" s="3">
        <f t="shared" si="197"/>
        <v>-0.79368316368448455</v>
      </c>
      <c r="I3151" s="2">
        <v>313.38339999999999</v>
      </c>
      <c r="J3151" s="3">
        <f t="shared" si="198"/>
        <v>-9.0314419972468252E-2</v>
      </c>
      <c r="K3151" s="2">
        <v>1381.7600399999999</v>
      </c>
      <c r="L3151" s="2">
        <v>285.08035999999998</v>
      </c>
      <c r="M3151" s="3">
        <f t="shared" si="199"/>
        <v>-0.79368316368448455</v>
      </c>
    </row>
    <row r="3152" spans="1:13" x14ac:dyDescent="0.2">
      <c r="A3152" s="1" t="s">
        <v>248</v>
      </c>
      <c r="B3152" s="1" t="s">
        <v>144</v>
      </c>
      <c r="C3152" s="2">
        <v>10.79541</v>
      </c>
      <c r="D3152" s="2">
        <v>22.213370000000001</v>
      </c>
      <c r="E3152" s="3">
        <f t="shared" si="196"/>
        <v>1.0576680274301764</v>
      </c>
      <c r="F3152" s="2">
        <v>139.76877999999999</v>
      </c>
      <c r="G3152" s="2">
        <v>130.20309</v>
      </c>
      <c r="H3152" s="3">
        <f t="shared" si="197"/>
        <v>-6.8439389683447094E-2</v>
      </c>
      <c r="I3152" s="2">
        <v>208.97241</v>
      </c>
      <c r="J3152" s="3">
        <f t="shared" si="198"/>
        <v>-0.37693645778406826</v>
      </c>
      <c r="K3152" s="2">
        <v>139.76877999999999</v>
      </c>
      <c r="L3152" s="2">
        <v>130.20309</v>
      </c>
      <c r="M3152" s="3">
        <f t="shared" si="199"/>
        <v>-6.8439389683447094E-2</v>
      </c>
    </row>
    <row r="3153" spans="1:13" x14ac:dyDescent="0.2">
      <c r="A3153" s="1" t="s">
        <v>248</v>
      </c>
      <c r="B3153" s="1" t="s">
        <v>183</v>
      </c>
      <c r="C3153" s="2">
        <v>0</v>
      </c>
      <c r="D3153" s="2">
        <v>0</v>
      </c>
      <c r="E3153" s="3" t="str">
        <f t="shared" si="196"/>
        <v/>
      </c>
      <c r="F3153" s="2">
        <v>8.4150000000000003E-2</v>
      </c>
      <c r="G3153" s="2">
        <v>0</v>
      </c>
      <c r="H3153" s="3">
        <f t="shared" si="197"/>
        <v>-1</v>
      </c>
      <c r="I3153" s="2">
        <v>0</v>
      </c>
      <c r="J3153" s="3" t="str">
        <f t="shared" si="198"/>
        <v/>
      </c>
      <c r="K3153" s="2">
        <v>8.4150000000000003E-2</v>
      </c>
      <c r="L3153" s="2">
        <v>0</v>
      </c>
      <c r="M3153" s="3">
        <f t="shared" si="199"/>
        <v>-1</v>
      </c>
    </row>
    <row r="3154" spans="1:13" x14ac:dyDescent="0.2">
      <c r="A3154" s="1" t="s">
        <v>248</v>
      </c>
      <c r="B3154" s="1" t="s">
        <v>53</v>
      </c>
      <c r="C3154" s="2">
        <v>0</v>
      </c>
      <c r="D3154" s="2">
        <v>0</v>
      </c>
      <c r="E3154" s="3" t="str">
        <f t="shared" si="196"/>
        <v/>
      </c>
      <c r="F3154" s="2">
        <v>222.98724999999999</v>
      </c>
      <c r="G3154" s="2">
        <v>297.17806999999999</v>
      </c>
      <c r="H3154" s="3">
        <f t="shared" si="197"/>
        <v>0.33271328293433822</v>
      </c>
      <c r="I3154" s="2">
        <v>34.78548</v>
      </c>
      <c r="J3154" s="3">
        <f t="shared" si="198"/>
        <v>7.5431642742891576</v>
      </c>
      <c r="K3154" s="2">
        <v>222.98724999999999</v>
      </c>
      <c r="L3154" s="2">
        <v>297.17806999999999</v>
      </c>
      <c r="M3154" s="3">
        <f t="shared" si="199"/>
        <v>0.33271328293433822</v>
      </c>
    </row>
    <row r="3155" spans="1:13" x14ac:dyDescent="0.2">
      <c r="A3155" s="1" t="s">
        <v>248</v>
      </c>
      <c r="B3155" s="1" t="s">
        <v>143</v>
      </c>
      <c r="C3155" s="2">
        <v>0</v>
      </c>
      <c r="D3155" s="2">
        <v>0</v>
      </c>
      <c r="E3155" s="3" t="str">
        <f t="shared" si="196"/>
        <v/>
      </c>
      <c r="F3155" s="2">
        <v>0</v>
      </c>
      <c r="G3155" s="2">
        <v>0</v>
      </c>
      <c r="H3155" s="3" t="str">
        <f t="shared" si="197"/>
        <v/>
      </c>
      <c r="I3155" s="2">
        <v>0</v>
      </c>
      <c r="J3155" s="3" t="str">
        <f t="shared" si="198"/>
        <v/>
      </c>
      <c r="K3155" s="2">
        <v>0</v>
      </c>
      <c r="L3155" s="2">
        <v>0</v>
      </c>
      <c r="M3155" s="3" t="str">
        <f t="shared" si="199"/>
        <v/>
      </c>
    </row>
    <row r="3156" spans="1:13" x14ac:dyDescent="0.2">
      <c r="A3156" s="1" t="s">
        <v>248</v>
      </c>
      <c r="B3156" s="1" t="s">
        <v>142</v>
      </c>
      <c r="C3156" s="2">
        <v>0</v>
      </c>
      <c r="D3156" s="2">
        <v>266.35525999999999</v>
      </c>
      <c r="E3156" s="3" t="str">
        <f t="shared" si="196"/>
        <v/>
      </c>
      <c r="F3156" s="2">
        <v>1530.21847</v>
      </c>
      <c r="G3156" s="2">
        <v>6524.28917</v>
      </c>
      <c r="H3156" s="3">
        <f t="shared" si="197"/>
        <v>3.2636324798772032</v>
      </c>
      <c r="I3156" s="2">
        <v>4684.6127500000002</v>
      </c>
      <c r="J3156" s="3">
        <f t="shared" si="198"/>
        <v>0.39270618900142806</v>
      </c>
      <c r="K3156" s="2">
        <v>1530.21847</v>
      </c>
      <c r="L3156" s="2">
        <v>6524.28917</v>
      </c>
      <c r="M3156" s="3">
        <f t="shared" si="199"/>
        <v>3.2636324798772032</v>
      </c>
    </row>
    <row r="3157" spans="1:13" x14ac:dyDescent="0.2">
      <c r="A3157" s="1" t="s">
        <v>248</v>
      </c>
      <c r="B3157" s="1" t="s">
        <v>52</v>
      </c>
      <c r="C3157" s="2">
        <v>2.3547899999999999</v>
      </c>
      <c r="D3157" s="2">
        <v>4.3999999999999997E-2</v>
      </c>
      <c r="E3157" s="3">
        <f t="shared" si="196"/>
        <v>-0.98131468198862748</v>
      </c>
      <c r="F3157" s="2">
        <v>237.92492999999999</v>
      </c>
      <c r="G3157" s="2">
        <v>135.52958000000001</v>
      </c>
      <c r="H3157" s="3">
        <f t="shared" si="197"/>
        <v>-0.43036830986983998</v>
      </c>
      <c r="I3157" s="2">
        <v>180.65780000000001</v>
      </c>
      <c r="J3157" s="3">
        <f t="shared" si="198"/>
        <v>-0.24979945510240908</v>
      </c>
      <c r="K3157" s="2">
        <v>237.92492999999999</v>
      </c>
      <c r="L3157" s="2">
        <v>135.52958000000001</v>
      </c>
      <c r="M3157" s="3">
        <f t="shared" si="199"/>
        <v>-0.43036830986983998</v>
      </c>
    </row>
    <row r="3158" spans="1:13" x14ac:dyDescent="0.2">
      <c r="A3158" s="1" t="s">
        <v>248</v>
      </c>
      <c r="B3158" s="1" t="s">
        <v>51</v>
      </c>
      <c r="C3158" s="2">
        <v>8.0203600000000002</v>
      </c>
      <c r="D3158" s="2">
        <v>3.9687800000000002</v>
      </c>
      <c r="E3158" s="3">
        <f t="shared" si="196"/>
        <v>-0.50516186305851607</v>
      </c>
      <c r="F3158" s="2">
        <v>696.26137000000006</v>
      </c>
      <c r="G3158" s="2">
        <v>495.01549</v>
      </c>
      <c r="H3158" s="3">
        <f t="shared" si="197"/>
        <v>-0.28903783646649828</v>
      </c>
      <c r="I3158" s="2">
        <v>698.38</v>
      </c>
      <c r="J3158" s="3">
        <f t="shared" si="198"/>
        <v>-0.29119463615796559</v>
      </c>
      <c r="K3158" s="2">
        <v>696.26137000000006</v>
      </c>
      <c r="L3158" s="2">
        <v>495.01549</v>
      </c>
      <c r="M3158" s="3">
        <f t="shared" si="199"/>
        <v>-0.28903783646649828</v>
      </c>
    </row>
    <row r="3159" spans="1:13" x14ac:dyDescent="0.2">
      <c r="A3159" s="1" t="s">
        <v>248</v>
      </c>
      <c r="B3159" s="1" t="s">
        <v>50</v>
      </c>
      <c r="C3159" s="2">
        <v>120.82850999999999</v>
      </c>
      <c r="D3159" s="2">
        <v>217.22755000000001</v>
      </c>
      <c r="E3159" s="3">
        <f t="shared" si="196"/>
        <v>0.79781700527466581</v>
      </c>
      <c r="F3159" s="2">
        <v>6586.2512900000002</v>
      </c>
      <c r="G3159" s="2">
        <v>7152.4060300000001</v>
      </c>
      <c r="H3159" s="3">
        <f t="shared" si="197"/>
        <v>8.5960087927346551E-2</v>
      </c>
      <c r="I3159" s="2">
        <v>10877.3302</v>
      </c>
      <c r="J3159" s="3">
        <f t="shared" si="198"/>
        <v>-0.34244838590999105</v>
      </c>
      <c r="K3159" s="2">
        <v>6586.2512900000002</v>
      </c>
      <c r="L3159" s="2">
        <v>7152.4060300000001</v>
      </c>
      <c r="M3159" s="3">
        <f t="shared" si="199"/>
        <v>8.5960087927346551E-2</v>
      </c>
    </row>
    <row r="3160" spans="1:13" x14ac:dyDescent="0.2">
      <c r="A3160" s="1" t="s">
        <v>248</v>
      </c>
      <c r="B3160" s="1" t="s">
        <v>49</v>
      </c>
      <c r="C3160" s="2">
        <v>0</v>
      </c>
      <c r="D3160" s="2">
        <v>0</v>
      </c>
      <c r="E3160" s="3" t="str">
        <f t="shared" si="196"/>
        <v/>
      </c>
      <c r="F3160" s="2">
        <v>1.97281</v>
      </c>
      <c r="G3160" s="2">
        <v>3.5099800000000001</v>
      </c>
      <c r="H3160" s="3">
        <f t="shared" si="197"/>
        <v>0.77917792387508178</v>
      </c>
      <c r="I3160" s="2">
        <v>8.8831600000000002</v>
      </c>
      <c r="J3160" s="3">
        <f t="shared" si="198"/>
        <v>-0.60487259038450281</v>
      </c>
      <c r="K3160" s="2">
        <v>1.97281</v>
      </c>
      <c r="L3160" s="2">
        <v>3.5099800000000001</v>
      </c>
      <c r="M3160" s="3">
        <f t="shared" si="199"/>
        <v>0.77917792387508178</v>
      </c>
    </row>
    <row r="3161" spans="1:13" x14ac:dyDescent="0.2">
      <c r="A3161" s="1" t="s">
        <v>248</v>
      </c>
      <c r="B3161" s="1" t="s">
        <v>48</v>
      </c>
      <c r="C3161" s="2">
        <v>161.56786</v>
      </c>
      <c r="D3161" s="2">
        <v>312.74675000000002</v>
      </c>
      <c r="E3161" s="3">
        <f t="shared" si="196"/>
        <v>0.93569903073544469</v>
      </c>
      <c r="F3161" s="2">
        <v>802.24913000000004</v>
      </c>
      <c r="G3161" s="2">
        <v>1178.7900400000001</v>
      </c>
      <c r="H3161" s="3">
        <f t="shared" si="197"/>
        <v>0.4693565825368986</v>
      </c>
      <c r="I3161" s="2">
        <v>1236.1010699999999</v>
      </c>
      <c r="J3161" s="3">
        <f t="shared" si="198"/>
        <v>-4.6364355950278324E-2</v>
      </c>
      <c r="K3161" s="2">
        <v>802.24913000000004</v>
      </c>
      <c r="L3161" s="2">
        <v>1178.7900400000001</v>
      </c>
      <c r="M3161" s="3">
        <f t="shared" si="199"/>
        <v>0.4693565825368986</v>
      </c>
    </row>
    <row r="3162" spans="1:13" x14ac:dyDescent="0.2">
      <c r="A3162" s="1" t="s">
        <v>248</v>
      </c>
      <c r="B3162" s="1" t="s">
        <v>47</v>
      </c>
      <c r="C3162" s="2">
        <v>0</v>
      </c>
      <c r="D3162" s="2">
        <v>0</v>
      </c>
      <c r="E3162" s="3" t="str">
        <f t="shared" si="196"/>
        <v/>
      </c>
      <c r="F3162" s="2">
        <v>35.716839999999998</v>
      </c>
      <c r="G3162" s="2">
        <v>77.914670000000001</v>
      </c>
      <c r="H3162" s="3">
        <f t="shared" si="197"/>
        <v>1.1814547423568267</v>
      </c>
      <c r="I3162" s="2">
        <v>483.89893000000001</v>
      </c>
      <c r="J3162" s="3">
        <f t="shared" si="198"/>
        <v>-0.83898565347106679</v>
      </c>
      <c r="K3162" s="2">
        <v>35.716839999999998</v>
      </c>
      <c r="L3162" s="2">
        <v>77.914670000000001</v>
      </c>
      <c r="M3162" s="3">
        <f t="shared" si="199"/>
        <v>1.1814547423568267</v>
      </c>
    </row>
    <row r="3163" spans="1:13" x14ac:dyDescent="0.2">
      <c r="A3163" s="1" t="s">
        <v>248</v>
      </c>
      <c r="B3163" s="1" t="s">
        <v>46</v>
      </c>
      <c r="C3163" s="2">
        <v>5.6517999999999997</v>
      </c>
      <c r="D3163" s="2">
        <v>13.852259999999999</v>
      </c>
      <c r="E3163" s="3">
        <f t="shared" si="196"/>
        <v>1.4509466010828409</v>
      </c>
      <c r="F3163" s="2">
        <v>29.07733</v>
      </c>
      <c r="G3163" s="2">
        <v>371.06229999999999</v>
      </c>
      <c r="H3163" s="3">
        <f t="shared" si="197"/>
        <v>11.761223262245879</v>
      </c>
      <c r="I3163" s="2">
        <v>175.18117000000001</v>
      </c>
      <c r="J3163" s="3">
        <f t="shared" si="198"/>
        <v>1.1181631564625354</v>
      </c>
      <c r="K3163" s="2">
        <v>29.07733</v>
      </c>
      <c r="L3163" s="2">
        <v>371.06229999999999</v>
      </c>
      <c r="M3163" s="3">
        <f t="shared" si="199"/>
        <v>11.761223262245879</v>
      </c>
    </row>
    <row r="3164" spans="1:13" x14ac:dyDescent="0.2">
      <c r="A3164" s="1" t="s">
        <v>248</v>
      </c>
      <c r="B3164" s="1" t="s">
        <v>45</v>
      </c>
      <c r="C3164" s="2">
        <v>24.016390000000001</v>
      </c>
      <c r="D3164" s="2">
        <v>1.16025</v>
      </c>
      <c r="E3164" s="3">
        <f t="shared" si="196"/>
        <v>-0.95168924222166607</v>
      </c>
      <c r="F3164" s="2">
        <v>912.04867000000002</v>
      </c>
      <c r="G3164" s="2">
        <v>37.343629999999997</v>
      </c>
      <c r="H3164" s="3">
        <f t="shared" si="197"/>
        <v>-0.95905522234904417</v>
      </c>
      <c r="I3164" s="2">
        <v>652.16903000000002</v>
      </c>
      <c r="J3164" s="3">
        <f t="shared" si="198"/>
        <v>-0.94273933860367454</v>
      </c>
      <c r="K3164" s="2">
        <v>912.04867000000002</v>
      </c>
      <c r="L3164" s="2">
        <v>37.343629999999997</v>
      </c>
      <c r="M3164" s="3">
        <f t="shared" si="199"/>
        <v>-0.95905522234904417</v>
      </c>
    </row>
    <row r="3165" spans="1:13" x14ac:dyDescent="0.2">
      <c r="A3165" s="1" t="s">
        <v>248</v>
      </c>
      <c r="B3165" s="1" t="s">
        <v>182</v>
      </c>
      <c r="C3165" s="2">
        <v>0</v>
      </c>
      <c r="D3165" s="2">
        <v>0</v>
      </c>
      <c r="E3165" s="3" t="str">
        <f t="shared" si="196"/>
        <v/>
      </c>
      <c r="F3165" s="2">
        <v>0</v>
      </c>
      <c r="G3165" s="2">
        <v>0</v>
      </c>
      <c r="H3165" s="3" t="str">
        <f t="shared" si="197"/>
        <v/>
      </c>
      <c r="I3165" s="2">
        <v>0.72165999999999997</v>
      </c>
      <c r="J3165" s="3">
        <f t="shared" si="198"/>
        <v>-1</v>
      </c>
      <c r="K3165" s="2">
        <v>0</v>
      </c>
      <c r="L3165" s="2">
        <v>0</v>
      </c>
      <c r="M3165" s="3" t="str">
        <f t="shared" si="199"/>
        <v/>
      </c>
    </row>
    <row r="3166" spans="1:13" x14ac:dyDescent="0.2">
      <c r="A3166" s="1" t="s">
        <v>248</v>
      </c>
      <c r="B3166" s="1" t="s">
        <v>44</v>
      </c>
      <c r="C3166" s="2">
        <v>0</v>
      </c>
      <c r="D3166" s="2">
        <v>0</v>
      </c>
      <c r="E3166" s="3" t="str">
        <f t="shared" si="196"/>
        <v/>
      </c>
      <c r="F3166" s="2">
        <v>15.64045</v>
      </c>
      <c r="G3166" s="2">
        <v>0</v>
      </c>
      <c r="H3166" s="3">
        <f t="shared" si="197"/>
        <v>-1</v>
      </c>
      <c r="I3166" s="2">
        <v>304.65015</v>
      </c>
      <c r="J3166" s="3">
        <f t="shared" si="198"/>
        <v>-1</v>
      </c>
      <c r="K3166" s="2">
        <v>15.64045</v>
      </c>
      <c r="L3166" s="2">
        <v>0</v>
      </c>
      <c r="M3166" s="3">
        <f t="shared" si="199"/>
        <v>-1</v>
      </c>
    </row>
    <row r="3167" spans="1:13" x14ac:dyDescent="0.2">
      <c r="A3167" s="1" t="s">
        <v>248</v>
      </c>
      <c r="B3167" s="1" t="s">
        <v>43</v>
      </c>
      <c r="C3167" s="2">
        <v>0.86619999999999997</v>
      </c>
      <c r="D3167" s="2">
        <v>0</v>
      </c>
      <c r="E3167" s="3">
        <f t="shared" si="196"/>
        <v>-1</v>
      </c>
      <c r="F3167" s="2">
        <v>41.202269999999999</v>
      </c>
      <c r="G3167" s="2">
        <v>3.6141899999999998</v>
      </c>
      <c r="H3167" s="3">
        <f t="shared" si="197"/>
        <v>-0.91228177476629324</v>
      </c>
      <c r="I3167" s="2">
        <v>388.83350999999999</v>
      </c>
      <c r="J3167" s="3">
        <f t="shared" si="198"/>
        <v>-0.9907050449432715</v>
      </c>
      <c r="K3167" s="2">
        <v>41.202269999999999</v>
      </c>
      <c r="L3167" s="2">
        <v>3.6141899999999998</v>
      </c>
      <c r="M3167" s="3">
        <f t="shared" si="199"/>
        <v>-0.91228177476629324</v>
      </c>
    </row>
    <row r="3168" spans="1:13" x14ac:dyDescent="0.2">
      <c r="A3168" s="1" t="s">
        <v>248</v>
      </c>
      <c r="B3168" s="1" t="s">
        <v>181</v>
      </c>
      <c r="C3168" s="2">
        <v>0</v>
      </c>
      <c r="D3168" s="2">
        <v>0</v>
      </c>
      <c r="E3168" s="3" t="str">
        <f t="shared" si="196"/>
        <v/>
      </c>
      <c r="F3168" s="2">
        <v>56.217300000000002</v>
      </c>
      <c r="G3168" s="2">
        <v>0</v>
      </c>
      <c r="H3168" s="3">
        <f t="shared" si="197"/>
        <v>-1</v>
      </c>
      <c r="I3168" s="2">
        <v>122.73860000000001</v>
      </c>
      <c r="J3168" s="3">
        <f t="shared" si="198"/>
        <v>-1</v>
      </c>
      <c r="K3168" s="2">
        <v>56.217300000000002</v>
      </c>
      <c r="L3168" s="2">
        <v>0</v>
      </c>
      <c r="M3168" s="3">
        <f t="shared" si="199"/>
        <v>-1</v>
      </c>
    </row>
    <row r="3169" spans="1:13" x14ac:dyDescent="0.2">
      <c r="A3169" s="1" t="s">
        <v>248</v>
      </c>
      <c r="B3169" s="1" t="s">
        <v>42</v>
      </c>
      <c r="C3169" s="2">
        <v>58.365000000000002</v>
      </c>
      <c r="D3169" s="2">
        <v>35.65925</v>
      </c>
      <c r="E3169" s="3">
        <f t="shared" si="196"/>
        <v>-0.38903024072646275</v>
      </c>
      <c r="F3169" s="2">
        <v>1599.9449999999999</v>
      </c>
      <c r="G3169" s="2">
        <v>2013.59761</v>
      </c>
      <c r="H3169" s="3">
        <f t="shared" si="197"/>
        <v>0.25854176862329648</v>
      </c>
      <c r="I3169" s="2">
        <v>1345.4192800000001</v>
      </c>
      <c r="J3169" s="3">
        <f t="shared" si="198"/>
        <v>0.49663204618265899</v>
      </c>
      <c r="K3169" s="2">
        <v>1599.9449999999999</v>
      </c>
      <c r="L3169" s="2">
        <v>2013.59761</v>
      </c>
      <c r="M3169" s="3">
        <f t="shared" si="199"/>
        <v>0.25854176862329648</v>
      </c>
    </row>
    <row r="3170" spans="1:13" x14ac:dyDescent="0.2">
      <c r="A3170" s="1" t="s">
        <v>248</v>
      </c>
      <c r="B3170" s="1" t="s">
        <v>41</v>
      </c>
      <c r="C3170" s="2">
        <v>8.68445</v>
      </c>
      <c r="D3170" s="2">
        <v>47.269480000000001</v>
      </c>
      <c r="E3170" s="3">
        <f t="shared" si="196"/>
        <v>4.4430021475165384</v>
      </c>
      <c r="F3170" s="2">
        <v>361.18453</v>
      </c>
      <c r="G3170" s="2">
        <v>507.01909999999998</v>
      </c>
      <c r="H3170" s="3">
        <f t="shared" si="197"/>
        <v>0.40376748694081654</v>
      </c>
      <c r="I3170" s="2">
        <v>371.17117000000002</v>
      </c>
      <c r="J3170" s="3">
        <f t="shared" si="198"/>
        <v>0.36599806498979959</v>
      </c>
      <c r="K3170" s="2">
        <v>361.18453</v>
      </c>
      <c r="L3170" s="2">
        <v>507.01909999999998</v>
      </c>
      <c r="M3170" s="3">
        <f t="shared" si="199"/>
        <v>0.40376748694081654</v>
      </c>
    </row>
    <row r="3171" spans="1:13" x14ac:dyDescent="0.2">
      <c r="A3171" s="1" t="s">
        <v>248</v>
      </c>
      <c r="B3171" s="1" t="s">
        <v>180</v>
      </c>
      <c r="C3171" s="2">
        <v>0</v>
      </c>
      <c r="D3171" s="2">
        <v>0</v>
      </c>
      <c r="E3171" s="3" t="str">
        <f t="shared" si="196"/>
        <v/>
      </c>
      <c r="F3171" s="2">
        <v>0</v>
      </c>
      <c r="G3171" s="2">
        <v>0</v>
      </c>
      <c r="H3171" s="3" t="str">
        <f t="shared" si="197"/>
        <v/>
      </c>
      <c r="I3171" s="2">
        <v>0</v>
      </c>
      <c r="J3171" s="3" t="str">
        <f t="shared" si="198"/>
        <v/>
      </c>
      <c r="K3171" s="2">
        <v>0</v>
      </c>
      <c r="L3171" s="2">
        <v>0</v>
      </c>
      <c r="M3171" s="3" t="str">
        <f t="shared" si="199"/>
        <v/>
      </c>
    </row>
    <row r="3172" spans="1:13" x14ac:dyDescent="0.2">
      <c r="A3172" s="1" t="s">
        <v>248</v>
      </c>
      <c r="B3172" s="1" t="s">
        <v>40</v>
      </c>
      <c r="C3172" s="2">
        <v>17.222270000000002</v>
      </c>
      <c r="D3172" s="2">
        <v>337.48003999999997</v>
      </c>
      <c r="E3172" s="3">
        <f t="shared" si="196"/>
        <v>18.595560863927922</v>
      </c>
      <c r="F3172" s="2">
        <v>6550.0793700000004</v>
      </c>
      <c r="G3172" s="2">
        <v>14718.490320000001</v>
      </c>
      <c r="H3172" s="3">
        <f t="shared" si="197"/>
        <v>1.2470705297728322</v>
      </c>
      <c r="I3172" s="2">
        <v>21054.065119999999</v>
      </c>
      <c r="J3172" s="3">
        <f t="shared" si="198"/>
        <v>-0.30091931244107406</v>
      </c>
      <c r="K3172" s="2">
        <v>6550.0793700000004</v>
      </c>
      <c r="L3172" s="2">
        <v>14718.490320000001</v>
      </c>
      <c r="M3172" s="3">
        <f t="shared" si="199"/>
        <v>1.2470705297728322</v>
      </c>
    </row>
    <row r="3173" spans="1:13" x14ac:dyDescent="0.2">
      <c r="A3173" s="1" t="s">
        <v>248</v>
      </c>
      <c r="B3173" s="1" t="s">
        <v>39</v>
      </c>
      <c r="C3173" s="2">
        <v>10.70875</v>
      </c>
      <c r="D3173" s="2">
        <v>864.66390000000001</v>
      </c>
      <c r="E3173" s="3">
        <f t="shared" si="196"/>
        <v>79.743681568810558</v>
      </c>
      <c r="F3173" s="2">
        <v>2155.6249800000001</v>
      </c>
      <c r="G3173" s="2">
        <v>5973.5806199999997</v>
      </c>
      <c r="H3173" s="3">
        <f t="shared" si="197"/>
        <v>1.7711594899034799</v>
      </c>
      <c r="I3173" s="2">
        <v>9573.9421000000002</v>
      </c>
      <c r="J3173" s="3">
        <f t="shared" si="198"/>
        <v>-0.37605841380636718</v>
      </c>
      <c r="K3173" s="2">
        <v>2155.6249800000001</v>
      </c>
      <c r="L3173" s="2">
        <v>5973.5806199999997</v>
      </c>
      <c r="M3173" s="3">
        <f t="shared" si="199"/>
        <v>1.7711594899034799</v>
      </c>
    </row>
    <row r="3174" spans="1:13" x14ac:dyDescent="0.2">
      <c r="A3174" s="1" t="s">
        <v>248</v>
      </c>
      <c r="B3174" s="1" t="s">
        <v>38</v>
      </c>
      <c r="C3174" s="2">
        <v>0</v>
      </c>
      <c r="D3174" s="2">
        <v>0</v>
      </c>
      <c r="E3174" s="3" t="str">
        <f t="shared" si="196"/>
        <v/>
      </c>
      <c r="F3174" s="2">
        <v>27.379570000000001</v>
      </c>
      <c r="G3174" s="2">
        <v>15.403890000000001</v>
      </c>
      <c r="H3174" s="3">
        <f t="shared" si="197"/>
        <v>-0.43739474359896813</v>
      </c>
      <c r="I3174" s="2">
        <v>49.4559</v>
      </c>
      <c r="J3174" s="3">
        <f t="shared" si="198"/>
        <v>-0.6885328140828495</v>
      </c>
      <c r="K3174" s="2">
        <v>27.379570000000001</v>
      </c>
      <c r="L3174" s="2">
        <v>15.403890000000001</v>
      </c>
      <c r="M3174" s="3">
        <f t="shared" si="199"/>
        <v>-0.43739474359896813</v>
      </c>
    </row>
    <row r="3175" spans="1:13" x14ac:dyDescent="0.2">
      <c r="A3175" s="1" t="s">
        <v>248</v>
      </c>
      <c r="B3175" s="1" t="s">
        <v>178</v>
      </c>
      <c r="C3175" s="2">
        <v>0</v>
      </c>
      <c r="D3175" s="2">
        <v>0</v>
      </c>
      <c r="E3175" s="3" t="str">
        <f t="shared" si="196"/>
        <v/>
      </c>
      <c r="F3175" s="2">
        <v>0</v>
      </c>
      <c r="G3175" s="2">
        <v>2.65185</v>
      </c>
      <c r="H3175" s="3" t="str">
        <f t="shared" si="197"/>
        <v/>
      </c>
      <c r="I3175" s="2">
        <v>639.68642999999997</v>
      </c>
      <c r="J3175" s="3">
        <f t="shared" si="198"/>
        <v>-0.99585445325141575</v>
      </c>
      <c r="K3175" s="2">
        <v>0</v>
      </c>
      <c r="L3175" s="2">
        <v>2.65185</v>
      </c>
      <c r="M3175" s="3" t="str">
        <f t="shared" si="199"/>
        <v/>
      </c>
    </row>
    <row r="3176" spans="1:13" x14ac:dyDescent="0.2">
      <c r="A3176" s="1" t="s">
        <v>248</v>
      </c>
      <c r="B3176" s="1" t="s">
        <v>37</v>
      </c>
      <c r="C3176" s="2">
        <v>0</v>
      </c>
      <c r="D3176" s="2">
        <v>1.71644</v>
      </c>
      <c r="E3176" s="3" t="str">
        <f t="shared" si="196"/>
        <v/>
      </c>
      <c r="F3176" s="2">
        <v>177.19935000000001</v>
      </c>
      <c r="G3176" s="2">
        <v>50.179459999999999</v>
      </c>
      <c r="H3176" s="3">
        <f t="shared" si="197"/>
        <v>-0.7168191644043842</v>
      </c>
      <c r="I3176" s="2">
        <v>54.768169999999998</v>
      </c>
      <c r="J3176" s="3">
        <f t="shared" si="198"/>
        <v>-8.3784249135948841E-2</v>
      </c>
      <c r="K3176" s="2">
        <v>177.19935000000001</v>
      </c>
      <c r="L3176" s="2">
        <v>50.179459999999999</v>
      </c>
      <c r="M3176" s="3">
        <f t="shared" si="199"/>
        <v>-0.7168191644043842</v>
      </c>
    </row>
    <row r="3177" spans="1:13" x14ac:dyDescent="0.2">
      <c r="A3177" s="1" t="s">
        <v>248</v>
      </c>
      <c r="B3177" s="1" t="s">
        <v>36</v>
      </c>
      <c r="C3177" s="2">
        <v>47.114719999999998</v>
      </c>
      <c r="D3177" s="2">
        <v>529.43323999999996</v>
      </c>
      <c r="E3177" s="3">
        <f t="shared" si="196"/>
        <v>10.237108912034286</v>
      </c>
      <c r="F3177" s="2">
        <v>832.94812000000002</v>
      </c>
      <c r="G3177" s="2">
        <v>1237.69244</v>
      </c>
      <c r="H3177" s="3">
        <f t="shared" si="197"/>
        <v>0.4859178024196753</v>
      </c>
      <c r="I3177" s="2">
        <v>816.40670999999998</v>
      </c>
      <c r="J3177" s="3">
        <f t="shared" si="198"/>
        <v>0.51602433546877635</v>
      </c>
      <c r="K3177" s="2">
        <v>832.94812000000002</v>
      </c>
      <c r="L3177" s="2">
        <v>1237.69244</v>
      </c>
      <c r="M3177" s="3">
        <f t="shared" si="199"/>
        <v>0.4859178024196753</v>
      </c>
    </row>
    <row r="3178" spans="1:13" x14ac:dyDescent="0.2">
      <c r="A3178" s="1" t="s">
        <v>248</v>
      </c>
      <c r="B3178" s="1" t="s">
        <v>35</v>
      </c>
      <c r="C3178" s="2">
        <v>93.990139999999997</v>
      </c>
      <c r="D3178" s="2">
        <v>772.73238000000003</v>
      </c>
      <c r="E3178" s="3">
        <f t="shared" si="196"/>
        <v>7.2214196084823374</v>
      </c>
      <c r="F3178" s="2">
        <v>7221.2647200000001</v>
      </c>
      <c r="G3178" s="2">
        <v>8880.9242799999993</v>
      </c>
      <c r="H3178" s="3">
        <f t="shared" si="197"/>
        <v>0.22982948615682375</v>
      </c>
      <c r="I3178" s="2">
        <v>8756.2565799999993</v>
      </c>
      <c r="J3178" s="3">
        <f t="shared" si="198"/>
        <v>1.423755675281968E-2</v>
      </c>
      <c r="K3178" s="2">
        <v>7221.2647200000001</v>
      </c>
      <c r="L3178" s="2">
        <v>8880.9242799999993</v>
      </c>
      <c r="M3178" s="3">
        <f t="shared" si="199"/>
        <v>0.22982948615682375</v>
      </c>
    </row>
    <row r="3179" spans="1:13" x14ac:dyDescent="0.2">
      <c r="A3179" s="1" t="s">
        <v>248</v>
      </c>
      <c r="B3179" s="1" t="s">
        <v>34</v>
      </c>
      <c r="C3179" s="2">
        <v>16.066510000000001</v>
      </c>
      <c r="D3179" s="2">
        <v>103.30538</v>
      </c>
      <c r="E3179" s="3">
        <f t="shared" si="196"/>
        <v>5.4298581334714253</v>
      </c>
      <c r="F3179" s="2">
        <v>1293.5467799999999</v>
      </c>
      <c r="G3179" s="2">
        <v>1071.6370999999999</v>
      </c>
      <c r="H3179" s="3">
        <f t="shared" si="197"/>
        <v>-0.17155133732388095</v>
      </c>
      <c r="I3179" s="2">
        <v>3034.91705</v>
      </c>
      <c r="J3179" s="3">
        <f t="shared" si="198"/>
        <v>-0.64689740037540733</v>
      </c>
      <c r="K3179" s="2">
        <v>1293.5467799999999</v>
      </c>
      <c r="L3179" s="2">
        <v>1071.6370999999999</v>
      </c>
      <c r="M3179" s="3">
        <f t="shared" si="199"/>
        <v>-0.17155133732388095</v>
      </c>
    </row>
    <row r="3180" spans="1:13" x14ac:dyDescent="0.2">
      <c r="A3180" s="1" t="s">
        <v>248</v>
      </c>
      <c r="B3180" s="1" t="s">
        <v>33</v>
      </c>
      <c r="C3180" s="2">
        <v>451.10969</v>
      </c>
      <c r="D3180" s="2">
        <v>501.76987000000003</v>
      </c>
      <c r="E3180" s="3">
        <f t="shared" si="196"/>
        <v>0.11230124540219921</v>
      </c>
      <c r="F3180" s="2">
        <v>4091.4233800000002</v>
      </c>
      <c r="G3180" s="2">
        <v>9596.1574500000006</v>
      </c>
      <c r="H3180" s="3">
        <f t="shared" si="197"/>
        <v>1.3454325203567663</v>
      </c>
      <c r="I3180" s="2">
        <v>8426.3915799999995</v>
      </c>
      <c r="J3180" s="3">
        <f t="shared" si="198"/>
        <v>0.13882168409742968</v>
      </c>
      <c r="K3180" s="2">
        <v>4091.4233800000002</v>
      </c>
      <c r="L3180" s="2">
        <v>9596.1574500000006</v>
      </c>
      <c r="M3180" s="3">
        <f t="shared" si="199"/>
        <v>1.3454325203567663</v>
      </c>
    </row>
    <row r="3181" spans="1:13" x14ac:dyDescent="0.2">
      <c r="A3181" s="1" t="s">
        <v>248</v>
      </c>
      <c r="B3181" s="1" t="s">
        <v>32</v>
      </c>
      <c r="C3181" s="2">
        <v>0.65368999999999999</v>
      </c>
      <c r="D3181" s="2">
        <v>0</v>
      </c>
      <c r="E3181" s="3">
        <f t="shared" si="196"/>
        <v>-1</v>
      </c>
      <c r="F3181" s="2">
        <v>67.82826</v>
      </c>
      <c r="G3181" s="2">
        <v>11.380319999999999</v>
      </c>
      <c r="H3181" s="3">
        <f t="shared" si="197"/>
        <v>-0.83221860622696209</v>
      </c>
      <c r="I3181" s="2">
        <v>40.086280000000002</v>
      </c>
      <c r="J3181" s="3">
        <f t="shared" si="198"/>
        <v>-0.71610436288924795</v>
      </c>
      <c r="K3181" s="2">
        <v>67.82826</v>
      </c>
      <c r="L3181" s="2">
        <v>11.380319999999999</v>
      </c>
      <c r="M3181" s="3">
        <f t="shared" si="199"/>
        <v>-0.83221860622696209</v>
      </c>
    </row>
    <row r="3182" spans="1:13" x14ac:dyDescent="0.2">
      <c r="A3182" s="1" t="s">
        <v>248</v>
      </c>
      <c r="B3182" s="1" t="s">
        <v>31</v>
      </c>
      <c r="C3182" s="2">
        <v>800.36107000000004</v>
      </c>
      <c r="D3182" s="2">
        <v>389.43781999999999</v>
      </c>
      <c r="E3182" s="3">
        <f t="shared" si="196"/>
        <v>-0.51342233574654006</v>
      </c>
      <c r="F3182" s="2">
        <v>11199.36008</v>
      </c>
      <c r="G3182" s="2">
        <v>16016.39897</v>
      </c>
      <c r="H3182" s="3">
        <f t="shared" si="197"/>
        <v>0.43011733309676736</v>
      </c>
      <c r="I3182" s="2">
        <v>16129.273380000001</v>
      </c>
      <c r="J3182" s="3">
        <f t="shared" si="198"/>
        <v>-6.9981088013526538E-3</v>
      </c>
      <c r="K3182" s="2">
        <v>11199.36008</v>
      </c>
      <c r="L3182" s="2">
        <v>16016.39897</v>
      </c>
      <c r="M3182" s="3">
        <f t="shared" si="199"/>
        <v>0.43011733309676736</v>
      </c>
    </row>
    <row r="3183" spans="1:13" x14ac:dyDescent="0.2">
      <c r="A3183" s="1" t="s">
        <v>248</v>
      </c>
      <c r="B3183" s="1" t="s">
        <v>177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0</v>
      </c>
      <c r="H3183" s="3" t="str">
        <f t="shared" si="197"/>
        <v/>
      </c>
      <c r="I3183" s="2">
        <v>0</v>
      </c>
      <c r="J3183" s="3" t="str">
        <f t="shared" si="198"/>
        <v/>
      </c>
      <c r="K3183" s="2">
        <v>0</v>
      </c>
      <c r="L3183" s="2">
        <v>0</v>
      </c>
      <c r="M3183" s="3" t="str">
        <f t="shared" si="199"/>
        <v/>
      </c>
    </row>
    <row r="3184" spans="1:13" x14ac:dyDescent="0.2">
      <c r="A3184" s="1" t="s">
        <v>248</v>
      </c>
      <c r="B3184" s="1" t="s">
        <v>175</v>
      </c>
      <c r="C3184" s="2">
        <v>0</v>
      </c>
      <c r="D3184" s="2">
        <v>0</v>
      </c>
      <c r="E3184" s="3" t="str">
        <f t="shared" si="196"/>
        <v/>
      </c>
      <c r="F3184" s="2">
        <v>0</v>
      </c>
      <c r="G3184" s="2">
        <v>0</v>
      </c>
      <c r="H3184" s="3" t="str">
        <f t="shared" si="197"/>
        <v/>
      </c>
      <c r="I3184" s="2">
        <v>0</v>
      </c>
      <c r="J3184" s="3" t="str">
        <f t="shared" si="198"/>
        <v/>
      </c>
      <c r="K3184" s="2">
        <v>0</v>
      </c>
      <c r="L3184" s="2">
        <v>0</v>
      </c>
      <c r="M3184" s="3" t="str">
        <f t="shared" si="199"/>
        <v/>
      </c>
    </row>
    <row r="3185" spans="1:13" x14ac:dyDescent="0.2">
      <c r="A3185" s="1" t="s">
        <v>248</v>
      </c>
      <c r="B3185" s="1" t="s">
        <v>30</v>
      </c>
      <c r="C3185" s="2">
        <v>5.8</v>
      </c>
      <c r="D3185" s="2">
        <v>2.5487899999999999</v>
      </c>
      <c r="E3185" s="3">
        <f t="shared" si="196"/>
        <v>-0.56055344827586207</v>
      </c>
      <c r="F3185" s="2">
        <v>1422.59791</v>
      </c>
      <c r="G3185" s="2">
        <v>295.10559999999998</v>
      </c>
      <c r="H3185" s="3">
        <f t="shared" si="197"/>
        <v>-0.79255867176129902</v>
      </c>
      <c r="I3185" s="2">
        <v>971.33812</v>
      </c>
      <c r="J3185" s="3">
        <f t="shared" si="198"/>
        <v>-0.69618653492153693</v>
      </c>
      <c r="K3185" s="2">
        <v>1422.59791</v>
      </c>
      <c r="L3185" s="2">
        <v>295.10559999999998</v>
      </c>
      <c r="M3185" s="3">
        <f t="shared" si="199"/>
        <v>-0.79255867176129902</v>
      </c>
    </row>
    <row r="3186" spans="1:13" x14ac:dyDescent="0.2">
      <c r="A3186" s="1" t="s">
        <v>248</v>
      </c>
      <c r="B3186" s="1" t="s">
        <v>29</v>
      </c>
      <c r="C3186" s="2">
        <v>0</v>
      </c>
      <c r="D3186" s="2">
        <v>0</v>
      </c>
      <c r="E3186" s="3" t="str">
        <f t="shared" si="196"/>
        <v/>
      </c>
      <c r="F3186" s="2">
        <v>0.90873999999999999</v>
      </c>
      <c r="G3186" s="2">
        <v>0</v>
      </c>
      <c r="H3186" s="3">
        <f t="shared" si="197"/>
        <v>-1</v>
      </c>
      <c r="I3186" s="2">
        <v>0</v>
      </c>
      <c r="J3186" s="3" t="str">
        <f t="shared" si="198"/>
        <v/>
      </c>
      <c r="K3186" s="2">
        <v>0.90873999999999999</v>
      </c>
      <c r="L3186" s="2">
        <v>0</v>
      </c>
      <c r="M3186" s="3">
        <f t="shared" si="199"/>
        <v>-1</v>
      </c>
    </row>
    <row r="3187" spans="1:13" x14ac:dyDescent="0.2">
      <c r="A3187" s="1" t="s">
        <v>248</v>
      </c>
      <c r="B3187" s="1" t="s">
        <v>28</v>
      </c>
      <c r="C3187" s="2">
        <v>0</v>
      </c>
      <c r="D3187" s="2">
        <v>0</v>
      </c>
      <c r="E3187" s="3" t="str">
        <f t="shared" si="196"/>
        <v/>
      </c>
      <c r="F3187" s="2">
        <v>36.233719999999998</v>
      </c>
      <c r="G3187" s="2">
        <v>80.248090000000005</v>
      </c>
      <c r="H3187" s="3">
        <f t="shared" si="197"/>
        <v>1.2147350589450934</v>
      </c>
      <c r="I3187" s="2">
        <v>0.94867999999999997</v>
      </c>
      <c r="J3187" s="3">
        <f t="shared" si="198"/>
        <v>83.589208162921125</v>
      </c>
      <c r="K3187" s="2">
        <v>36.233719999999998</v>
      </c>
      <c r="L3187" s="2">
        <v>80.248090000000005</v>
      </c>
      <c r="M3187" s="3">
        <f t="shared" si="199"/>
        <v>1.2147350589450934</v>
      </c>
    </row>
    <row r="3188" spans="1:13" x14ac:dyDescent="0.2">
      <c r="A3188" s="1" t="s">
        <v>248</v>
      </c>
      <c r="B3188" s="1" t="s">
        <v>27</v>
      </c>
      <c r="C3188" s="2">
        <v>0</v>
      </c>
      <c r="D3188" s="2">
        <v>4.6615000000000002</v>
      </c>
      <c r="E3188" s="3" t="str">
        <f t="shared" si="196"/>
        <v/>
      </c>
      <c r="F3188" s="2">
        <v>525.17755</v>
      </c>
      <c r="G3188" s="2">
        <v>525.12892999999997</v>
      </c>
      <c r="H3188" s="3">
        <f t="shared" si="197"/>
        <v>-9.2578214739069686E-5</v>
      </c>
      <c r="I3188" s="2">
        <v>1305.95126</v>
      </c>
      <c r="J3188" s="3">
        <f t="shared" si="198"/>
        <v>-0.59789546050899323</v>
      </c>
      <c r="K3188" s="2">
        <v>525.17755</v>
      </c>
      <c r="L3188" s="2">
        <v>525.12892999999997</v>
      </c>
      <c r="M3188" s="3">
        <f t="shared" si="199"/>
        <v>-9.2578214739069686E-5</v>
      </c>
    </row>
    <row r="3189" spans="1:13" x14ac:dyDescent="0.2">
      <c r="A3189" s="1" t="s">
        <v>248</v>
      </c>
      <c r="B3189" s="1" t="s">
        <v>26</v>
      </c>
      <c r="C3189" s="2">
        <v>147.55422999999999</v>
      </c>
      <c r="D3189" s="2">
        <v>78.404759999999996</v>
      </c>
      <c r="E3189" s="3">
        <f t="shared" si="196"/>
        <v>-0.46863766630072212</v>
      </c>
      <c r="F3189" s="2">
        <v>765.89714000000004</v>
      </c>
      <c r="G3189" s="2">
        <v>3090.4941899999999</v>
      </c>
      <c r="H3189" s="3">
        <f t="shared" si="197"/>
        <v>3.0351295606091435</v>
      </c>
      <c r="I3189" s="2">
        <v>3439.1543200000001</v>
      </c>
      <c r="J3189" s="3">
        <f t="shared" si="198"/>
        <v>-0.10137961183434196</v>
      </c>
      <c r="K3189" s="2">
        <v>765.89714000000004</v>
      </c>
      <c r="L3189" s="2">
        <v>3090.4941899999999</v>
      </c>
      <c r="M3189" s="3">
        <f t="shared" si="199"/>
        <v>3.0351295606091435</v>
      </c>
    </row>
    <row r="3190" spans="1:13" x14ac:dyDescent="0.2">
      <c r="A3190" s="1" t="s">
        <v>248</v>
      </c>
      <c r="B3190" s="1" t="s">
        <v>141</v>
      </c>
      <c r="C3190" s="2">
        <v>42.898029999999999</v>
      </c>
      <c r="D3190" s="2">
        <v>156.88954000000001</v>
      </c>
      <c r="E3190" s="3">
        <f t="shared" si="196"/>
        <v>2.6572667789173541</v>
      </c>
      <c r="F3190" s="2">
        <v>809.56273999999996</v>
      </c>
      <c r="G3190" s="2">
        <v>1300.3400099999999</v>
      </c>
      <c r="H3190" s="3">
        <f t="shared" si="197"/>
        <v>0.60622512098321124</v>
      </c>
      <c r="I3190" s="2">
        <v>954.54737999999998</v>
      </c>
      <c r="J3190" s="3">
        <f t="shared" si="198"/>
        <v>0.36225821498771493</v>
      </c>
      <c r="K3190" s="2">
        <v>809.56273999999996</v>
      </c>
      <c r="L3190" s="2">
        <v>1300.3400099999999</v>
      </c>
      <c r="M3190" s="3">
        <f t="shared" si="199"/>
        <v>0.60622512098321124</v>
      </c>
    </row>
    <row r="3191" spans="1:13" x14ac:dyDescent="0.2">
      <c r="A3191" s="1" t="s">
        <v>248</v>
      </c>
      <c r="B3191" s="1" t="s">
        <v>140</v>
      </c>
      <c r="C3191" s="2">
        <v>0</v>
      </c>
      <c r="D3191" s="2">
        <v>0</v>
      </c>
      <c r="E3191" s="3" t="str">
        <f t="shared" si="196"/>
        <v/>
      </c>
      <c r="F3191" s="2">
        <v>979.54720999999995</v>
      </c>
      <c r="G3191" s="2">
        <v>660.22292000000004</v>
      </c>
      <c r="H3191" s="3">
        <f t="shared" si="197"/>
        <v>-0.32599173040368312</v>
      </c>
      <c r="I3191" s="2">
        <v>841.09744999999998</v>
      </c>
      <c r="J3191" s="3">
        <f t="shared" si="198"/>
        <v>-0.2150458665639754</v>
      </c>
      <c r="K3191" s="2">
        <v>979.54720999999995</v>
      </c>
      <c r="L3191" s="2">
        <v>660.22292000000004</v>
      </c>
      <c r="M3191" s="3">
        <f t="shared" si="199"/>
        <v>-0.32599173040368312</v>
      </c>
    </row>
    <row r="3192" spans="1:13" x14ac:dyDescent="0.2">
      <c r="A3192" s="1" t="s">
        <v>248</v>
      </c>
      <c r="B3192" s="1" t="s">
        <v>25</v>
      </c>
      <c r="C3192" s="2">
        <v>0</v>
      </c>
      <c r="D3192" s="2">
        <v>0.57516</v>
      </c>
      <c r="E3192" s="3" t="str">
        <f t="shared" si="196"/>
        <v/>
      </c>
      <c r="F3192" s="2">
        <v>353.49891000000002</v>
      </c>
      <c r="G3192" s="2">
        <v>274.08389</v>
      </c>
      <c r="H3192" s="3">
        <f t="shared" si="197"/>
        <v>-0.22465421463392921</v>
      </c>
      <c r="I3192" s="2">
        <v>187.34575000000001</v>
      </c>
      <c r="J3192" s="3">
        <f t="shared" si="198"/>
        <v>0.46298429508008576</v>
      </c>
      <c r="K3192" s="2">
        <v>353.49891000000002</v>
      </c>
      <c r="L3192" s="2">
        <v>274.08389</v>
      </c>
      <c r="M3192" s="3">
        <f t="shared" si="199"/>
        <v>-0.22465421463392921</v>
      </c>
    </row>
    <row r="3193" spans="1:13" x14ac:dyDescent="0.2">
      <c r="A3193" s="1" t="s">
        <v>248</v>
      </c>
      <c r="B3193" s="1" t="s">
        <v>24</v>
      </c>
      <c r="C3193" s="2">
        <v>3.2309999999999999</v>
      </c>
      <c r="D3193" s="2">
        <v>22.920089999999998</v>
      </c>
      <c r="E3193" s="3">
        <f t="shared" si="196"/>
        <v>6.0938068709377902</v>
      </c>
      <c r="F3193" s="2">
        <v>759.64377000000002</v>
      </c>
      <c r="G3193" s="2">
        <v>291.45778999999999</v>
      </c>
      <c r="H3193" s="3">
        <f t="shared" si="197"/>
        <v>-0.61632306943029369</v>
      </c>
      <c r="I3193" s="2">
        <v>506.79797000000002</v>
      </c>
      <c r="J3193" s="3">
        <f t="shared" si="198"/>
        <v>-0.42490339888299089</v>
      </c>
      <c r="K3193" s="2">
        <v>759.64377000000002</v>
      </c>
      <c r="L3193" s="2">
        <v>291.45778999999999</v>
      </c>
      <c r="M3193" s="3">
        <f t="shared" si="199"/>
        <v>-0.61632306943029369</v>
      </c>
    </row>
    <row r="3194" spans="1:13" x14ac:dyDescent="0.2">
      <c r="A3194" s="1" t="s">
        <v>248</v>
      </c>
      <c r="B3194" s="1" t="s">
        <v>174</v>
      </c>
      <c r="C3194" s="2">
        <v>0</v>
      </c>
      <c r="D3194" s="2">
        <v>0</v>
      </c>
      <c r="E3194" s="3" t="str">
        <f t="shared" si="196"/>
        <v/>
      </c>
      <c r="F3194" s="2">
        <v>0</v>
      </c>
      <c r="G3194" s="2">
        <v>0</v>
      </c>
      <c r="H3194" s="3" t="str">
        <f t="shared" si="197"/>
        <v/>
      </c>
      <c r="I3194" s="2">
        <v>0</v>
      </c>
      <c r="J3194" s="3" t="str">
        <f t="shared" si="198"/>
        <v/>
      </c>
      <c r="K3194" s="2">
        <v>0</v>
      </c>
      <c r="L3194" s="2">
        <v>0</v>
      </c>
      <c r="M3194" s="3" t="str">
        <f t="shared" si="199"/>
        <v/>
      </c>
    </row>
    <row r="3195" spans="1:13" x14ac:dyDescent="0.2">
      <c r="A3195" s="1" t="s">
        <v>248</v>
      </c>
      <c r="B3195" s="1" t="s">
        <v>173</v>
      </c>
      <c r="C3195" s="2">
        <v>0</v>
      </c>
      <c r="D3195" s="2">
        <v>0</v>
      </c>
      <c r="E3195" s="3" t="str">
        <f t="shared" si="196"/>
        <v/>
      </c>
      <c r="F3195" s="2">
        <v>0</v>
      </c>
      <c r="G3195" s="2">
        <v>0</v>
      </c>
      <c r="H3195" s="3" t="str">
        <f t="shared" si="197"/>
        <v/>
      </c>
      <c r="I3195" s="2">
        <v>0</v>
      </c>
      <c r="J3195" s="3" t="str">
        <f t="shared" si="198"/>
        <v/>
      </c>
      <c r="K3195" s="2">
        <v>0</v>
      </c>
      <c r="L3195" s="2">
        <v>0</v>
      </c>
      <c r="M3195" s="3" t="str">
        <f t="shared" si="199"/>
        <v/>
      </c>
    </row>
    <row r="3196" spans="1:13" x14ac:dyDescent="0.2">
      <c r="A3196" s="1" t="s">
        <v>248</v>
      </c>
      <c r="B3196" s="1" t="s">
        <v>23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1.2449999999999999E-2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0</v>
      </c>
      <c r="L3196" s="2">
        <v>1.2449999999999999E-2</v>
      </c>
      <c r="M3196" s="3" t="str">
        <f t="shared" si="199"/>
        <v/>
      </c>
    </row>
    <row r="3197" spans="1:13" x14ac:dyDescent="0.2">
      <c r="A3197" s="1" t="s">
        <v>248</v>
      </c>
      <c r="B3197" s="1" t="s">
        <v>22</v>
      </c>
      <c r="C3197" s="2">
        <v>66.916619999999995</v>
      </c>
      <c r="D3197" s="2">
        <v>82.715670000000003</v>
      </c>
      <c r="E3197" s="3">
        <f t="shared" si="196"/>
        <v>0.23610053825193211</v>
      </c>
      <c r="F3197" s="2">
        <v>3328.4884299999999</v>
      </c>
      <c r="G3197" s="2">
        <v>3863.1874600000001</v>
      </c>
      <c r="H3197" s="3">
        <f t="shared" si="197"/>
        <v>0.16064319923143011</v>
      </c>
      <c r="I3197" s="2">
        <v>3105.53613</v>
      </c>
      <c r="J3197" s="3">
        <f t="shared" si="198"/>
        <v>0.24396796504183649</v>
      </c>
      <c r="K3197" s="2">
        <v>3328.4884299999999</v>
      </c>
      <c r="L3197" s="2">
        <v>3863.1874600000001</v>
      </c>
      <c r="M3197" s="3">
        <f t="shared" si="199"/>
        <v>0.16064319923143011</v>
      </c>
    </row>
    <row r="3198" spans="1:13" x14ac:dyDescent="0.2">
      <c r="A3198" s="1" t="s">
        <v>248</v>
      </c>
      <c r="B3198" s="1" t="s">
        <v>172</v>
      </c>
      <c r="C3198" s="2">
        <v>0</v>
      </c>
      <c r="D3198" s="2">
        <v>16.673999999999999</v>
      </c>
      <c r="E3198" s="3" t="str">
        <f t="shared" si="196"/>
        <v/>
      </c>
      <c r="F3198" s="2">
        <v>0.4224</v>
      </c>
      <c r="G3198" s="2">
        <v>16.673999999999999</v>
      </c>
      <c r="H3198" s="3">
        <f t="shared" si="197"/>
        <v>38.47443181818182</v>
      </c>
      <c r="I3198" s="2">
        <v>16.505700000000001</v>
      </c>
      <c r="J3198" s="3">
        <f t="shared" si="198"/>
        <v>1.0196477580472152E-2</v>
      </c>
      <c r="K3198" s="2">
        <v>0.4224</v>
      </c>
      <c r="L3198" s="2">
        <v>16.673999999999999</v>
      </c>
      <c r="M3198" s="3">
        <f t="shared" si="199"/>
        <v>38.47443181818182</v>
      </c>
    </row>
    <row r="3199" spans="1:13" x14ac:dyDescent="0.2">
      <c r="A3199" s="1" t="s">
        <v>248</v>
      </c>
      <c r="B3199" s="1" t="s">
        <v>21</v>
      </c>
      <c r="C3199" s="2">
        <v>86.639939999999996</v>
      </c>
      <c r="D3199" s="2">
        <v>18.48413</v>
      </c>
      <c r="E3199" s="3">
        <f t="shared" si="196"/>
        <v>-0.78665578484934318</v>
      </c>
      <c r="F3199" s="2">
        <v>1176.6117999999999</v>
      </c>
      <c r="G3199" s="2">
        <v>1252.6992499999999</v>
      </c>
      <c r="H3199" s="3">
        <f t="shared" si="197"/>
        <v>6.4666570571534354E-2</v>
      </c>
      <c r="I3199" s="2">
        <v>1187.27603</v>
      </c>
      <c r="J3199" s="3">
        <f t="shared" si="198"/>
        <v>5.5103630787526114E-2</v>
      </c>
      <c r="K3199" s="2">
        <v>1176.6117999999999</v>
      </c>
      <c r="L3199" s="2">
        <v>1252.6992499999999</v>
      </c>
      <c r="M3199" s="3">
        <f t="shared" si="199"/>
        <v>6.4666570571534354E-2</v>
      </c>
    </row>
    <row r="3200" spans="1:13" x14ac:dyDescent="0.2">
      <c r="A3200" s="1" t="s">
        <v>248</v>
      </c>
      <c r="B3200" s="1" t="s">
        <v>20</v>
      </c>
      <c r="C3200" s="2">
        <v>219.30848</v>
      </c>
      <c r="D3200" s="2">
        <v>246.48679999999999</v>
      </c>
      <c r="E3200" s="3">
        <f t="shared" si="196"/>
        <v>0.12392735565902413</v>
      </c>
      <c r="F3200" s="2">
        <v>11373.495059999999</v>
      </c>
      <c r="G3200" s="2">
        <v>9078.6731099999997</v>
      </c>
      <c r="H3200" s="3">
        <f t="shared" si="197"/>
        <v>-0.20176928357499979</v>
      </c>
      <c r="I3200" s="2">
        <v>10974.55798</v>
      </c>
      <c r="J3200" s="3">
        <f t="shared" si="198"/>
        <v>-0.17275273167767258</v>
      </c>
      <c r="K3200" s="2">
        <v>11373.495059999999</v>
      </c>
      <c r="L3200" s="2">
        <v>9078.6731099999997</v>
      </c>
      <c r="M3200" s="3">
        <f t="shared" si="199"/>
        <v>-0.20176928357499979</v>
      </c>
    </row>
    <row r="3201" spans="1:13" x14ac:dyDescent="0.2">
      <c r="A3201" s="1" t="s">
        <v>248</v>
      </c>
      <c r="B3201" s="1" t="s">
        <v>240</v>
      </c>
      <c r="C3201" s="2">
        <v>0</v>
      </c>
      <c r="D3201" s="2">
        <v>0</v>
      </c>
      <c r="E3201" s="3" t="str">
        <f t="shared" si="196"/>
        <v/>
      </c>
      <c r="F3201" s="2">
        <v>420.80862000000002</v>
      </c>
      <c r="G3201" s="2">
        <v>0</v>
      </c>
      <c r="H3201" s="3">
        <f t="shared" si="197"/>
        <v>-1</v>
      </c>
      <c r="I3201" s="2">
        <v>0</v>
      </c>
      <c r="J3201" s="3" t="str">
        <f t="shared" si="198"/>
        <v/>
      </c>
      <c r="K3201" s="2">
        <v>420.80862000000002</v>
      </c>
      <c r="L3201" s="2">
        <v>0</v>
      </c>
      <c r="M3201" s="3">
        <f t="shared" si="199"/>
        <v>-1</v>
      </c>
    </row>
    <row r="3202" spans="1:13" x14ac:dyDescent="0.2">
      <c r="A3202" s="1" t="s">
        <v>248</v>
      </c>
      <c r="B3202" s="1" t="s">
        <v>139</v>
      </c>
      <c r="C3202" s="2">
        <v>2.69781</v>
      </c>
      <c r="D3202" s="2">
        <v>27.397220000000001</v>
      </c>
      <c r="E3202" s="3">
        <f t="shared" si="196"/>
        <v>9.1553556403156637</v>
      </c>
      <c r="F3202" s="2">
        <v>1696.11204</v>
      </c>
      <c r="G3202" s="2">
        <v>2353.1653999999999</v>
      </c>
      <c r="H3202" s="3">
        <f t="shared" si="197"/>
        <v>0.3873879463764669</v>
      </c>
      <c r="I3202" s="2">
        <v>1433.0737099999999</v>
      </c>
      <c r="J3202" s="3">
        <f t="shared" si="198"/>
        <v>0.64204072936346024</v>
      </c>
      <c r="K3202" s="2">
        <v>1696.11204</v>
      </c>
      <c r="L3202" s="2">
        <v>2353.1653999999999</v>
      </c>
      <c r="M3202" s="3">
        <f t="shared" si="199"/>
        <v>0.3873879463764669</v>
      </c>
    </row>
    <row r="3203" spans="1:13" x14ac:dyDescent="0.2">
      <c r="A3203" s="1" t="s">
        <v>248</v>
      </c>
      <c r="B3203" s="1" t="s">
        <v>19</v>
      </c>
      <c r="C3203" s="2">
        <v>0.76100000000000001</v>
      </c>
      <c r="D3203" s="2">
        <v>1.1591400000000001</v>
      </c>
      <c r="E3203" s="3">
        <f t="shared" si="196"/>
        <v>0.52318002628120897</v>
      </c>
      <c r="F3203" s="2">
        <v>214.07244</v>
      </c>
      <c r="G3203" s="2">
        <v>675.59280000000001</v>
      </c>
      <c r="H3203" s="3">
        <f t="shared" si="197"/>
        <v>2.1559074115285464</v>
      </c>
      <c r="I3203" s="2">
        <v>305.54867000000002</v>
      </c>
      <c r="J3203" s="3">
        <f t="shared" si="198"/>
        <v>1.2110808075191426</v>
      </c>
      <c r="K3203" s="2">
        <v>214.07244</v>
      </c>
      <c r="L3203" s="2">
        <v>675.59280000000001</v>
      </c>
      <c r="M3203" s="3">
        <f t="shared" si="199"/>
        <v>2.1559074115285464</v>
      </c>
    </row>
    <row r="3204" spans="1:13" x14ac:dyDescent="0.2">
      <c r="A3204" s="1" t="s">
        <v>248</v>
      </c>
      <c r="B3204" s="1" t="s">
        <v>18</v>
      </c>
      <c r="C3204" s="2">
        <v>0</v>
      </c>
      <c r="D3204" s="2">
        <v>27.782409999999999</v>
      </c>
      <c r="E3204" s="3" t="str">
        <f t="shared" si="196"/>
        <v/>
      </c>
      <c r="F3204" s="2">
        <v>1299.5762099999999</v>
      </c>
      <c r="G3204" s="2">
        <v>545.48900000000003</v>
      </c>
      <c r="H3204" s="3">
        <f t="shared" si="197"/>
        <v>-0.5802562436873171</v>
      </c>
      <c r="I3204" s="2">
        <v>173.64428000000001</v>
      </c>
      <c r="J3204" s="3">
        <f t="shared" si="198"/>
        <v>2.1414164635886652</v>
      </c>
      <c r="K3204" s="2">
        <v>1299.5762099999999</v>
      </c>
      <c r="L3204" s="2">
        <v>545.48900000000003</v>
      </c>
      <c r="M3204" s="3">
        <f t="shared" si="199"/>
        <v>-0.5802562436873171</v>
      </c>
    </row>
    <row r="3205" spans="1:13" x14ac:dyDescent="0.2">
      <c r="A3205" s="1" t="s">
        <v>248</v>
      </c>
      <c r="B3205" s="1" t="s">
        <v>171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21.316379999999999</v>
      </c>
      <c r="G3205" s="2">
        <v>422.5</v>
      </c>
      <c r="H3205" s="3">
        <f t="shared" ref="H3205:H3268" si="201">IF(F3205=0,"",(G3205/F3205-1))</f>
        <v>18.820438554763989</v>
      </c>
      <c r="I3205" s="2">
        <v>0</v>
      </c>
      <c r="J3205" s="3" t="str">
        <f t="shared" ref="J3205:J3268" si="202">IF(I3205=0,"",(G3205/I3205-1))</f>
        <v/>
      </c>
      <c r="K3205" s="2">
        <v>21.316379999999999</v>
      </c>
      <c r="L3205" s="2">
        <v>422.5</v>
      </c>
      <c r="M3205" s="3">
        <f t="shared" ref="M3205:M3268" si="203">IF(K3205=0,"",(L3205/K3205-1))</f>
        <v>18.820438554763989</v>
      </c>
    </row>
    <row r="3206" spans="1:13" x14ac:dyDescent="0.2">
      <c r="A3206" s="1" t="s">
        <v>248</v>
      </c>
      <c r="B3206" s="1" t="s">
        <v>17</v>
      </c>
      <c r="C3206" s="2">
        <v>0.39648</v>
      </c>
      <c r="D3206" s="2">
        <v>197.95447999999999</v>
      </c>
      <c r="E3206" s="3">
        <f t="shared" si="200"/>
        <v>498.27986279257465</v>
      </c>
      <c r="F3206" s="2">
        <v>1508.8615500000001</v>
      </c>
      <c r="G3206" s="2">
        <v>1823.40913</v>
      </c>
      <c r="H3206" s="3">
        <f t="shared" si="201"/>
        <v>0.20846682719166632</v>
      </c>
      <c r="I3206" s="2">
        <v>2077.3932199999999</v>
      </c>
      <c r="J3206" s="3">
        <f t="shared" si="202"/>
        <v>-0.12226096030100642</v>
      </c>
      <c r="K3206" s="2">
        <v>1508.8615500000001</v>
      </c>
      <c r="L3206" s="2">
        <v>1823.40913</v>
      </c>
      <c r="M3206" s="3">
        <f t="shared" si="203"/>
        <v>0.20846682719166632</v>
      </c>
    </row>
    <row r="3207" spans="1:13" x14ac:dyDescent="0.2">
      <c r="A3207" s="1" t="s">
        <v>248</v>
      </c>
      <c r="B3207" s="1" t="s">
        <v>16</v>
      </c>
      <c r="C3207" s="2">
        <v>0</v>
      </c>
      <c r="D3207" s="2">
        <v>0</v>
      </c>
      <c r="E3207" s="3" t="str">
        <f t="shared" si="200"/>
        <v/>
      </c>
      <c r="F3207" s="2">
        <v>143.81783999999999</v>
      </c>
      <c r="G3207" s="2">
        <v>221.97323</v>
      </c>
      <c r="H3207" s="3">
        <f t="shared" si="201"/>
        <v>0.54343320689561203</v>
      </c>
      <c r="I3207" s="2">
        <v>190.83073999999999</v>
      </c>
      <c r="J3207" s="3">
        <f t="shared" si="202"/>
        <v>0.16319430506846011</v>
      </c>
      <c r="K3207" s="2">
        <v>143.81783999999999</v>
      </c>
      <c r="L3207" s="2">
        <v>221.97323</v>
      </c>
      <c r="M3207" s="3">
        <f t="shared" si="203"/>
        <v>0.54343320689561203</v>
      </c>
    </row>
    <row r="3208" spans="1:13" x14ac:dyDescent="0.2">
      <c r="A3208" s="1" t="s">
        <v>248</v>
      </c>
      <c r="B3208" s="1" t="s">
        <v>15</v>
      </c>
      <c r="C3208" s="2">
        <v>0</v>
      </c>
      <c r="D3208" s="2">
        <v>0</v>
      </c>
      <c r="E3208" s="3" t="str">
        <f t="shared" si="200"/>
        <v/>
      </c>
      <c r="F3208" s="2">
        <v>3.7113700000000001</v>
      </c>
      <c r="G3208" s="2">
        <v>4.1965599999999998</v>
      </c>
      <c r="H3208" s="3">
        <f t="shared" si="201"/>
        <v>0.13073070052298741</v>
      </c>
      <c r="I3208" s="2">
        <v>48.810560000000002</v>
      </c>
      <c r="J3208" s="3">
        <f t="shared" si="202"/>
        <v>-0.91402352277867738</v>
      </c>
      <c r="K3208" s="2">
        <v>3.7113700000000001</v>
      </c>
      <c r="L3208" s="2">
        <v>4.1965599999999998</v>
      </c>
      <c r="M3208" s="3">
        <f t="shared" si="203"/>
        <v>0.13073070052298741</v>
      </c>
    </row>
    <row r="3209" spans="1:13" x14ac:dyDescent="0.2">
      <c r="A3209" s="1" t="s">
        <v>248</v>
      </c>
      <c r="B3209" s="1" t="s">
        <v>170</v>
      </c>
      <c r="C3209" s="2">
        <v>0</v>
      </c>
      <c r="D3209" s="2">
        <v>0.61699999999999999</v>
      </c>
      <c r="E3209" s="3" t="str">
        <f t="shared" si="200"/>
        <v/>
      </c>
      <c r="F3209" s="2">
        <v>0</v>
      </c>
      <c r="G3209" s="2">
        <v>0.61699999999999999</v>
      </c>
      <c r="H3209" s="3" t="str">
        <f t="shared" si="201"/>
        <v/>
      </c>
      <c r="I3209" s="2">
        <v>0</v>
      </c>
      <c r="J3209" s="3" t="str">
        <f t="shared" si="202"/>
        <v/>
      </c>
      <c r="K3209" s="2">
        <v>0</v>
      </c>
      <c r="L3209" s="2">
        <v>0.61699999999999999</v>
      </c>
      <c r="M3209" s="3" t="str">
        <f t="shared" si="203"/>
        <v/>
      </c>
    </row>
    <row r="3210" spans="1:13" x14ac:dyDescent="0.2">
      <c r="A3210" s="1" t="s">
        <v>248</v>
      </c>
      <c r="B3210" s="1" t="s">
        <v>138</v>
      </c>
      <c r="C3210" s="2">
        <v>6.72567</v>
      </c>
      <c r="D3210" s="2">
        <v>7.2513199999999998</v>
      </c>
      <c r="E3210" s="3">
        <f t="shared" si="200"/>
        <v>7.8155782249203387E-2</v>
      </c>
      <c r="F3210" s="2">
        <v>387.47906999999998</v>
      </c>
      <c r="G3210" s="2">
        <v>682.54062999999996</v>
      </c>
      <c r="H3210" s="3">
        <f t="shared" si="201"/>
        <v>0.76149031739959527</v>
      </c>
      <c r="I3210" s="2">
        <v>444.35379</v>
      </c>
      <c r="J3210" s="3">
        <f t="shared" si="202"/>
        <v>0.5360297253231483</v>
      </c>
      <c r="K3210" s="2">
        <v>387.47906999999998</v>
      </c>
      <c r="L3210" s="2">
        <v>682.54062999999996</v>
      </c>
      <c r="M3210" s="3">
        <f t="shared" si="203"/>
        <v>0.76149031739959527</v>
      </c>
    </row>
    <row r="3211" spans="1:13" x14ac:dyDescent="0.2">
      <c r="A3211" s="1" t="s">
        <v>248</v>
      </c>
      <c r="B3211" s="1" t="s">
        <v>14</v>
      </c>
      <c r="C3211" s="2">
        <v>0</v>
      </c>
      <c r="D3211" s="2">
        <v>0</v>
      </c>
      <c r="E3211" s="3" t="str">
        <f t="shared" si="200"/>
        <v/>
      </c>
      <c r="F3211" s="2">
        <v>121.23531</v>
      </c>
      <c r="G3211" s="2">
        <v>0</v>
      </c>
      <c r="H3211" s="3">
        <f t="shared" si="201"/>
        <v>-1</v>
      </c>
      <c r="I3211" s="2">
        <v>0</v>
      </c>
      <c r="J3211" s="3" t="str">
        <f t="shared" si="202"/>
        <v/>
      </c>
      <c r="K3211" s="2">
        <v>121.23531</v>
      </c>
      <c r="L3211" s="2">
        <v>0</v>
      </c>
      <c r="M3211" s="3">
        <f t="shared" si="203"/>
        <v>-1</v>
      </c>
    </row>
    <row r="3212" spans="1:13" x14ac:dyDescent="0.2">
      <c r="A3212" s="1" t="s">
        <v>248</v>
      </c>
      <c r="B3212" s="1" t="s">
        <v>13</v>
      </c>
      <c r="C3212" s="2">
        <v>215.05437000000001</v>
      </c>
      <c r="D3212" s="2">
        <v>103.59792</v>
      </c>
      <c r="E3212" s="3">
        <f t="shared" si="200"/>
        <v>-0.51827103071655789</v>
      </c>
      <c r="F3212" s="2">
        <v>3524.1493599999999</v>
      </c>
      <c r="G3212" s="2">
        <v>3172.2151399999998</v>
      </c>
      <c r="H3212" s="3">
        <f t="shared" si="201"/>
        <v>-9.98635937496134E-2</v>
      </c>
      <c r="I3212" s="2">
        <v>6223.7661200000002</v>
      </c>
      <c r="J3212" s="3">
        <f t="shared" si="202"/>
        <v>-0.49030617815053767</v>
      </c>
      <c r="K3212" s="2">
        <v>3524.1493599999999</v>
      </c>
      <c r="L3212" s="2">
        <v>3172.2151399999998</v>
      </c>
      <c r="M3212" s="3">
        <f t="shared" si="203"/>
        <v>-9.98635937496134E-2</v>
      </c>
    </row>
    <row r="3213" spans="1:13" x14ac:dyDescent="0.2">
      <c r="A3213" s="1" t="s">
        <v>248</v>
      </c>
      <c r="B3213" s="1" t="s">
        <v>239</v>
      </c>
      <c r="C3213" s="2">
        <v>0</v>
      </c>
      <c r="D3213" s="2">
        <v>0</v>
      </c>
      <c r="E3213" s="3" t="str">
        <f t="shared" si="200"/>
        <v/>
      </c>
      <c r="F3213" s="2">
        <v>1.08545</v>
      </c>
      <c r="G3213" s="2">
        <v>0</v>
      </c>
      <c r="H3213" s="3">
        <f t="shared" si="201"/>
        <v>-1</v>
      </c>
      <c r="I3213" s="2">
        <v>0</v>
      </c>
      <c r="J3213" s="3" t="str">
        <f t="shared" si="202"/>
        <v/>
      </c>
      <c r="K3213" s="2">
        <v>1.08545</v>
      </c>
      <c r="L3213" s="2">
        <v>0</v>
      </c>
      <c r="M3213" s="3">
        <f t="shared" si="203"/>
        <v>-1</v>
      </c>
    </row>
    <row r="3214" spans="1:13" x14ac:dyDescent="0.2">
      <c r="A3214" s="1" t="s">
        <v>248</v>
      </c>
      <c r="B3214" s="1" t="s">
        <v>249</v>
      </c>
      <c r="C3214" s="2">
        <v>0</v>
      </c>
      <c r="D3214" s="2">
        <v>0</v>
      </c>
      <c r="E3214" s="3" t="str">
        <f t="shared" si="200"/>
        <v/>
      </c>
      <c r="F3214" s="2">
        <v>0</v>
      </c>
      <c r="G3214" s="2">
        <v>0</v>
      </c>
      <c r="H3214" s="3" t="str">
        <f t="shared" si="201"/>
        <v/>
      </c>
      <c r="I3214" s="2">
        <v>0</v>
      </c>
      <c r="J3214" s="3" t="str">
        <f t="shared" si="202"/>
        <v/>
      </c>
      <c r="K3214" s="2">
        <v>0</v>
      </c>
      <c r="L3214" s="2">
        <v>0</v>
      </c>
      <c r="M3214" s="3" t="str">
        <f t="shared" si="203"/>
        <v/>
      </c>
    </row>
    <row r="3215" spans="1:13" x14ac:dyDescent="0.2">
      <c r="A3215" s="1" t="s">
        <v>248</v>
      </c>
      <c r="B3215" s="1" t="s">
        <v>222</v>
      </c>
      <c r="C3215" s="2">
        <v>0</v>
      </c>
      <c r="D3215" s="2">
        <v>0</v>
      </c>
      <c r="E3215" s="3" t="str">
        <f t="shared" si="200"/>
        <v/>
      </c>
      <c r="F3215" s="2">
        <v>20.322120000000002</v>
      </c>
      <c r="G3215" s="2">
        <v>2.2575699999999999</v>
      </c>
      <c r="H3215" s="3">
        <f t="shared" si="201"/>
        <v>-0.88891070419818408</v>
      </c>
      <c r="I3215" s="2">
        <v>154.07383999999999</v>
      </c>
      <c r="J3215" s="3">
        <f t="shared" si="202"/>
        <v>-0.9853474801432871</v>
      </c>
      <c r="K3215" s="2">
        <v>20.322120000000002</v>
      </c>
      <c r="L3215" s="2">
        <v>2.2575699999999999</v>
      </c>
      <c r="M3215" s="3">
        <f t="shared" si="203"/>
        <v>-0.88891070419818408</v>
      </c>
    </row>
    <row r="3216" spans="1:13" x14ac:dyDescent="0.2">
      <c r="A3216" s="1" t="s">
        <v>248</v>
      </c>
      <c r="B3216" s="1" t="s">
        <v>12</v>
      </c>
      <c r="C3216" s="2">
        <v>27.16611</v>
      </c>
      <c r="D3216" s="2">
        <v>55.199330000000003</v>
      </c>
      <c r="E3216" s="3">
        <f t="shared" si="200"/>
        <v>1.0319188135511488</v>
      </c>
      <c r="F3216" s="2">
        <v>4378.3620700000001</v>
      </c>
      <c r="G3216" s="2">
        <v>3744.1025800000002</v>
      </c>
      <c r="H3216" s="3">
        <f t="shared" si="201"/>
        <v>-0.14486227494657611</v>
      </c>
      <c r="I3216" s="2">
        <v>8249.9117399999996</v>
      </c>
      <c r="J3216" s="3">
        <f t="shared" si="202"/>
        <v>-0.54616452902804014</v>
      </c>
      <c r="K3216" s="2">
        <v>4378.3620700000001</v>
      </c>
      <c r="L3216" s="2">
        <v>3744.1025800000002</v>
      </c>
      <c r="M3216" s="3">
        <f t="shared" si="203"/>
        <v>-0.14486227494657611</v>
      </c>
    </row>
    <row r="3217" spans="1:13" x14ac:dyDescent="0.2">
      <c r="A3217" s="1" t="s">
        <v>248</v>
      </c>
      <c r="B3217" s="1" t="s">
        <v>11</v>
      </c>
      <c r="C3217" s="2">
        <v>6.1065199999999997</v>
      </c>
      <c r="D3217" s="2">
        <v>10.265610000000001</v>
      </c>
      <c r="E3217" s="3">
        <f t="shared" si="200"/>
        <v>0.68109004801425388</v>
      </c>
      <c r="F3217" s="2">
        <v>620.12806</v>
      </c>
      <c r="G3217" s="2">
        <v>545.27499999999998</v>
      </c>
      <c r="H3217" s="3">
        <f t="shared" si="201"/>
        <v>-0.12070581034504391</v>
      </c>
      <c r="I3217" s="2">
        <v>1182.6274900000001</v>
      </c>
      <c r="J3217" s="3">
        <f t="shared" si="202"/>
        <v>-0.53892920246594311</v>
      </c>
      <c r="K3217" s="2">
        <v>620.12806</v>
      </c>
      <c r="L3217" s="2">
        <v>545.27499999999998</v>
      </c>
      <c r="M3217" s="3">
        <f t="shared" si="203"/>
        <v>-0.12070581034504391</v>
      </c>
    </row>
    <row r="3218" spans="1:13" x14ac:dyDescent="0.2">
      <c r="A3218" s="1" t="s">
        <v>248</v>
      </c>
      <c r="B3218" s="1" t="s">
        <v>10</v>
      </c>
      <c r="C3218" s="2">
        <v>126.31577</v>
      </c>
      <c r="D3218" s="2">
        <v>126.91370999999999</v>
      </c>
      <c r="E3218" s="3">
        <f t="shared" si="200"/>
        <v>4.7336923964442779E-3</v>
      </c>
      <c r="F3218" s="2">
        <v>4015.7673500000001</v>
      </c>
      <c r="G3218" s="2">
        <v>4633.8714499999996</v>
      </c>
      <c r="H3218" s="3">
        <f t="shared" si="201"/>
        <v>0.1539193001307706</v>
      </c>
      <c r="I3218" s="2">
        <v>8159.4451200000003</v>
      </c>
      <c r="J3218" s="3">
        <f t="shared" si="202"/>
        <v>-0.4320849785922698</v>
      </c>
      <c r="K3218" s="2">
        <v>4015.7673500000001</v>
      </c>
      <c r="L3218" s="2">
        <v>4633.8714499999996</v>
      </c>
      <c r="M3218" s="3">
        <f t="shared" si="203"/>
        <v>0.1539193001307706</v>
      </c>
    </row>
    <row r="3219" spans="1:13" x14ac:dyDescent="0.2">
      <c r="A3219" s="1" t="s">
        <v>248</v>
      </c>
      <c r="B3219" s="1" t="s">
        <v>9</v>
      </c>
      <c r="C3219" s="2">
        <v>202.47297</v>
      </c>
      <c r="D3219" s="2">
        <v>28.98048</v>
      </c>
      <c r="E3219" s="3">
        <f t="shared" si="200"/>
        <v>-0.85686741296875335</v>
      </c>
      <c r="F3219" s="2">
        <v>827.38022999999998</v>
      </c>
      <c r="G3219" s="2">
        <v>1569.5833500000001</v>
      </c>
      <c r="H3219" s="3">
        <f t="shared" si="201"/>
        <v>0.89705203615996498</v>
      </c>
      <c r="I3219" s="2">
        <v>1802.2211600000001</v>
      </c>
      <c r="J3219" s="3">
        <f t="shared" si="202"/>
        <v>-0.129083941063038</v>
      </c>
      <c r="K3219" s="2">
        <v>827.38022999999998</v>
      </c>
      <c r="L3219" s="2">
        <v>1569.5833500000001</v>
      </c>
      <c r="M3219" s="3">
        <f t="shared" si="203"/>
        <v>0.89705203615996498</v>
      </c>
    </row>
    <row r="3220" spans="1:13" x14ac:dyDescent="0.2">
      <c r="A3220" s="1" t="s">
        <v>248</v>
      </c>
      <c r="B3220" s="1" t="s">
        <v>161</v>
      </c>
      <c r="C3220" s="2">
        <v>0</v>
      </c>
      <c r="D3220" s="2">
        <v>14.95</v>
      </c>
      <c r="E3220" s="3" t="str">
        <f t="shared" si="200"/>
        <v/>
      </c>
      <c r="F3220" s="2">
        <v>124.68288</v>
      </c>
      <c r="G3220" s="2">
        <v>183.41584</v>
      </c>
      <c r="H3220" s="3">
        <f t="shared" si="201"/>
        <v>0.4710587371738606</v>
      </c>
      <c r="I3220" s="2">
        <v>552.23676</v>
      </c>
      <c r="J3220" s="3">
        <f t="shared" si="202"/>
        <v>-0.6678673835475929</v>
      </c>
      <c r="K3220" s="2">
        <v>124.68288</v>
      </c>
      <c r="L3220" s="2">
        <v>183.41584</v>
      </c>
      <c r="M3220" s="3">
        <f t="shared" si="203"/>
        <v>0.4710587371738606</v>
      </c>
    </row>
    <row r="3221" spans="1:13" x14ac:dyDescent="0.2">
      <c r="A3221" s="1" t="s">
        <v>248</v>
      </c>
      <c r="B3221" s="1" t="s">
        <v>8</v>
      </c>
      <c r="C3221" s="2">
        <v>45.273470000000003</v>
      </c>
      <c r="D3221" s="2">
        <v>99.498670000000004</v>
      </c>
      <c r="E3221" s="3">
        <f t="shared" si="200"/>
        <v>1.1977257320898973</v>
      </c>
      <c r="F3221" s="2">
        <v>2794.7812899999999</v>
      </c>
      <c r="G3221" s="2">
        <v>2383.1250300000002</v>
      </c>
      <c r="H3221" s="3">
        <f t="shared" si="201"/>
        <v>-0.14729462426020457</v>
      </c>
      <c r="I3221" s="2">
        <v>2669.386</v>
      </c>
      <c r="J3221" s="3">
        <f t="shared" si="202"/>
        <v>-0.10723850728219886</v>
      </c>
      <c r="K3221" s="2">
        <v>2794.7812899999999</v>
      </c>
      <c r="L3221" s="2">
        <v>2383.1250300000002</v>
      </c>
      <c r="M3221" s="3">
        <f t="shared" si="203"/>
        <v>-0.14729462426020457</v>
      </c>
    </row>
    <row r="3222" spans="1:13" x14ac:dyDescent="0.2">
      <c r="A3222" s="1" t="s">
        <v>248</v>
      </c>
      <c r="B3222" s="1" t="s">
        <v>7</v>
      </c>
      <c r="C3222" s="2">
        <v>0</v>
      </c>
      <c r="D3222" s="2">
        <v>0</v>
      </c>
      <c r="E3222" s="3" t="str">
        <f t="shared" si="200"/>
        <v/>
      </c>
      <c r="F3222" s="2">
        <v>0</v>
      </c>
      <c r="G3222" s="2">
        <v>2.4130500000000001</v>
      </c>
      <c r="H3222" s="3" t="str">
        <f t="shared" si="201"/>
        <v/>
      </c>
      <c r="I3222" s="2">
        <v>3.1283699999999999</v>
      </c>
      <c r="J3222" s="3">
        <f t="shared" si="202"/>
        <v>-0.22865581756633635</v>
      </c>
      <c r="K3222" s="2">
        <v>0</v>
      </c>
      <c r="L3222" s="2">
        <v>2.4130500000000001</v>
      </c>
      <c r="M3222" s="3" t="str">
        <f t="shared" si="203"/>
        <v/>
      </c>
    </row>
    <row r="3223" spans="1:13" x14ac:dyDescent="0.2">
      <c r="A3223" s="1" t="s">
        <v>248</v>
      </c>
      <c r="B3223" s="1" t="s">
        <v>137</v>
      </c>
      <c r="C3223" s="2">
        <v>0</v>
      </c>
      <c r="D3223" s="2">
        <v>0</v>
      </c>
      <c r="E3223" s="3" t="str">
        <f t="shared" si="200"/>
        <v/>
      </c>
      <c r="F3223" s="2">
        <v>762.55677000000003</v>
      </c>
      <c r="G3223" s="2">
        <v>1921.4412400000001</v>
      </c>
      <c r="H3223" s="3">
        <f t="shared" si="201"/>
        <v>1.519735337212992</v>
      </c>
      <c r="I3223" s="2">
        <v>1513.61681</v>
      </c>
      <c r="J3223" s="3">
        <f t="shared" si="202"/>
        <v>0.26943703803078156</v>
      </c>
      <c r="K3223" s="2">
        <v>762.55677000000003</v>
      </c>
      <c r="L3223" s="2">
        <v>1921.4412400000001</v>
      </c>
      <c r="M3223" s="3">
        <f t="shared" si="203"/>
        <v>1.519735337212992</v>
      </c>
    </row>
    <row r="3224" spans="1:13" x14ac:dyDescent="0.2">
      <c r="A3224" s="1" t="s">
        <v>248</v>
      </c>
      <c r="B3224" s="1" t="s">
        <v>283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0</v>
      </c>
      <c r="H3224" s="3" t="str">
        <f t="shared" si="201"/>
        <v/>
      </c>
      <c r="I3224" s="2">
        <v>0</v>
      </c>
      <c r="J3224" s="3" t="str">
        <f t="shared" si="202"/>
        <v/>
      </c>
      <c r="K3224" s="2">
        <v>0</v>
      </c>
      <c r="L3224" s="2">
        <v>0</v>
      </c>
      <c r="M3224" s="3" t="str">
        <f t="shared" si="203"/>
        <v/>
      </c>
    </row>
    <row r="3225" spans="1:13" x14ac:dyDescent="0.2">
      <c r="A3225" s="1" t="s">
        <v>248</v>
      </c>
      <c r="B3225" s="1" t="s">
        <v>6</v>
      </c>
      <c r="C3225" s="2">
        <v>1.3</v>
      </c>
      <c r="D3225" s="2">
        <v>1.6943999999999999</v>
      </c>
      <c r="E3225" s="3">
        <f t="shared" si="200"/>
        <v>0.30338461538461536</v>
      </c>
      <c r="F3225" s="2">
        <v>510.64530999999999</v>
      </c>
      <c r="G3225" s="2">
        <v>1034.93192</v>
      </c>
      <c r="H3225" s="3">
        <f t="shared" si="201"/>
        <v>1.0267138456632452</v>
      </c>
      <c r="I3225" s="2">
        <v>229.37522000000001</v>
      </c>
      <c r="J3225" s="3">
        <f t="shared" si="202"/>
        <v>3.5119604462940677</v>
      </c>
      <c r="K3225" s="2">
        <v>510.64530999999999</v>
      </c>
      <c r="L3225" s="2">
        <v>1034.93192</v>
      </c>
      <c r="M3225" s="3">
        <f t="shared" si="203"/>
        <v>1.0267138456632452</v>
      </c>
    </row>
    <row r="3226" spans="1:13" x14ac:dyDescent="0.2">
      <c r="A3226" s="1" t="s">
        <v>248</v>
      </c>
      <c r="B3226" s="1" t="s">
        <v>169</v>
      </c>
      <c r="C3226" s="2">
        <v>0</v>
      </c>
      <c r="D3226" s="2">
        <v>0</v>
      </c>
      <c r="E3226" s="3" t="str">
        <f t="shared" si="200"/>
        <v/>
      </c>
      <c r="F3226" s="2">
        <v>54.745170000000002</v>
      </c>
      <c r="G3226" s="2">
        <v>55.168610000000001</v>
      </c>
      <c r="H3226" s="3">
        <f t="shared" si="201"/>
        <v>7.7347462799000066E-3</v>
      </c>
      <c r="I3226" s="2">
        <v>116.0806</v>
      </c>
      <c r="J3226" s="3">
        <f t="shared" si="202"/>
        <v>-0.52473875910358836</v>
      </c>
      <c r="K3226" s="2">
        <v>54.745170000000002</v>
      </c>
      <c r="L3226" s="2">
        <v>55.168610000000001</v>
      </c>
      <c r="M3226" s="3">
        <f t="shared" si="203"/>
        <v>7.7347462799000066E-3</v>
      </c>
    </row>
    <row r="3227" spans="1:13" x14ac:dyDescent="0.2">
      <c r="A3227" s="1" t="s">
        <v>248</v>
      </c>
      <c r="B3227" s="1" t="s">
        <v>5</v>
      </c>
      <c r="C3227" s="2">
        <v>1.3073600000000001</v>
      </c>
      <c r="D3227" s="2">
        <v>0</v>
      </c>
      <c r="E3227" s="3">
        <f t="shared" si="200"/>
        <v>-1</v>
      </c>
      <c r="F3227" s="2">
        <v>984.56308999999999</v>
      </c>
      <c r="G3227" s="2">
        <v>833.67666999999994</v>
      </c>
      <c r="H3227" s="3">
        <f t="shared" si="201"/>
        <v>-0.15325215979810902</v>
      </c>
      <c r="I3227" s="2">
        <v>566.64076</v>
      </c>
      <c r="J3227" s="3">
        <f t="shared" si="202"/>
        <v>0.47126138613819446</v>
      </c>
      <c r="K3227" s="2">
        <v>984.56308999999999</v>
      </c>
      <c r="L3227" s="2">
        <v>833.67666999999994</v>
      </c>
      <c r="M3227" s="3">
        <f t="shared" si="203"/>
        <v>-0.15325215979810902</v>
      </c>
    </row>
    <row r="3228" spans="1:13" x14ac:dyDescent="0.2">
      <c r="A3228" s="1" t="s">
        <v>248</v>
      </c>
      <c r="B3228" s="1" t="s">
        <v>4</v>
      </c>
      <c r="C3228" s="2">
        <v>82.889780000000002</v>
      </c>
      <c r="D3228" s="2">
        <v>51.722079999999998</v>
      </c>
      <c r="E3228" s="3">
        <f t="shared" si="200"/>
        <v>-0.37601378601801094</v>
      </c>
      <c r="F3228" s="2">
        <v>1950.56351</v>
      </c>
      <c r="G3228" s="2">
        <v>1953.75503</v>
      </c>
      <c r="H3228" s="3">
        <f t="shared" si="201"/>
        <v>1.6362040936570565E-3</v>
      </c>
      <c r="I3228" s="2">
        <v>4921.7106800000001</v>
      </c>
      <c r="J3228" s="3">
        <f t="shared" si="202"/>
        <v>-0.60303334408921416</v>
      </c>
      <c r="K3228" s="2">
        <v>1950.56351</v>
      </c>
      <c r="L3228" s="2">
        <v>1953.75503</v>
      </c>
      <c r="M3228" s="3">
        <f t="shared" si="203"/>
        <v>1.6362040936570565E-3</v>
      </c>
    </row>
    <row r="3229" spans="1:13" x14ac:dyDescent="0.2">
      <c r="A3229" s="1" t="s">
        <v>248</v>
      </c>
      <c r="B3229" s="1" t="s">
        <v>3</v>
      </c>
      <c r="C3229" s="2">
        <v>0</v>
      </c>
      <c r="D3229" s="2">
        <v>0</v>
      </c>
      <c r="E3229" s="3" t="str">
        <f t="shared" si="200"/>
        <v/>
      </c>
      <c r="F3229" s="2">
        <v>408.78068999999999</v>
      </c>
      <c r="G3229" s="2">
        <v>483.73354</v>
      </c>
      <c r="H3229" s="3">
        <f t="shared" si="201"/>
        <v>0.18335711992657977</v>
      </c>
      <c r="I3229" s="2">
        <v>1219.4492</v>
      </c>
      <c r="J3229" s="3">
        <f t="shared" si="202"/>
        <v>-0.60331800619492792</v>
      </c>
      <c r="K3229" s="2">
        <v>408.78068999999999</v>
      </c>
      <c r="L3229" s="2">
        <v>483.73354</v>
      </c>
      <c r="M3229" s="3">
        <f t="shared" si="203"/>
        <v>0.18335711992657977</v>
      </c>
    </row>
    <row r="3230" spans="1:13" x14ac:dyDescent="0.2">
      <c r="A3230" s="1" t="s">
        <v>248</v>
      </c>
      <c r="B3230" s="1" t="s">
        <v>2</v>
      </c>
      <c r="C3230" s="2">
        <v>0</v>
      </c>
      <c r="D3230" s="2">
        <v>0</v>
      </c>
      <c r="E3230" s="3" t="str">
        <f t="shared" si="200"/>
        <v/>
      </c>
      <c r="F3230" s="2">
        <v>4.5415599999999996</v>
      </c>
      <c r="G3230" s="2">
        <v>1402.14002</v>
      </c>
      <c r="H3230" s="3">
        <f t="shared" si="201"/>
        <v>307.73532882974138</v>
      </c>
      <c r="I3230" s="2">
        <v>759.04056000000003</v>
      </c>
      <c r="J3230" s="3">
        <f t="shared" si="202"/>
        <v>0.84725309013789718</v>
      </c>
      <c r="K3230" s="2">
        <v>4.5415599999999996</v>
      </c>
      <c r="L3230" s="2">
        <v>1402.14002</v>
      </c>
      <c r="M3230" s="3">
        <f t="shared" si="203"/>
        <v>307.73532882974138</v>
      </c>
    </row>
    <row r="3231" spans="1:13" x14ac:dyDescent="0.2">
      <c r="A3231" s="6" t="s">
        <v>248</v>
      </c>
      <c r="B3231" s="6" t="s">
        <v>0</v>
      </c>
      <c r="C3231" s="5">
        <v>16345.44695</v>
      </c>
      <c r="D3231" s="5">
        <v>29298.730609999999</v>
      </c>
      <c r="E3231" s="4">
        <f t="shared" si="200"/>
        <v>0.79247044755787477</v>
      </c>
      <c r="F3231" s="5">
        <v>388792.40402000002</v>
      </c>
      <c r="G3231" s="5">
        <v>513165.01594999997</v>
      </c>
      <c r="H3231" s="4">
        <f t="shared" si="201"/>
        <v>0.31989465494701919</v>
      </c>
      <c r="I3231" s="5">
        <v>604312.43383999995</v>
      </c>
      <c r="J3231" s="4">
        <f t="shared" si="202"/>
        <v>-0.15082830136527114</v>
      </c>
      <c r="K3231" s="5">
        <v>388792.40402000002</v>
      </c>
      <c r="L3231" s="5">
        <v>513165.01594999997</v>
      </c>
      <c r="M3231" s="4">
        <f t="shared" si="203"/>
        <v>0.31989465494701919</v>
      </c>
    </row>
    <row r="3232" spans="1:13" x14ac:dyDescent="0.2">
      <c r="A3232" s="1" t="s">
        <v>245</v>
      </c>
      <c r="B3232" s="1" t="s">
        <v>217</v>
      </c>
      <c r="C3232" s="2">
        <v>0</v>
      </c>
      <c r="D3232" s="2">
        <v>0</v>
      </c>
      <c r="E3232" s="3" t="str">
        <f t="shared" si="200"/>
        <v/>
      </c>
      <c r="F3232" s="2">
        <v>0</v>
      </c>
      <c r="G3232" s="2">
        <v>0</v>
      </c>
      <c r="H3232" s="3" t="str">
        <f t="shared" si="201"/>
        <v/>
      </c>
      <c r="I3232" s="2">
        <v>0</v>
      </c>
      <c r="J3232" s="3" t="str">
        <f t="shared" si="202"/>
        <v/>
      </c>
      <c r="K3232" s="2">
        <v>0</v>
      </c>
      <c r="L3232" s="2">
        <v>0</v>
      </c>
      <c r="M3232" s="3" t="str">
        <f t="shared" si="203"/>
        <v/>
      </c>
    </row>
    <row r="3233" spans="1:13" x14ac:dyDescent="0.2">
      <c r="A3233" s="1" t="s">
        <v>245</v>
      </c>
      <c r="B3233" s="1" t="s">
        <v>135</v>
      </c>
      <c r="C3233" s="2">
        <v>0</v>
      </c>
      <c r="D3233" s="2">
        <v>3.7212499999999999</v>
      </c>
      <c r="E3233" s="3" t="str">
        <f t="shared" si="200"/>
        <v/>
      </c>
      <c r="F3233" s="2">
        <v>109.673</v>
      </c>
      <c r="G3233" s="2">
        <v>315.10691000000003</v>
      </c>
      <c r="H3233" s="3">
        <f t="shared" si="201"/>
        <v>1.8731493621948885</v>
      </c>
      <c r="I3233" s="2">
        <v>452.29086999999998</v>
      </c>
      <c r="J3233" s="3">
        <f t="shared" si="202"/>
        <v>-0.30330915147590742</v>
      </c>
      <c r="K3233" s="2">
        <v>109.673</v>
      </c>
      <c r="L3233" s="2">
        <v>315.10691000000003</v>
      </c>
      <c r="M3233" s="3">
        <f t="shared" si="203"/>
        <v>1.8731493621948885</v>
      </c>
    </row>
    <row r="3234" spans="1:13" x14ac:dyDescent="0.2">
      <c r="A3234" s="1" t="s">
        <v>245</v>
      </c>
      <c r="B3234" s="1" t="s">
        <v>134</v>
      </c>
      <c r="C3234" s="2">
        <v>8.6972799999999992</v>
      </c>
      <c r="D3234" s="2">
        <v>6.5983400000000003</v>
      </c>
      <c r="E3234" s="3">
        <f t="shared" si="200"/>
        <v>-0.24133292247691218</v>
      </c>
      <c r="F3234" s="2">
        <v>46.521920000000001</v>
      </c>
      <c r="G3234" s="2">
        <v>128.39908</v>
      </c>
      <c r="H3234" s="3">
        <f t="shared" si="201"/>
        <v>1.7599694939503787</v>
      </c>
      <c r="I3234" s="2">
        <v>100.49916</v>
      </c>
      <c r="J3234" s="3">
        <f t="shared" si="202"/>
        <v>0.27761346462995307</v>
      </c>
      <c r="K3234" s="2">
        <v>46.521920000000001</v>
      </c>
      <c r="L3234" s="2">
        <v>128.39908</v>
      </c>
      <c r="M3234" s="3">
        <f t="shared" si="203"/>
        <v>1.7599694939503787</v>
      </c>
    </row>
    <row r="3235" spans="1:13" x14ac:dyDescent="0.2">
      <c r="A3235" s="1" t="s">
        <v>245</v>
      </c>
      <c r="B3235" s="1" t="s">
        <v>133</v>
      </c>
      <c r="C3235" s="2">
        <v>340.41820000000001</v>
      </c>
      <c r="D3235" s="2">
        <v>586.82587999999998</v>
      </c>
      <c r="E3235" s="3">
        <f t="shared" si="200"/>
        <v>0.72383814966414817</v>
      </c>
      <c r="F3235" s="2">
        <v>14798.35579</v>
      </c>
      <c r="G3235" s="2">
        <v>18338.570650000001</v>
      </c>
      <c r="H3235" s="3">
        <f t="shared" si="201"/>
        <v>0.23923028410982683</v>
      </c>
      <c r="I3235" s="2">
        <v>18438.824960000002</v>
      </c>
      <c r="J3235" s="3">
        <f t="shared" si="202"/>
        <v>-5.4371311738945494E-3</v>
      </c>
      <c r="K3235" s="2">
        <v>14798.35579</v>
      </c>
      <c r="L3235" s="2">
        <v>18338.570650000001</v>
      </c>
      <c r="M3235" s="3">
        <f t="shared" si="203"/>
        <v>0.23923028410982683</v>
      </c>
    </row>
    <row r="3236" spans="1:13" x14ac:dyDescent="0.2">
      <c r="A3236" s="1" t="s">
        <v>245</v>
      </c>
      <c r="B3236" s="1" t="s">
        <v>167</v>
      </c>
      <c r="C3236" s="2">
        <v>0</v>
      </c>
      <c r="D3236" s="2">
        <v>0</v>
      </c>
      <c r="E3236" s="3" t="str">
        <f t="shared" si="200"/>
        <v/>
      </c>
      <c r="F3236" s="2">
        <v>0</v>
      </c>
      <c r="G3236" s="2">
        <v>22.087199999999999</v>
      </c>
      <c r="H3236" s="3" t="str">
        <f t="shared" si="201"/>
        <v/>
      </c>
      <c r="I3236" s="2">
        <v>0</v>
      </c>
      <c r="J3236" s="3" t="str">
        <f t="shared" si="202"/>
        <v/>
      </c>
      <c r="K3236" s="2">
        <v>0</v>
      </c>
      <c r="L3236" s="2">
        <v>22.087199999999999</v>
      </c>
      <c r="M3236" s="3" t="str">
        <f t="shared" si="203"/>
        <v/>
      </c>
    </row>
    <row r="3237" spans="1:13" x14ac:dyDescent="0.2">
      <c r="A3237" s="1" t="s">
        <v>245</v>
      </c>
      <c r="B3237" s="1" t="s">
        <v>215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0</v>
      </c>
      <c r="H3237" s="3" t="str">
        <f t="shared" si="201"/>
        <v/>
      </c>
      <c r="I3237" s="2">
        <v>0</v>
      </c>
      <c r="J3237" s="3" t="str">
        <f t="shared" si="202"/>
        <v/>
      </c>
      <c r="K3237" s="2">
        <v>0</v>
      </c>
      <c r="L3237" s="2">
        <v>0</v>
      </c>
      <c r="M3237" s="3" t="str">
        <f t="shared" si="203"/>
        <v/>
      </c>
    </row>
    <row r="3238" spans="1:13" x14ac:dyDescent="0.2">
      <c r="A3238" s="1" t="s">
        <v>245</v>
      </c>
      <c r="B3238" s="1" t="s">
        <v>234</v>
      </c>
      <c r="C3238" s="2">
        <v>0</v>
      </c>
      <c r="D3238" s="2">
        <v>0</v>
      </c>
      <c r="E3238" s="3" t="str">
        <f t="shared" si="200"/>
        <v/>
      </c>
      <c r="F3238" s="2">
        <v>16.14</v>
      </c>
      <c r="G3238" s="2">
        <v>0</v>
      </c>
      <c r="H3238" s="3">
        <f t="shared" si="201"/>
        <v>-1</v>
      </c>
      <c r="I3238" s="2">
        <v>0</v>
      </c>
      <c r="J3238" s="3" t="str">
        <f t="shared" si="202"/>
        <v/>
      </c>
      <c r="K3238" s="2">
        <v>16.14</v>
      </c>
      <c r="L3238" s="2">
        <v>0</v>
      </c>
      <c r="M3238" s="3">
        <f t="shared" si="203"/>
        <v>-1</v>
      </c>
    </row>
    <row r="3239" spans="1:13" x14ac:dyDescent="0.2">
      <c r="A3239" s="1" t="s">
        <v>245</v>
      </c>
      <c r="B3239" s="1" t="s">
        <v>159</v>
      </c>
      <c r="C3239" s="2">
        <v>0</v>
      </c>
      <c r="D3239" s="2">
        <v>0</v>
      </c>
      <c r="E3239" s="3" t="str">
        <f t="shared" si="200"/>
        <v/>
      </c>
      <c r="F3239" s="2">
        <v>258.23180000000002</v>
      </c>
      <c r="G3239" s="2">
        <v>70.63306</v>
      </c>
      <c r="H3239" s="3">
        <f t="shared" si="201"/>
        <v>-0.72647419876250718</v>
      </c>
      <c r="I3239" s="2">
        <v>21.32319</v>
      </c>
      <c r="J3239" s="3">
        <f t="shared" si="202"/>
        <v>2.3124996775810747</v>
      </c>
      <c r="K3239" s="2">
        <v>258.23180000000002</v>
      </c>
      <c r="L3239" s="2">
        <v>70.63306</v>
      </c>
      <c r="M3239" s="3">
        <f t="shared" si="203"/>
        <v>-0.72647419876250718</v>
      </c>
    </row>
    <row r="3240" spans="1:13" x14ac:dyDescent="0.2">
      <c r="A3240" s="1" t="s">
        <v>245</v>
      </c>
      <c r="B3240" s="1" t="s">
        <v>132</v>
      </c>
      <c r="C3240" s="2">
        <v>1.6104799999999999</v>
      </c>
      <c r="D3240" s="2">
        <v>0</v>
      </c>
      <c r="E3240" s="3">
        <f t="shared" si="200"/>
        <v>-1</v>
      </c>
      <c r="F3240" s="2">
        <v>22.390419999999999</v>
      </c>
      <c r="G3240" s="2">
        <v>6.7175000000000002</v>
      </c>
      <c r="H3240" s="3">
        <f t="shared" si="201"/>
        <v>-0.69998329642766866</v>
      </c>
      <c r="I3240" s="2">
        <v>65.851759999999999</v>
      </c>
      <c r="J3240" s="3">
        <f t="shared" si="202"/>
        <v>-0.89799057762465273</v>
      </c>
      <c r="K3240" s="2">
        <v>22.390419999999999</v>
      </c>
      <c r="L3240" s="2">
        <v>6.7175000000000002</v>
      </c>
      <c r="M3240" s="3">
        <f t="shared" si="203"/>
        <v>-0.69998329642766866</v>
      </c>
    </row>
    <row r="3241" spans="1:13" x14ac:dyDescent="0.2">
      <c r="A3241" s="1" t="s">
        <v>245</v>
      </c>
      <c r="B3241" s="1" t="s">
        <v>233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0</v>
      </c>
      <c r="L3241" s="2">
        <v>0</v>
      </c>
      <c r="M3241" s="3" t="str">
        <f t="shared" si="203"/>
        <v/>
      </c>
    </row>
    <row r="3242" spans="1:13" x14ac:dyDescent="0.2">
      <c r="A3242" s="1" t="s">
        <v>245</v>
      </c>
      <c r="B3242" s="1" t="s">
        <v>158</v>
      </c>
      <c r="C3242" s="2">
        <v>0</v>
      </c>
      <c r="D3242" s="2">
        <v>3.8153800000000002</v>
      </c>
      <c r="E3242" s="3" t="str">
        <f t="shared" si="200"/>
        <v/>
      </c>
      <c r="F3242" s="2">
        <v>12.609500000000001</v>
      </c>
      <c r="G3242" s="2">
        <v>40.265230000000003</v>
      </c>
      <c r="H3242" s="3">
        <f t="shared" si="201"/>
        <v>2.1932455688171619</v>
      </c>
      <c r="I3242" s="2">
        <v>29.63908</v>
      </c>
      <c r="J3242" s="3">
        <f t="shared" si="202"/>
        <v>0.3585182131159268</v>
      </c>
      <c r="K3242" s="2">
        <v>12.609500000000001</v>
      </c>
      <c r="L3242" s="2">
        <v>40.265230000000003</v>
      </c>
      <c r="M3242" s="3">
        <f t="shared" si="203"/>
        <v>2.1932455688171619</v>
      </c>
    </row>
    <row r="3243" spans="1:13" x14ac:dyDescent="0.2">
      <c r="A3243" s="1" t="s">
        <v>245</v>
      </c>
      <c r="B3243" s="1" t="s">
        <v>131</v>
      </c>
      <c r="C3243" s="2">
        <v>191.18626</v>
      </c>
      <c r="D3243" s="2">
        <v>74.291370000000001</v>
      </c>
      <c r="E3243" s="3">
        <f t="shared" si="200"/>
        <v>-0.6114188854366418</v>
      </c>
      <c r="F3243" s="2">
        <v>2219.4356499999999</v>
      </c>
      <c r="G3243" s="2">
        <v>2115.8070299999999</v>
      </c>
      <c r="H3243" s="3">
        <f t="shared" si="201"/>
        <v>-4.6691428066409579E-2</v>
      </c>
      <c r="I3243" s="2">
        <v>2118.3381100000001</v>
      </c>
      <c r="J3243" s="3">
        <f t="shared" si="202"/>
        <v>-1.1948423096632688E-3</v>
      </c>
      <c r="K3243" s="2">
        <v>2219.4356499999999</v>
      </c>
      <c r="L3243" s="2">
        <v>2115.8070299999999</v>
      </c>
      <c r="M3243" s="3">
        <f t="shared" si="203"/>
        <v>-4.6691428066409579E-2</v>
      </c>
    </row>
    <row r="3244" spans="1:13" x14ac:dyDescent="0.2">
      <c r="A3244" s="1" t="s">
        <v>245</v>
      </c>
      <c r="B3244" s="1" t="s">
        <v>130</v>
      </c>
      <c r="C3244" s="2">
        <v>14.43666</v>
      </c>
      <c r="D3244" s="2">
        <v>22.87407</v>
      </c>
      <c r="E3244" s="3">
        <f t="shared" si="200"/>
        <v>0.584443354626347</v>
      </c>
      <c r="F3244" s="2">
        <v>252.98569000000001</v>
      </c>
      <c r="G3244" s="2">
        <v>770.31637000000001</v>
      </c>
      <c r="H3244" s="3">
        <f t="shared" si="201"/>
        <v>2.0449009586273434</v>
      </c>
      <c r="I3244" s="2">
        <v>880.64403000000004</v>
      </c>
      <c r="J3244" s="3">
        <f t="shared" si="202"/>
        <v>-0.12528065397774857</v>
      </c>
      <c r="K3244" s="2">
        <v>252.98569000000001</v>
      </c>
      <c r="L3244" s="2">
        <v>770.31637000000001</v>
      </c>
      <c r="M3244" s="3">
        <f t="shared" si="203"/>
        <v>2.0449009586273434</v>
      </c>
    </row>
    <row r="3245" spans="1:13" x14ac:dyDescent="0.2">
      <c r="A3245" s="1" t="s">
        <v>245</v>
      </c>
      <c r="B3245" s="1" t="s">
        <v>129</v>
      </c>
      <c r="C3245" s="2">
        <v>26.501329999999999</v>
      </c>
      <c r="D3245" s="2">
        <v>17.495509999999999</v>
      </c>
      <c r="E3245" s="3">
        <f t="shared" si="200"/>
        <v>-0.33982520877254085</v>
      </c>
      <c r="F3245" s="2">
        <v>547.24387999999999</v>
      </c>
      <c r="G3245" s="2">
        <v>522.52234999999996</v>
      </c>
      <c r="H3245" s="3">
        <f t="shared" si="201"/>
        <v>-4.5174612094337263E-2</v>
      </c>
      <c r="I3245" s="2">
        <v>496.23728999999997</v>
      </c>
      <c r="J3245" s="3">
        <f t="shared" si="202"/>
        <v>5.2968731954827541E-2</v>
      </c>
      <c r="K3245" s="2">
        <v>547.24387999999999</v>
      </c>
      <c r="L3245" s="2">
        <v>522.52234999999996</v>
      </c>
      <c r="M3245" s="3">
        <f t="shared" si="203"/>
        <v>-4.5174612094337263E-2</v>
      </c>
    </row>
    <row r="3246" spans="1:13" x14ac:dyDescent="0.2">
      <c r="A3246" s="1" t="s">
        <v>245</v>
      </c>
      <c r="B3246" s="1" t="s">
        <v>214</v>
      </c>
      <c r="C3246" s="2">
        <v>0</v>
      </c>
      <c r="D3246" s="2">
        <v>0</v>
      </c>
      <c r="E3246" s="3" t="str">
        <f t="shared" si="200"/>
        <v/>
      </c>
      <c r="F3246" s="2">
        <v>0</v>
      </c>
      <c r="G3246" s="2">
        <v>6.98813</v>
      </c>
      <c r="H3246" s="3" t="str">
        <f t="shared" si="201"/>
        <v/>
      </c>
      <c r="I3246" s="2">
        <v>0</v>
      </c>
      <c r="J3246" s="3" t="str">
        <f t="shared" si="202"/>
        <v/>
      </c>
      <c r="K3246" s="2">
        <v>0</v>
      </c>
      <c r="L3246" s="2">
        <v>6.98813</v>
      </c>
      <c r="M3246" s="3" t="str">
        <f t="shared" si="203"/>
        <v/>
      </c>
    </row>
    <row r="3247" spans="1:13" x14ac:dyDescent="0.2">
      <c r="A3247" s="1" t="s">
        <v>245</v>
      </c>
      <c r="B3247" s="1" t="s">
        <v>128</v>
      </c>
      <c r="C3247" s="2">
        <v>0</v>
      </c>
      <c r="D3247" s="2">
        <v>0</v>
      </c>
      <c r="E3247" s="3" t="str">
        <f t="shared" si="200"/>
        <v/>
      </c>
      <c r="F3247" s="2">
        <v>291.94923999999997</v>
      </c>
      <c r="G3247" s="2">
        <v>284.50821999999999</v>
      </c>
      <c r="H3247" s="3">
        <f t="shared" si="201"/>
        <v>-2.5487375819166269E-2</v>
      </c>
      <c r="I3247" s="2">
        <v>161.67410000000001</v>
      </c>
      <c r="J3247" s="3">
        <f t="shared" si="202"/>
        <v>0.7597637469452434</v>
      </c>
      <c r="K3247" s="2">
        <v>291.94923999999997</v>
      </c>
      <c r="L3247" s="2">
        <v>284.50821999999999</v>
      </c>
      <c r="M3247" s="3">
        <f t="shared" si="203"/>
        <v>-2.5487375819166269E-2</v>
      </c>
    </row>
    <row r="3248" spans="1:13" x14ac:dyDescent="0.2">
      <c r="A3248" s="1" t="s">
        <v>245</v>
      </c>
      <c r="B3248" s="1" t="s">
        <v>127</v>
      </c>
      <c r="C3248" s="2">
        <v>0</v>
      </c>
      <c r="D3248" s="2">
        <v>0</v>
      </c>
      <c r="E3248" s="3" t="str">
        <f t="shared" si="200"/>
        <v/>
      </c>
      <c r="F3248" s="2">
        <v>2.2218800000000001</v>
      </c>
      <c r="G3248" s="2">
        <v>0</v>
      </c>
      <c r="H3248" s="3">
        <f t="shared" si="201"/>
        <v>-1</v>
      </c>
      <c r="I3248" s="2">
        <v>0</v>
      </c>
      <c r="J3248" s="3" t="str">
        <f t="shared" si="202"/>
        <v/>
      </c>
      <c r="K3248" s="2">
        <v>2.2218800000000001</v>
      </c>
      <c r="L3248" s="2">
        <v>0</v>
      </c>
      <c r="M3248" s="3">
        <f t="shared" si="203"/>
        <v>-1</v>
      </c>
    </row>
    <row r="3249" spans="1:13" x14ac:dyDescent="0.2">
      <c r="A3249" s="1" t="s">
        <v>245</v>
      </c>
      <c r="B3249" s="1" t="s">
        <v>126</v>
      </c>
      <c r="C3249" s="2">
        <v>0</v>
      </c>
      <c r="D3249" s="2">
        <v>0</v>
      </c>
      <c r="E3249" s="3" t="str">
        <f t="shared" si="200"/>
        <v/>
      </c>
      <c r="F3249" s="2">
        <v>12.976900000000001</v>
      </c>
      <c r="G3249" s="2">
        <v>12.4152</v>
      </c>
      <c r="H3249" s="3">
        <f t="shared" si="201"/>
        <v>-4.3284605722476055E-2</v>
      </c>
      <c r="I3249" s="2">
        <v>0</v>
      </c>
      <c r="J3249" s="3" t="str">
        <f t="shared" si="202"/>
        <v/>
      </c>
      <c r="K3249" s="2">
        <v>12.976900000000001</v>
      </c>
      <c r="L3249" s="2">
        <v>12.4152</v>
      </c>
      <c r="M3249" s="3">
        <f t="shared" si="203"/>
        <v>-4.3284605722476055E-2</v>
      </c>
    </row>
    <row r="3250" spans="1:13" x14ac:dyDescent="0.2">
      <c r="A3250" s="1" t="s">
        <v>245</v>
      </c>
      <c r="B3250" s="1" t="s">
        <v>125</v>
      </c>
      <c r="C3250" s="2">
        <v>21.141359999999999</v>
      </c>
      <c r="D3250" s="2">
        <v>87.509320000000002</v>
      </c>
      <c r="E3250" s="3">
        <f t="shared" si="200"/>
        <v>3.1392474277908331</v>
      </c>
      <c r="F3250" s="2">
        <v>1759.4083599999999</v>
      </c>
      <c r="G3250" s="2">
        <v>2410.1164600000002</v>
      </c>
      <c r="H3250" s="3">
        <f t="shared" si="201"/>
        <v>0.36984483806817892</v>
      </c>
      <c r="I3250" s="2">
        <v>2269.9556699999998</v>
      </c>
      <c r="J3250" s="3">
        <f t="shared" si="202"/>
        <v>6.174604722567123E-2</v>
      </c>
      <c r="K3250" s="2">
        <v>1759.4083599999999</v>
      </c>
      <c r="L3250" s="2">
        <v>2410.1164600000002</v>
      </c>
      <c r="M3250" s="3">
        <f t="shared" si="203"/>
        <v>0.36984483806817892</v>
      </c>
    </row>
    <row r="3251" spans="1:13" x14ac:dyDescent="0.2">
      <c r="A3251" s="1" t="s">
        <v>245</v>
      </c>
      <c r="B3251" s="1" t="s">
        <v>213</v>
      </c>
      <c r="C3251" s="2">
        <v>0</v>
      </c>
      <c r="D3251" s="2">
        <v>0</v>
      </c>
      <c r="E3251" s="3" t="str">
        <f t="shared" si="200"/>
        <v/>
      </c>
      <c r="F3251" s="2">
        <v>0</v>
      </c>
      <c r="G3251" s="2">
        <v>0</v>
      </c>
      <c r="H3251" s="3" t="str">
        <f t="shared" si="201"/>
        <v/>
      </c>
      <c r="I3251" s="2">
        <v>0</v>
      </c>
      <c r="J3251" s="3" t="str">
        <f t="shared" si="202"/>
        <v/>
      </c>
      <c r="K3251" s="2">
        <v>0</v>
      </c>
      <c r="L3251" s="2">
        <v>0</v>
      </c>
      <c r="M3251" s="3" t="str">
        <f t="shared" si="203"/>
        <v/>
      </c>
    </row>
    <row r="3252" spans="1:13" x14ac:dyDescent="0.2">
      <c r="A3252" s="1" t="s">
        <v>245</v>
      </c>
      <c r="B3252" s="1" t="s">
        <v>124</v>
      </c>
      <c r="C3252" s="2">
        <v>0</v>
      </c>
      <c r="D3252" s="2">
        <v>0</v>
      </c>
      <c r="E3252" s="3" t="str">
        <f t="shared" si="200"/>
        <v/>
      </c>
      <c r="F3252" s="2">
        <v>17.787600000000001</v>
      </c>
      <c r="G3252" s="2">
        <v>43.814790000000002</v>
      </c>
      <c r="H3252" s="3">
        <f t="shared" si="201"/>
        <v>1.4632210078931389</v>
      </c>
      <c r="I3252" s="2">
        <v>44.364069999999998</v>
      </c>
      <c r="J3252" s="3">
        <f t="shared" si="202"/>
        <v>-1.2381190454347268E-2</v>
      </c>
      <c r="K3252" s="2">
        <v>17.787600000000001</v>
      </c>
      <c r="L3252" s="2">
        <v>43.814790000000002</v>
      </c>
      <c r="M3252" s="3">
        <f t="shared" si="203"/>
        <v>1.4632210078931389</v>
      </c>
    </row>
    <row r="3253" spans="1:13" x14ac:dyDescent="0.2">
      <c r="A3253" s="1" t="s">
        <v>245</v>
      </c>
      <c r="B3253" s="1" t="s">
        <v>123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3.7499999999999999E-2</v>
      </c>
      <c r="H3253" s="3" t="str">
        <f t="shared" si="201"/>
        <v/>
      </c>
      <c r="I3253" s="2">
        <v>6.0819999999999999E-2</v>
      </c>
      <c r="J3253" s="3">
        <f t="shared" si="202"/>
        <v>-0.38342650443932913</v>
      </c>
      <c r="K3253" s="2">
        <v>0</v>
      </c>
      <c r="L3253" s="2">
        <v>3.7499999999999999E-2</v>
      </c>
      <c r="M3253" s="3" t="str">
        <f t="shared" si="203"/>
        <v/>
      </c>
    </row>
    <row r="3254" spans="1:13" x14ac:dyDescent="0.2">
      <c r="A3254" s="1" t="s">
        <v>245</v>
      </c>
      <c r="B3254" s="1" t="s">
        <v>211</v>
      </c>
      <c r="C3254" s="2">
        <v>0</v>
      </c>
      <c r="D3254" s="2">
        <v>0</v>
      </c>
      <c r="E3254" s="3" t="str">
        <f t="shared" si="200"/>
        <v/>
      </c>
      <c r="F3254" s="2">
        <v>0</v>
      </c>
      <c r="G3254" s="2">
        <v>0</v>
      </c>
      <c r="H3254" s="3" t="str">
        <f t="shared" si="201"/>
        <v/>
      </c>
      <c r="I3254" s="2">
        <v>0</v>
      </c>
      <c r="J3254" s="3" t="str">
        <f t="shared" si="202"/>
        <v/>
      </c>
      <c r="K3254" s="2">
        <v>0</v>
      </c>
      <c r="L3254" s="2">
        <v>0</v>
      </c>
      <c r="M3254" s="3" t="str">
        <f t="shared" si="203"/>
        <v/>
      </c>
    </row>
    <row r="3255" spans="1:13" x14ac:dyDescent="0.2">
      <c r="A3255" s="1" t="s">
        <v>245</v>
      </c>
      <c r="B3255" s="1" t="s">
        <v>122</v>
      </c>
      <c r="C3255" s="2">
        <v>115.13278</v>
      </c>
      <c r="D3255" s="2">
        <v>73.823840000000004</v>
      </c>
      <c r="E3255" s="3">
        <f t="shared" si="200"/>
        <v>-0.3587939073476728</v>
      </c>
      <c r="F3255" s="2">
        <v>1868.1377</v>
      </c>
      <c r="G3255" s="2">
        <v>2600.1434199999999</v>
      </c>
      <c r="H3255" s="3">
        <f t="shared" si="201"/>
        <v>0.39183713277666832</v>
      </c>
      <c r="I3255" s="2">
        <v>1820.07413</v>
      </c>
      <c r="J3255" s="3">
        <f t="shared" si="202"/>
        <v>0.42859204311639765</v>
      </c>
      <c r="K3255" s="2">
        <v>1868.1377</v>
      </c>
      <c r="L3255" s="2">
        <v>2600.1434199999999</v>
      </c>
      <c r="M3255" s="3">
        <f t="shared" si="203"/>
        <v>0.39183713277666832</v>
      </c>
    </row>
    <row r="3256" spans="1:13" x14ac:dyDescent="0.2">
      <c r="A3256" s="1" t="s">
        <v>245</v>
      </c>
      <c r="B3256" s="1" t="s">
        <v>121</v>
      </c>
      <c r="C3256" s="2">
        <v>622.77615000000003</v>
      </c>
      <c r="D3256" s="2">
        <v>887.26873999999998</v>
      </c>
      <c r="E3256" s="3">
        <f t="shared" si="200"/>
        <v>0.42469929203293977</v>
      </c>
      <c r="F3256" s="2">
        <v>11450.2989</v>
      </c>
      <c r="G3256" s="2">
        <v>12416.51693</v>
      </c>
      <c r="H3256" s="3">
        <f t="shared" si="201"/>
        <v>8.4383651329835496E-2</v>
      </c>
      <c r="I3256" s="2">
        <v>13842.32224</v>
      </c>
      <c r="J3256" s="3">
        <f t="shared" si="202"/>
        <v>-0.10300333175887688</v>
      </c>
      <c r="K3256" s="2">
        <v>11450.2989</v>
      </c>
      <c r="L3256" s="2">
        <v>12416.51693</v>
      </c>
      <c r="M3256" s="3">
        <f t="shared" si="203"/>
        <v>8.4383651329835496E-2</v>
      </c>
    </row>
    <row r="3257" spans="1:13" x14ac:dyDescent="0.2">
      <c r="A3257" s="1" t="s">
        <v>245</v>
      </c>
      <c r="B3257" s="1" t="s">
        <v>120</v>
      </c>
      <c r="C3257" s="2">
        <v>113.08026</v>
      </c>
      <c r="D3257" s="2">
        <v>574.95622000000003</v>
      </c>
      <c r="E3257" s="3">
        <f t="shared" si="200"/>
        <v>4.0844967989992247</v>
      </c>
      <c r="F3257" s="2">
        <v>5397.9565300000004</v>
      </c>
      <c r="G3257" s="2">
        <v>8664.6687199999997</v>
      </c>
      <c r="H3257" s="3">
        <f t="shared" si="201"/>
        <v>0.60517571266917902</v>
      </c>
      <c r="I3257" s="2">
        <v>7175.32719</v>
      </c>
      <c r="J3257" s="3">
        <f t="shared" si="202"/>
        <v>0.20756426718430943</v>
      </c>
      <c r="K3257" s="2">
        <v>5397.9565300000004</v>
      </c>
      <c r="L3257" s="2">
        <v>8664.6687199999997</v>
      </c>
      <c r="M3257" s="3">
        <f t="shared" si="203"/>
        <v>0.60517571266917902</v>
      </c>
    </row>
    <row r="3258" spans="1:13" x14ac:dyDescent="0.2">
      <c r="A3258" s="1" t="s">
        <v>245</v>
      </c>
      <c r="B3258" s="1" t="s">
        <v>119</v>
      </c>
      <c r="C3258" s="2">
        <v>0</v>
      </c>
      <c r="D3258" s="2">
        <v>0.15878999999999999</v>
      </c>
      <c r="E3258" s="3" t="str">
        <f t="shared" si="200"/>
        <v/>
      </c>
      <c r="F3258" s="2">
        <v>105.48872</v>
      </c>
      <c r="G3258" s="2">
        <v>213.57901000000001</v>
      </c>
      <c r="H3258" s="3">
        <f t="shared" si="201"/>
        <v>1.02466206813392</v>
      </c>
      <c r="I3258" s="2">
        <v>187.48559</v>
      </c>
      <c r="J3258" s="3">
        <f t="shared" si="202"/>
        <v>0.13917560277565877</v>
      </c>
      <c r="K3258" s="2">
        <v>105.48872</v>
      </c>
      <c r="L3258" s="2">
        <v>213.57901000000001</v>
      </c>
      <c r="M3258" s="3">
        <f t="shared" si="203"/>
        <v>1.02466206813392</v>
      </c>
    </row>
    <row r="3259" spans="1:13" x14ac:dyDescent="0.2">
      <c r="A3259" s="1" t="s">
        <v>245</v>
      </c>
      <c r="B3259" s="1" t="s">
        <v>118</v>
      </c>
      <c r="C3259" s="2">
        <v>0</v>
      </c>
      <c r="D3259" s="2">
        <v>74.682550000000006</v>
      </c>
      <c r="E3259" s="3" t="str">
        <f t="shared" si="200"/>
        <v/>
      </c>
      <c r="F3259" s="2">
        <v>1247.4248600000001</v>
      </c>
      <c r="G3259" s="2">
        <v>710.49558000000002</v>
      </c>
      <c r="H3259" s="3">
        <f t="shared" si="201"/>
        <v>-0.4304301583343465</v>
      </c>
      <c r="I3259" s="2">
        <v>815.80643999999995</v>
      </c>
      <c r="J3259" s="3">
        <f t="shared" si="202"/>
        <v>-0.12908804691465781</v>
      </c>
      <c r="K3259" s="2">
        <v>1247.4248600000001</v>
      </c>
      <c r="L3259" s="2">
        <v>710.49558000000002</v>
      </c>
      <c r="M3259" s="3">
        <f t="shared" si="203"/>
        <v>-0.4304301583343465</v>
      </c>
    </row>
    <row r="3260" spans="1:13" x14ac:dyDescent="0.2">
      <c r="A3260" s="1" t="s">
        <v>245</v>
      </c>
      <c r="B3260" s="1" t="s">
        <v>117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0</v>
      </c>
      <c r="H3260" s="3" t="str">
        <f t="shared" si="201"/>
        <v/>
      </c>
      <c r="I3260" s="2">
        <v>0</v>
      </c>
      <c r="J3260" s="3" t="str">
        <f t="shared" si="202"/>
        <v/>
      </c>
      <c r="K3260" s="2">
        <v>0</v>
      </c>
      <c r="L3260" s="2">
        <v>0</v>
      </c>
      <c r="M3260" s="3" t="str">
        <f t="shared" si="203"/>
        <v/>
      </c>
    </row>
    <row r="3261" spans="1:13" x14ac:dyDescent="0.2">
      <c r="A3261" s="1" t="s">
        <v>245</v>
      </c>
      <c r="B3261" s="1" t="s">
        <v>116</v>
      </c>
      <c r="C3261" s="2">
        <v>25.91272</v>
      </c>
      <c r="D3261" s="2">
        <v>0.62326000000000004</v>
      </c>
      <c r="E3261" s="3">
        <f t="shared" si="200"/>
        <v>-0.97594771988428852</v>
      </c>
      <c r="F3261" s="2">
        <v>164.86036999999999</v>
      </c>
      <c r="G3261" s="2">
        <v>413.90919000000002</v>
      </c>
      <c r="H3261" s="3">
        <f t="shared" si="201"/>
        <v>1.5106651768402561</v>
      </c>
      <c r="I3261" s="2">
        <v>668.93960000000004</v>
      </c>
      <c r="J3261" s="3">
        <f t="shared" si="202"/>
        <v>-0.38124579558453409</v>
      </c>
      <c r="K3261" s="2">
        <v>164.86036999999999</v>
      </c>
      <c r="L3261" s="2">
        <v>413.90919000000002</v>
      </c>
      <c r="M3261" s="3">
        <f t="shared" si="203"/>
        <v>1.5106651768402561</v>
      </c>
    </row>
    <row r="3262" spans="1:13" x14ac:dyDescent="0.2">
      <c r="A3262" s="1" t="s">
        <v>245</v>
      </c>
      <c r="B3262" s="1" t="s">
        <v>115</v>
      </c>
      <c r="C3262" s="2">
        <v>0</v>
      </c>
      <c r="D3262" s="2">
        <v>0</v>
      </c>
      <c r="E3262" s="3" t="str">
        <f t="shared" si="200"/>
        <v/>
      </c>
      <c r="F3262" s="2">
        <v>2.1000000000000001E-2</v>
      </c>
      <c r="G3262" s="2">
        <v>0</v>
      </c>
      <c r="H3262" s="3">
        <f t="shared" si="201"/>
        <v>-1</v>
      </c>
      <c r="I3262" s="2">
        <v>0</v>
      </c>
      <c r="J3262" s="3" t="str">
        <f t="shared" si="202"/>
        <v/>
      </c>
      <c r="K3262" s="2">
        <v>2.1000000000000001E-2</v>
      </c>
      <c r="L3262" s="2">
        <v>0</v>
      </c>
      <c r="M3262" s="3">
        <f t="shared" si="203"/>
        <v>-1</v>
      </c>
    </row>
    <row r="3263" spans="1:13" x14ac:dyDescent="0.2">
      <c r="A3263" s="1" t="s">
        <v>245</v>
      </c>
      <c r="B3263" s="1" t="s">
        <v>114</v>
      </c>
      <c r="C3263" s="2">
        <v>89.445679999999996</v>
      </c>
      <c r="D3263" s="2">
        <v>0</v>
      </c>
      <c r="E3263" s="3">
        <f t="shared" si="200"/>
        <v>-1</v>
      </c>
      <c r="F3263" s="2">
        <v>842.92268999999999</v>
      </c>
      <c r="G3263" s="2">
        <v>26.633289999999999</v>
      </c>
      <c r="H3263" s="3">
        <f t="shared" si="201"/>
        <v>-0.96840363853534417</v>
      </c>
      <c r="I3263" s="2">
        <v>1023.6254</v>
      </c>
      <c r="J3263" s="3">
        <f t="shared" si="202"/>
        <v>-0.97398140960550605</v>
      </c>
      <c r="K3263" s="2">
        <v>842.92268999999999</v>
      </c>
      <c r="L3263" s="2">
        <v>26.633289999999999</v>
      </c>
      <c r="M3263" s="3">
        <f t="shared" si="203"/>
        <v>-0.96840363853534417</v>
      </c>
    </row>
    <row r="3264" spans="1:13" x14ac:dyDescent="0.2">
      <c r="A3264" s="1" t="s">
        <v>245</v>
      </c>
      <c r="B3264" s="1" t="s">
        <v>157</v>
      </c>
      <c r="C3264" s="2">
        <v>0</v>
      </c>
      <c r="D3264" s="2">
        <v>0</v>
      </c>
      <c r="E3264" s="3" t="str">
        <f t="shared" si="200"/>
        <v/>
      </c>
      <c r="F3264" s="2">
        <v>0</v>
      </c>
      <c r="G3264" s="2">
        <v>0</v>
      </c>
      <c r="H3264" s="3" t="str">
        <f t="shared" si="201"/>
        <v/>
      </c>
      <c r="I3264" s="2">
        <v>0</v>
      </c>
      <c r="J3264" s="3" t="str">
        <f t="shared" si="202"/>
        <v/>
      </c>
      <c r="K3264" s="2">
        <v>0</v>
      </c>
      <c r="L3264" s="2">
        <v>0</v>
      </c>
      <c r="M3264" s="3" t="str">
        <f t="shared" si="203"/>
        <v/>
      </c>
    </row>
    <row r="3265" spans="1:13" x14ac:dyDescent="0.2">
      <c r="A3265" s="1" t="s">
        <v>245</v>
      </c>
      <c r="B3265" s="1" t="s">
        <v>113</v>
      </c>
      <c r="C3265" s="2">
        <v>0</v>
      </c>
      <c r="D3265" s="2">
        <v>0</v>
      </c>
      <c r="E3265" s="3" t="str">
        <f t="shared" si="200"/>
        <v/>
      </c>
      <c r="F3265" s="2">
        <v>0</v>
      </c>
      <c r="G3265" s="2">
        <v>0</v>
      </c>
      <c r="H3265" s="3" t="str">
        <f t="shared" si="201"/>
        <v/>
      </c>
      <c r="I3265" s="2">
        <v>0</v>
      </c>
      <c r="J3265" s="3" t="str">
        <f t="shared" si="202"/>
        <v/>
      </c>
      <c r="K3265" s="2">
        <v>0</v>
      </c>
      <c r="L3265" s="2">
        <v>0</v>
      </c>
      <c r="M3265" s="3" t="str">
        <f t="shared" si="203"/>
        <v/>
      </c>
    </row>
    <row r="3266" spans="1:13" x14ac:dyDescent="0.2">
      <c r="A3266" s="1" t="s">
        <v>245</v>
      </c>
      <c r="B3266" s="1" t="s">
        <v>207</v>
      </c>
      <c r="C3266" s="2">
        <v>0</v>
      </c>
      <c r="D3266" s="2">
        <v>0</v>
      </c>
      <c r="E3266" s="3" t="str">
        <f t="shared" si="200"/>
        <v/>
      </c>
      <c r="F3266" s="2">
        <v>26.36533</v>
      </c>
      <c r="G3266" s="2">
        <v>24.68196</v>
      </c>
      <c r="H3266" s="3">
        <f t="shared" si="201"/>
        <v>-6.3847863842402153E-2</v>
      </c>
      <c r="I3266" s="2">
        <v>31.901710000000001</v>
      </c>
      <c r="J3266" s="3">
        <f t="shared" si="202"/>
        <v>-0.22631231993520096</v>
      </c>
      <c r="K3266" s="2">
        <v>26.36533</v>
      </c>
      <c r="L3266" s="2">
        <v>24.68196</v>
      </c>
      <c r="M3266" s="3">
        <f t="shared" si="203"/>
        <v>-6.3847863842402153E-2</v>
      </c>
    </row>
    <row r="3267" spans="1:13" x14ac:dyDescent="0.2">
      <c r="A3267" s="1" t="s">
        <v>245</v>
      </c>
      <c r="B3267" s="1" t="s">
        <v>156</v>
      </c>
      <c r="C3267" s="2">
        <v>0</v>
      </c>
      <c r="D3267" s="2">
        <v>0</v>
      </c>
      <c r="E3267" s="3" t="str">
        <f t="shared" si="200"/>
        <v/>
      </c>
      <c r="F3267" s="2">
        <v>73.394310000000004</v>
      </c>
      <c r="G3267" s="2">
        <v>44.73939</v>
      </c>
      <c r="H3267" s="3">
        <f t="shared" si="201"/>
        <v>-0.39042427130931545</v>
      </c>
      <c r="I3267" s="2">
        <v>68.515879999999996</v>
      </c>
      <c r="J3267" s="3">
        <f t="shared" si="202"/>
        <v>-0.34702159557755075</v>
      </c>
      <c r="K3267" s="2">
        <v>73.394310000000004</v>
      </c>
      <c r="L3267" s="2">
        <v>44.73939</v>
      </c>
      <c r="M3267" s="3">
        <f t="shared" si="203"/>
        <v>-0.39042427130931545</v>
      </c>
    </row>
    <row r="3268" spans="1:13" x14ac:dyDescent="0.2">
      <c r="A3268" s="1" t="s">
        <v>245</v>
      </c>
      <c r="B3268" s="1" t="s">
        <v>112</v>
      </c>
      <c r="C3268" s="2">
        <v>0</v>
      </c>
      <c r="D3268" s="2">
        <v>0</v>
      </c>
      <c r="E3268" s="3" t="str">
        <f t="shared" si="200"/>
        <v/>
      </c>
      <c r="F3268" s="2">
        <v>84.369619999999998</v>
      </c>
      <c r="G3268" s="2">
        <v>39.239750000000001</v>
      </c>
      <c r="H3268" s="3">
        <f t="shared" si="201"/>
        <v>-0.53490664056564441</v>
      </c>
      <c r="I3268" s="2">
        <v>18.237500000000001</v>
      </c>
      <c r="J3268" s="3">
        <f t="shared" si="202"/>
        <v>1.1515969842357778</v>
      </c>
      <c r="K3268" s="2">
        <v>84.369619999999998</v>
      </c>
      <c r="L3268" s="2">
        <v>39.239750000000001</v>
      </c>
      <c r="M3268" s="3">
        <f t="shared" si="203"/>
        <v>-0.53490664056564441</v>
      </c>
    </row>
    <row r="3269" spans="1:13" x14ac:dyDescent="0.2">
      <c r="A3269" s="1" t="s">
        <v>245</v>
      </c>
      <c r="B3269" s="1" t="s">
        <v>111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312.41529000000003</v>
      </c>
      <c r="G3269" s="2">
        <v>347.62882000000002</v>
      </c>
      <c r="H3269" s="3">
        <f t="shared" ref="H3269:H3332" si="205">IF(F3269=0,"",(G3269/F3269-1))</f>
        <v>0.11271384956863018</v>
      </c>
      <c r="I3269" s="2">
        <v>413.89589000000001</v>
      </c>
      <c r="J3269" s="3">
        <f t="shared" ref="J3269:J3332" si="206">IF(I3269=0,"",(G3269/I3269-1))</f>
        <v>-0.16010564879008582</v>
      </c>
      <c r="K3269" s="2">
        <v>312.41529000000003</v>
      </c>
      <c r="L3269" s="2">
        <v>347.62882000000002</v>
      </c>
      <c r="M3269" s="3">
        <f t="shared" ref="M3269:M3332" si="207">IF(K3269=0,"",(L3269/K3269-1))</f>
        <v>0.11271384956863018</v>
      </c>
    </row>
    <row r="3270" spans="1:13" x14ac:dyDescent="0.2">
      <c r="A3270" s="1" t="s">
        <v>245</v>
      </c>
      <c r="B3270" s="1" t="s">
        <v>110</v>
      </c>
      <c r="C3270" s="2">
        <v>0</v>
      </c>
      <c r="D3270" s="2">
        <v>250.17588000000001</v>
      </c>
      <c r="E3270" s="3" t="str">
        <f t="shared" si="204"/>
        <v/>
      </c>
      <c r="F3270" s="2">
        <v>1938.6052299999999</v>
      </c>
      <c r="G3270" s="2">
        <v>1387.6509900000001</v>
      </c>
      <c r="H3270" s="3">
        <f t="shared" si="205"/>
        <v>-0.28420135852001172</v>
      </c>
      <c r="I3270" s="2">
        <v>1350.6947700000001</v>
      </c>
      <c r="J3270" s="3">
        <f t="shared" si="206"/>
        <v>2.7360896644324839E-2</v>
      </c>
      <c r="K3270" s="2">
        <v>1938.6052299999999</v>
      </c>
      <c r="L3270" s="2">
        <v>1387.6509900000001</v>
      </c>
      <c r="M3270" s="3">
        <f t="shared" si="207"/>
        <v>-0.28420135852001172</v>
      </c>
    </row>
    <row r="3271" spans="1:13" x14ac:dyDescent="0.2">
      <c r="A3271" s="1" t="s">
        <v>245</v>
      </c>
      <c r="B3271" s="1" t="s">
        <v>109</v>
      </c>
      <c r="C3271" s="2">
        <v>0</v>
      </c>
      <c r="D3271" s="2">
        <v>0</v>
      </c>
      <c r="E3271" s="3" t="str">
        <f t="shared" si="204"/>
        <v/>
      </c>
      <c r="F3271" s="2">
        <v>533.51814999999999</v>
      </c>
      <c r="G3271" s="2">
        <v>682.89427000000001</v>
      </c>
      <c r="H3271" s="3">
        <f t="shared" si="205"/>
        <v>0.27998320207100735</v>
      </c>
      <c r="I3271" s="2">
        <v>751.00022999999999</v>
      </c>
      <c r="J3271" s="3">
        <f t="shared" si="206"/>
        <v>-9.0687002852182896E-2</v>
      </c>
      <c r="K3271" s="2">
        <v>533.51814999999999</v>
      </c>
      <c r="L3271" s="2">
        <v>682.89427000000001</v>
      </c>
      <c r="M3271" s="3">
        <f t="shared" si="207"/>
        <v>0.27998320207100735</v>
      </c>
    </row>
    <row r="3272" spans="1:13" x14ac:dyDescent="0.2">
      <c r="A3272" s="1" t="s">
        <v>245</v>
      </c>
      <c r="B3272" s="1" t="s">
        <v>204</v>
      </c>
      <c r="C3272" s="2">
        <v>0</v>
      </c>
      <c r="D3272" s="2">
        <v>0</v>
      </c>
      <c r="E3272" s="3" t="str">
        <f t="shared" si="204"/>
        <v/>
      </c>
      <c r="F3272" s="2">
        <v>0</v>
      </c>
      <c r="G3272" s="2">
        <v>0</v>
      </c>
      <c r="H3272" s="3" t="str">
        <f t="shared" si="205"/>
        <v/>
      </c>
      <c r="I3272" s="2">
        <v>0</v>
      </c>
      <c r="J3272" s="3" t="str">
        <f t="shared" si="206"/>
        <v/>
      </c>
      <c r="K3272" s="2">
        <v>0</v>
      </c>
      <c r="L3272" s="2">
        <v>0</v>
      </c>
      <c r="M3272" s="3" t="str">
        <f t="shared" si="207"/>
        <v/>
      </c>
    </row>
    <row r="3273" spans="1:13" x14ac:dyDescent="0.2">
      <c r="A3273" s="1" t="s">
        <v>245</v>
      </c>
      <c r="B3273" s="1" t="s">
        <v>203</v>
      </c>
      <c r="C3273" s="2">
        <v>0</v>
      </c>
      <c r="D3273" s="2">
        <v>0</v>
      </c>
      <c r="E3273" s="3" t="str">
        <f t="shared" si="204"/>
        <v/>
      </c>
      <c r="F3273" s="2">
        <v>0</v>
      </c>
      <c r="G3273" s="2">
        <v>12.4125</v>
      </c>
      <c r="H3273" s="3" t="str">
        <f t="shared" si="205"/>
        <v/>
      </c>
      <c r="I3273" s="2">
        <v>0</v>
      </c>
      <c r="J3273" s="3" t="str">
        <f t="shared" si="206"/>
        <v/>
      </c>
      <c r="K3273" s="2">
        <v>0</v>
      </c>
      <c r="L3273" s="2">
        <v>12.4125</v>
      </c>
      <c r="M3273" s="3" t="str">
        <f t="shared" si="207"/>
        <v/>
      </c>
    </row>
    <row r="3274" spans="1:13" x14ac:dyDescent="0.2">
      <c r="A3274" s="1" t="s">
        <v>245</v>
      </c>
      <c r="B3274" s="1" t="s">
        <v>154</v>
      </c>
      <c r="C3274" s="2">
        <v>0</v>
      </c>
      <c r="D3274" s="2">
        <v>0</v>
      </c>
      <c r="E3274" s="3" t="str">
        <f t="shared" si="204"/>
        <v/>
      </c>
      <c r="F3274" s="2">
        <v>99.738910000000004</v>
      </c>
      <c r="G3274" s="2">
        <v>40.582079999999998</v>
      </c>
      <c r="H3274" s="3">
        <f t="shared" si="205"/>
        <v>-0.59311686883283565</v>
      </c>
      <c r="I3274" s="2">
        <v>42.296619999999997</v>
      </c>
      <c r="J3274" s="3">
        <f t="shared" si="206"/>
        <v>-4.0536099574859596E-2</v>
      </c>
      <c r="K3274" s="2">
        <v>99.738910000000004</v>
      </c>
      <c r="L3274" s="2">
        <v>40.582079999999998</v>
      </c>
      <c r="M3274" s="3">
        <f t="shared" si="207"/>
        <v>-0.59311686883283565</v>
      </c>
    </row>
    <row r="3275" spans="1:13" x14ac:dyDescent="0.2">
      <c r="A3275" s="1" t="s">
        <v>245</v>
      </c>
      <c r="B3275" s="1" t="s">
        <v>108</v>
      </c>
      <c r="C3275" s="2">
        <v>0</v>
      </c>
      <c r="D3275" s="2">
        <v>17.405529999999999</v>
      </c>
      <c r="E3275" s="3" t="str">
        <f t="shared" si="204"/>
        <v/>
      </c>
      <c r="F3275" s="2">
        <v>282.44294000000002</v>
      </c>
      <c r="G3275" s="2">
        <v>336.53602000000001</v>
      </c>
      <c r="H3275" s="3">
        <f t="shared" si="205"/>
        <v>0.19151861257356972</v>
      </c>
      <c r="I3275" s="2">
        <v>396.82857999999999</v>
      </c>
      <c r="J3275" s="3">
        <f t="shared" si="206"/>
        <v>-0.15193603242992226</v>
      </c>
      <c r="K3275" s="2">
        <v>282.44294000000002</v>
      </c>
      <c r="L3275" s="2">
        <v>336.53602000000001</v>
      </c>
      <c r="M3275" s="3">
        <f t="shared" si="207"/>
        <v>0.19151861257356972</v>
      </c>
    </row>
    <row r="3276" spans="1:13" x14ac:dyDescent="0.2">
      <c r="A3276" s="1" t="s">
        <v>245</v>
      </c>
      <c r="B3276" s="1" t="s">
        <v>201</v>
      </c>
      <c r="C3276" s="2">
        <v>0</v>
      </c>
      <c r="D3276" s="2">
        <v>0</v>
      </c>
      <c r="E3276" s="3" t="str">
        <f t="shared" si="204"/>
        <v/>
      </c>
      <c r="F3276" s="2">
        <v>0</v>
      </c>
      <c r="G3276" s="2">
        <v>0</v>
      </c>
      <c r="H3276" s="3" t="str">
        <f t="shared" si="205"/>
        <v/>
      </c>
      <c r="I3276" s="2">
        <v>0</v>
      </c>
      <c r="J3276" s="3" t="str">
        <f t="shared" si="206"/>
        <v/>
      </c>
      <c r="K3276" s="2">
        <v>0</v>
      </c>
      <c r="L3276" s="2">
        <v>0</v>
      </c>
      <c r="M3276" s="3" t="str">
        <f t="shared" si="207"/>
        <v/>
      </c>
    </row>
    <row r="3277" spans="1:13" x14ac:dyDescent="0.2">
      <c r="A3277" s="1" t="s">
        <v>245</v>
      </c>
      <c r="B3277" s="1" t="s">
        <v>107</v>
      </c>
      <c r="C3277" s="2">
        <v>0</v>
      </c>
      <c r="D3277" s="2">
        <v>0</v>
      </c>
      <c r="E3277" s="3" t="str">
        <f t="shared" si="204"/>
        <v/>
      </c>
      <c r="F3277" s="2">
        <v>14.4117</v>
      </c>
      <c r="G3277" s="2">
        <v>48.143250000000002</v>
      </c>
      <c r="H3277" s="3">
        <f t="shared" si="205"/>
        <v>2.3405670392805846</v>
      </c>
      <c r="I3277" s="2">
        <v>22.465</v>
      </c>
      <c r="J3277" s="3">
        <f t="shared" si="206"/>
        <v>1.143033607834409</v>
      </c>
      <c r="K3277" s="2">
        <v>14.4117</v>
      </c>
      <c r="L3277" s="2">
        <v>48.143250000000002</v>
      </c>
      <c r="M3277" s="3">
        <f t="shared" si="207"/>
        <v>2.3405670392805846</v>
      </c>
    </row>
    <row r="3278" spans="1:13" x14ac:dyDescent="0.2">
      <c r="A3278" s="1" t="s">
        <v>245</v>
      </c>
      <c r="B3278" s="1" t="s">
        <v>200</v>
      </c>
      <c r="C3278" s="2">
        <v>0</v>
      </c>
      <c r="D3278" s="2">
        <v>0</v>
      </c>
      <c r="E3278" s="3" t="str">
        <f t="shared" si="204"/>
        <v/>
      </c>
      <c r="F3278" s="2">
        <v>0.22919999999999999</v>
      </c>
      <c r="G3278" s="2">
        <v>0</v>
      </c>
      <c r="H3278" s="3">
        <f t="shared" si="205"/>
        <v>-1</v>
      </c>
      <c r="I3278" s="2">
        <v>0</v>
      </c>
      <c r="J3278" s="3" t="str">
        <f t="shared" si="206"/>
        <v/>
      </c>
      <c r="K3278" s="2">
        <v>0.22919999999999999</v>
      </c>
      <c r="L3278" s="2">
        <v>0</v>
      </c>
      <c r="M3278" s="3">
        <f t="shared" si="207"/>
        <v>-1</v>
      </c>
    </row>
    <row r="3279" spans="1:13" x14ac:dyDescent="0.2">
      <c r="A3279" s="1" t="s">
        <v>245</v>
      </c>
      <c r="B3279" s="1" t="s">
        <v>106</v>
      </c>
      <c r="C3279" s="2">
        <v>0</v>
      </c>
      <c r="D3279" s="2">
        <v>0</v>
      </c>
      <c r="E3279" s="3" t="str">
        <f t="shared" si="204"/>
        <v/>
      </c>
      <c r="F3279" s="2">
        <v>58.98798</v>
      </c>
      <c r="G3279" s="2">
        <v>110.642</v>
      </c>
      <c r="H3279" s="3">
        <f t="shared" si="205"/>
        <v>0.87567026367066636</v>
      </c>
      <c r="I3279" s="2">
        <v>43.662489999999998</v>
      </c>
      <c r="J3279" s="3">
        <f t="shared" si="206"/>
        <v>1.5340286364795044</v>
      </c>
      <c r="K3279" s="2">
        <v>58.98798</v>
      </c>
      <c r="L3279" s="2">
        <v>110.642</v>
      </c>
      <c r="M3279" s="3">
        <f t="shared" si="207"/>
        <v>0.87567026367066636</v>
      </c>
    </row>
    <row r="3280" spans="1:13" x14ac:dyDescent="0.2">
      <c r="A3280" s="1" t="s">
        <v>245</v>
      </c>
      <c r="B3280" s="1" t="s">
        <v>199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0.66617000000000004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0</v>
      </c>
      <c r="L3280" s="2">
        <v>0.66617000000000004</v>
      </c>
      <c r="M3280" s="3" t="str">
        <f t="shared" si="207"/>
        <v/>
      </c>
    </row>
    <row r="3281" spans="1:13" x14ac:dyDescent="0.2">
      <c r="A3281" s="1" t="s">
        <v>245</v>
      </c>
      <c r="B3281" s="1" t="s">
        <v>153</v>
      </c>
      <c r="C3281" s="2">
        <v>0</v>
      </c>
      <c r="D3281" s="2">
        <v>0</v>
      </c>
      <c r="E3281" s="3" t="str">
        <f t="shared" si="204"/>
        <v/>
      </c>
      <c r="F3281" s="2">
        <v>69.506569999999996</v>
      </c>
      <c r="G3281" s="2">
        <v>13.68093</v>
      </c>
      <c r="H3281" s="3">
        <f t="shared" si="205"/>
        <v>-0.80317069307261169</v>
      </c>
      <c r="I3281" s="2">
        <v>26.179079999999999</v>
      </c>
      <c r="J3281" s="3">
        <f t="shared" si="206"/>
        <v>-0.47740982494419204</v>
      </c>
      <c r="K3281" s="2">
        <v>69.506569999999996</v>
      </c>
      <c r="L3281" s="2">
        <v>13.68093</v>
      </c>
      <c r="M3281" s="3">
        <f t="shared" si="207"/>
        <v>-0.80317069307261169</v>
      </c>
    </row>
    <row r="3282" spans="1:13" x14ac:dyDescent="0.2">
      <c r="A3282" s="1" t="s">
        <v>245</v>
      </c>
      <c r="B3282" s="1" t="s">
        <v>105</v>
      </c>
      <c r="C3282" s="2">
        <v>35.477379999999997</v>
      </c>
      <c r="D3282" s="2">
        <v>69.400000000000006</v>
      </c>
      <c r="E3282" s="3">
        <f t="shared" si="204"/>
        <v>0.95617601976245181</v>
      </c>
      <c r="F3282" s="2">
        <v>35.477379999999997</v>
      </c>
      <c r="G3282" s="2">
        <v>108.23009</v>
      </c>
      <c r="H3282" s="3">
        <f t="shared" si="205"/>
        <v>2.0506787705292786</v>
      </c>
      <c r="I3282" s="2">
        <v>0</v>
      </c>
      <c r="J3282" s="3" t="str">
        <f t="shared" si="206"/>
        <v/>
      </c>
      <c r="K3282" s="2">
        <v>35.477379999999997</v>
      </c>
      <c r="L3282" s="2">
        <v>108.23009</v>
      </c>
      <c r="M3282" s="3">
        <f t="shared" si="207"/>
        <v>2.0506787705292786</v>
      </c>
    </row>
    <row r="3283" spans="1:13" x14ac:dyDescent="0.2">
      <c r="A3283" s="1" t="s">
        <v>245</v>
      </c>
      <c r="B3283" s="1" t="s">
        <v>198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7.0256999999999996</v>
      </c>
      <c r="H3283" s="3" t="str">
        <f t="shared" si="205"/>
        <v/>
      </c>
      <c r="I3283" s="2">
        <v>0</v>
      </c>
      <c r="J3283" s="3" t="str">
        <f t="shared" si="206"/>
        <v/>
      </c>
      <c r="K3283" s="2">
        <v>0</v>
      </c>
      <c r="L3283" s="2">
        <v>7.0256999999999996</v>
      </c>
      <c r="M3283" s="3" t="str">
        <f t="shared" si="207"/>
        <v/>
      </c>
    </row>
    <row r="3284" spans="1:13" x14ac:dyDescent="0.2">
      <c r="A3284" s="1" t="s">
        <v>245</v>
      </c>
      <c r="B3284" s="1" t="s">
        <v>104</v>
      </c>
      <c r="C3284" s="2">
        <v>24.707999999999998</v>
      </c>
      <c r="D3284" s="2">
        <v>0</v>
      </c>
      <c r="E3284" s="3">
        <f t="shared" si="204"/>
        <v>-1</v>
      </c>
      <c r="F3284" s="2">
        <v>51.433</v>
      </c>
      <c r="G3284" s="2">
        <v>82.365260000000006</v>
      </c>
      <c r="H3284" s="3">
        <f t="shared" si="205"/>
        <v>0.60140882312911947</v>
      </c>
      <c r="I3284" s="2">
        <v>73.505560000000003</v>
      </c>
      <c r="J3284" s="3">
        <f t="shared" si="206"/>
        <v>0.12053101833385127</v>
      </c>
      <c r="K3284" s="2">
        <v>51.433</v>
      </c>
      <c r="L3284" s="2">
        <v>82.365260000000006</v>
      </c>
      <c r="M3284" s="3">
        <f t="shared" si="207"/>
        <v>0.60140882312911947</v>
      </c>
    </row>
    <row r="3285" spans="1:13" x14ac:dyDescent="0.2">
      <c r="A3285" s="1" t="s">
        <v>245</v>
      </c>
      <c r="B3285" s="1" t="s">
        <v>103</v>
      </c>
      <c r="C3285" s="2">
        <v>0</v>
      </c>
      <c r="D3285" s="2">
        <v>0</v>
      </c>
      <c r="E3285" s="3" t="str">
        <f t="shared" si="204"/>
        <v/>
      </c>
      <c r="F3285" s="2">
        <v>9.4825800000000005</v>
      </c>
      <c r="G3285" s="2">
        <v>14.325419999999999</v>
      </c>
      <c r="H3285" s="3">
        <f t="shared" si="205"/>
        <v>0.51070911081161441</v>
      </c>
      <c r="I3285" s="2">
        <v>95.94135</v>
      </c>
      <c r="J3285" s="3">
        <f t="shared" si="206"/>
        <v>-0.85068565326629242</v>
      </c>
      <c r="K3285" s="2">
        <v>9.4825800000000005</v>
      </c>
      <c r="L3285" s="2">
        <v>14.325419999999999</v>
      </c>
      <c r="M3285" s="3">
        <f t="shared" si="207"/>
        <v>0.51070911081161441</v>
      </c>
    </row>
    <row r="3286" spans="1:13" x14ac:dyDescent="0.2">
      <c r="A3286" s="1" t="s">
        <v>245</v>
      </c>
      <c r="B3286" s="1" t="s">
        <v>102</v>
      </c>
      <c r="C3286" s="2">
        <v>0</v>
      </c>
      <c r="D3286" s="2">
        <v>0</v>
      </c>
      <c r="E3286" s="3" t="str">
        <f t="shared" si="204"/>
        <v/>
      </c>
      <c r="F3286" s="2">
        <v>19.384</v>
      </c>
      <c r="G3286" s="2">
        <v>0</v>
      </c>
      <c r="H3286" s="3">
        <f t="shared" si="205"/>
        <v>-1</v>
      </c>
      <c r="I3286" s="2">
        <v>0</v>
      </c>
      <c r="J3286" s="3" t="str">
        <f t="shared" si="206"/>
        <v/>
      </c>
      <c r="K3286" s="2">
        <v>19.384</v>
      </c>
      <c r="L3286" s="2">
        <v>0</v>
      </c>
      <c r="M3286" s="3">
        <f t="shared" si="207"/>
        <v>-1</v>
      </c>
    </row>
    <row r="3287" spans="1:13" x14ac:dyDescent="0.2">
      <c r="A3287" s="1" t="s">
        <v>245</v>
      </c>
      <c r="B3287" s="1" t="s">
        <v>101</v>
      </c>
      <c r="C3287" s="2">
        <v>0</v>
      </c>
      <c r="D3287" s="2">
        <v>0</v>
      </c>
      <c r="E3287" s="3" t="str">
        <f t="shared" si="204"/>
        <v/>
      </c>
      <c r="F3287" s="2">
        <v>5.28125</v>
      </c>
      <c r="G3287" s="2">
        <v>32.134999999999998</v>
      </c>
      <c r="H3287" s="3">
        <f t="shared" si="205"/>
        <v>5.0847337278106508</v>
      </c>
      <c r="I3287" s="2">
        <v>42.49051</v>
      </c>
      <c r="J3287" s="3">
        <f t="shared" si="206"/>
        <v>-0.24371347860969428</v>
      </c>
      <c r="K3287" s="2">
        <v>5.28125</v>
      </c>
      <c r="L3287" s="2">
        <v>32.134999999999998</v>
      </c>
      <c r="M3287" s="3">
        <f t="shared" si="207"/>
        <v>5.0847337278106508</v>
      </c>
    </row>
    <row r="3288" spans="1:13" x14ac:dyDescent="0.2">
      <c r="A3288" s="1" t="s">
        <v>245</v>
      </c>
      <c r="B3288" s="1" t="s">
        <v>152</v>
      </c>
      <c r="C3288" s="2">
        <v>0</v>
      </c>
      <c r="D3288" s="2">
        <v>4.2209599999999998</v>
      </c>
      <c r="E3288" s="3" t="str">
        <f t="shared" si="204"/>
        <v/>
      </c>
      <c r="F3288" s="2">
        <v>235.83714000000001</v>
      </c>
      <c r="G3288" s="2">
        <v>321.79095999999998</v>
      </c>
      <c r="H3288" s="3">
        <f t="shared" si="205"/>
        <v>0.36446261178370798</v>
      </c>
      <c r="I3288" s="2">
        <v>254.44999000000001</v>
      </c>
      <c r="J3288" s="3">
        <f t="shared" si="206"/>
        <v>0.26465306601112459</v>
      </c>
      <c r="K3288" s="2">
        <v>235.83714000000001</v>
      </c>
      <c r="L3288" s="2">
        <v>321.79095999999998</v>
      </c>
      <c r="M3288" s="3">
        <f t="shared" si="207"/>
        <v>0.36446261178370798</v>
      </c>
    </row>
    <row r="3289" spans="1:13" x14ac:dyDescent="0.2">
      <c r="A3289" s="1" t="s">
        <v>245</v>
      </c>
      <c r="B3289" s="1" t="s">
        <v>100</v>
      </c>
      <c r="C3289" s="2">
        <v>169.78740999999999</v>
      </c>
      <c r="D3289" s="2">
        <v>141.44793999999999</v>
      </c>
      <c r="E3289" s="3">
        <f t="shared" si="204"/>
        <v>-0.16691149243633552</v>
      </c>
      <c r="F3289" s="2">
        <v>3172.46524</v>
      </c>
      <c r="G3289" s="2">
        <v>2818.93498</v>
      </c>
      <c r="H3289" s="3">
        <f t="shared" si="205"/>
        <v>-0.11143707913408063</v>
      </c>
      <c r="I3289" s="2">
        <v>2988.57953</v>
      </c>
      <c r="J3289" s="3">
        <f t="shared" si="206"/>
        <v>-5.6764274899520517E-2</v>
      </c>
      <c r="K3289" s="2">
        <v>3172.46524</v>
      </c>
      <c r="L3289" s="2">
        <v>2818.93498</v>
      </c>
      <c r="M3289" s="3">
        <f t="shared" si="207"/>
        <v>-0.11143707913408063</v>
      </c>
    </row>
    <row r="3290" spans="1:13" x14ac:dyDescent="0.2">
      <c r="A3290" s="1" t="s">
        <v>245</v>
      </c>
      <c r="B3290" s="1" t="s">
        <v>225</v>
      </c>
      <c r="C3290" s="2">
        <v>0</v>
      </c>
      <c r="D3290" s="2">
        <v>0</v>
      </c>
      <c r="E3290" s="3" t="str">
        <f t="shared" si="204"/>
        <v/>
      </c>
      <c r="F3290" s="2">
        <v>0</v>
      </c>
      <c r="G3290" s="2">
        <v>0</v>
      </c>
      <c r="H3290" s="3" t="str">
        <f t="shared" si="205"/>
        <v/>
      </c>
      <c r="I3290" s="2">
        <v>0</v>
      </c>
      <c r="J3290" s="3" t="str">
        <f t="shared" si="206"/>
        <v/>
      </c>
      <c r="K3290" s="2">
        <v>0</v>
      </c>
      <c r="L3290" s="2">
        <v>0</v>
      </c>
      <c r="M3290" s="3" t="str">
        <f t="shared" si="207"/>
        <v/>
      </c>
    </row>
    <row r="3291" spans="1:13" x14ac:dyDescent="0.2">
      <c r="A3291" s="1" t="s">
        <v>245</v>
      </c>
      <c r="B3291" s="1" t="s">
        <v>99</v>
      </c>
      <c r="C3291" s="2">
        <v>9.5009999999999994</v>
      </c>
      <c r="D3291" s="2">
        <v>0.37623000000000001</v>
      </c>
      <c r="E3291" s="3">
        <f t="shared" si="204"/>
        <v>-0.96040101041995585</v>
      </c>
      <c r="F3291" s="2">
        <v>37.091299999999997</v>
      </c>
      <c r="G3291" s="2">
        <v>18.75506</v>
      </c>
      <c r="H3291" s="3">
        <f t="shared" si="205"/>
        <v>-0.49435420165914912</v>
      </c>
      <c r="I3291" s="2">
        <v>1.028</v>
      </c>
      <c r="J3291" s="3">
        <f t="shared" si="206"/>
        <v>17.244221789883269</v>
      </c>
      <c r="K3291" s="2">
        <v>37.091299999999997</v>
      </c>
      <c r="L3291" s="2">
        <v>18.75506</v>
      </c>
      <c r="M3291" s="3">
        <f t="shared" si="207"/>
        <v>-0.49435420165914912</v>
      </c>
    </row>
    <row r="3292" spans="1:13" x14ac:dyDescent="0.2">
      <c r="A3292" s="1" t="s">
        <v>245</v>
      </c>
      <c r="B3292" s="1" t="s">
        <v>98</v>
      </c>
      <c r="C3292" s="2">
        <v>0</v>
      </c>
      <c r="D3292" s="2">
        <v>0</v>
      </c>
      <c r="E3292" s="3" t="str">
        <f t="shared" si="204"/>
        <v/>
      </c>
      <c r="F3292" s="2">
        <v>67.2</v>
      </c>
      <c r="G3292" s="2">
        <v>74.88</v>
      </c>
      <c r="H3292" s="3">
        <f t="shared" si="205"/>
        <v>0.1142857142857141</v>
      </c>
      <c r="I3292" s="2">
        <v>0</v>
      </c>
      <c r="J3292" s="3" t="str">
        <f t="shared" si="206"/>
        <v/>
      </c>
      <c r="K3292" s="2">
        <v>67.2</v>
      </c>
      <c r="L3292" s="2">
        <v>74.88</v>
      </c>
      <c r="M3292" s="3">
        <f t="shared" si="207"/>
        <v>0.1142857142857141</v>
      </c>
    </row>
    <row r="3293" spans="1:13" x14ac:dyDescent="0.2">
      <c r="A3293" s="1" t="s">
        <v>245</v>
      </c>
      <c r="B3293" s="1" t="s">
        <v>97</v>
      </c>
      <c r="C3293" s="2">
        <v>13.49935</v>
      </c>
      <c r="D3293" s="2">
        <v>0</v>
      </c>
      <c r="E3293" s="3">
        <f t="shared" si="204"/>
        <v>-1</v>
      </c>
      <c r="F3293" s="2">
        <v>55.755189999999999</v>
      </c>
      <c r="G3293" s="2">
        <v>74.297979999999995</v>
      </c>
      <c r="H3293" s="3">
        <f t="shared" si="205"/>
        <v>0.33257513784815362</v>
      </c>
      <c r="I3293" s="2">
        <v>23.164300000000001</v>
      </c>
      <c r="J3293" s="3">
        <f t="shared" si="206"/>
        <v>2.2074347163523176</v>
      </c>
      <c r="K3293" s="2">
        <v>55.755189999999999</v>
      </c>
      <c r="L3293" s="2">
        <v>74.297979999999995</v>
      </c>
      <c r="M3293" s="3">
        <f t="shared" si="207"/>
        <v>0.33257513784815362</v>
      </c>
    </row>
    <row r="3294" spans="1:13" x14ac:dyDescent="0.2">
      <c r="A3294" s="1" t="s">
        <v>245</v>
      </c>
      <c r="B3294" s="1" t="s">
        <v>197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1.53</v>
      </c>
      <c r="H3294" s="3" t="str">
        <f t="shared" si="205"/>
        <v/>
      </c>
      <c r="I3294" s="2">
        <v>0</v>
      </c>
      <c r="J3294" s="3" t="str">
        <f t="shared" si="206"/>
        <v/>
      </c>
      <c r="K3294" s="2">
        <v>0</v>
      </c>
      <c r="L3294" s="2">
        <v>1.53</v>
      </c>
      <c r="M3294" s="3" t="str">
        <f t="shared" si="207"/>
        <v/>
      </c>
    </row>
    <row r="3295" spans="1:13" x14ac:dyDescent="0.2">
      <c r="A3295" s="1" t="s">
        <v>245</v>
      </c>
      <c r="B3295" s="1" t="s">
        <v>96</v>
      </c>
      <c r="C3295" s="2">
        <v>0</v>
      </c>
      <c r="D3295" s="2">
        <v>0</v>
      </c>
      <c r="E3295" s="3" t="str">
        <f t="shared" si="204"/>
        <v/>
      </c>
      <c r="F3295" s="2">
        <v>100.47022</v>
      </c>
      <c r="G3295" s="2">
        <v>0</v>
      </c>
      <c r="H3295" s="3">
        <f t="shared" si="205"/>
        <v>-1</v>
      </c>
      <c r="I3295" s="2">
        <v>41.222160000000002</v>
      </c>
      <c r="J3295" s="3">
        <f t="shared" si="206"/>
        <v>-1</v>
      </c>
      <c r="K3295" s="2">
        <v>100.47022</v>
      </c>
      <c r="L3295" s="2">
        <v>0</v>
      </c>
      <c r="M3295" s="3">
        <f t="shared" si="207"/>
        <v>-1</v>
      </c>
    </row>
    <row r="3296" spans="1:13" x14ac:dyDescent="0.2">
      <c r="A3296" s="1" t="s">
        <v>245</v>
      </c>
      <c r="B3296" s="1" t="s">
        <v>196</v>
      </c>
      <c r="C3296" s="2">
        <v>0</v>
      </c>
      <c r="D3296" s="2">
        <v>0</v>
      </c>
      <c r="E3296" s="3" t="str">
        <f t="shared" si="204"/>
        <v/>
      </c>
      <c r="F3296" s="2">
        <v>0</v>
      </c>
      <c r="G3296" s="2">
        <v>0</v>
      </c>
      <c r="H3296" s="3" t="str">
        <f t="shared" si="205"/>
        <v/>
      </c>
      <c r="I3296" s="2">
        <v>0</v>
      </c>
      <c r="J3296" s="3" t="str">
        <f t="shared" si="206"/>
        <v/>
      </c>
      <c r="K3296" s="2">
        <v>0</v>
      </c>
      <c r="L3296" s="2">
        <v>0</v>
      </c>
      <c r="M3296" s="3" t="str">
        <f t="shared" si="207"/>
        <v/>
      </c>
    </row>
    <row r="3297" spans="1:13" x14ac:dyDescent="0.2">
      <c r="A3297" s="1" t="s">
        <v>245</v>
      </c>
      <c r="B3297" s="1" t="s">
        <v>250</v>
      </c>
      <c r="C3297" s="2">
        <v>0</v>
      </c>
      <c r="D3297" s="2">
        <v>0</v>
      </c>
      <c r="E3297" s="3" t="str">
        <f t="shared" si="204"/>
        <v/>
      </c>
      <c r="F3297" s="2">
        <v>0</v>
      </c>
      <c r="G3297" s="2">
        <v>0</v>
      </c>
      <c r="H3297" s="3" t="str">
        <f t="shared" si="205"/>
        <v/>
      </c>
      <c r="I3297" s="2">
        <v>0</v>
      </c>
      <c r="J3297" s="3" t="str">
        <f t="shared" si="206"/>
        <v/>
      </c>
      <c r="K3297" s="2">
        <v>0</v>
      </c>
      <c r="L3297" s="2">
        <v>0</v>
      </c>
      <c r="M3297" s="3" t="str">
        <f t="shared" si="207"/>
        <v/>
      </c>
    </row>
    <row r="3298" spans="1:13" x14ac:dyDescent="0.2">
      <c r="A3298" s="1" t="s">
        <v>245</v>
      </c>
      <c r="B3298" s="1" t="s">
        <v>195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0</v>
      </c>
      <c r="H3298" s="3" t="str">
        <f t="shared" si="205"/>
        <v/>
      </c>
      <c r="I3298" s="2">
        <v>0</v>
      </c>
      <c r="J3298" s="3" t="str">
        <f t="shared" si="206"/>
        <v/>
      </c>
      <c r="K3298" s="2">
        <v>0</v>
      </c>
      <c r="L3298" s="2">
        <v>0</v>
      </c>
      <c r="M3298" s="3" t="str">
        <f t="shared" si="207"/>
        <v/>
      </c>
    </row>
    <row r="3299" spans="1:13" x14ac:dyDescent="0.2">
      <c r="A3299" s="1" t="s">
        <v>245</v>
      </c>
      <c r="B3299" s="1" t="s">
        <v>194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0</v>
      </c>
      <c r="H3299" s="3" t="str">
        <f t="shared" si="205"/>
        <v/>
      </c>
      <c r="I3299" s="2">
        <v>0</v>
      </c>
      <c r="J3299" s="3" t="str">
        <f t="shared" si="206"/>
        <v/>
      </c>
      <c r="K3299" s="2">
        <v>0</v>
      </c>
      <c r="L3299" s="2">
        <v>0</v>
      </c>
      <c r="M3299" s="3" t="str">
        <f t="shared" si="207"/>
        <v/>
      </c>
    </row>
    <row r="3300" spans="1:13" x14ac:dyDescent="0.2">
      <c r="A3300" s="1" t="s">
        <v>245</v>
      </c>
      <c r="B3300" s="1" t="s">
        <v>95</v>
      </c>
      <c r="C3300" s="2">
        <v>0</v>
      </c>
      <c r="D3300" s="2">
        <v>0</v>
      </c>
      <c r="E3300" s="3" t="str">
        <f t="shared" si="204"/>
        <v/>
      </c>
      <c r="F3300" s="2">
        <v>15.80101</v>
      </c>
      <c r="G3300" s="2">
        <v>48.421869999999998</v>
      </c>
      <c r="H3300" s="3">
        <f t="shared" si="205"/>
        <v>2.0644794225179277</v>
      </c>
      <c r="I3300" s="2">
        <v>90.903350000000003</v>
      </c>
      <c r="J3300" s="3">
        <f t="shared" si="206"/>
        <v>-0.4673257916237411</v>
      </c>
      <c r="K3300" s="2">
        <v>15.80101</v>
      </c>
      <c r="L3300" s="2">
        <v>48.421869999999998</v>
      </c>
      <c r="M3300" s="3">
        <f t="shared" si="207"/>
        <v>2.0644794225179277</v>
      </c>
    </row>
    <row r="3301" spans="1:13" x14ac:dyDescent="0.2">
      <c r="A3301" s="1" t="s">
        <v>245</v>
      </c>
      <c r="B3301" s="1" t="s">
        <v>94</v>
      </c>
      <c r="C3301" s="2">
        <v>64.173599999999993</v>
      </c>
      <c r="D3301" s="2">
        <v>0</v>
      </c>
      <c r="E3301" s="3">
        <f t="shared" si="204"/>
        <v>-1</v>
      </c>
      <c r="F3301" s="2">
        <v>441.85928000000001</v>
      </c>
      <c r="G3301" s="2">
        <v>427.18747000000002</v>
      </c>
      <c r="H3301" s="3">
        <f t="shared" si="205"/>
        <v>-3.3204711690110966E-2</v>
      </c>
      <c r="I3301" s="2">
        <v>519.29375000000005</v>
      </c>
      <c r="J3301" s="3">
        <f t="shared" si="206"/>
        <v>-0.17736835846763033</v>
      </c>
      <c r="K3301" s="2">
        <v>441.85928000000001</v>
      </c>
      <c r="L3301" s="2">
        <v>427.18747000000002</v>
      </c>
      <c r="M3301" s="3">
        <f t="shared" si="207"/>
        <v>-3.3204711690110966E-2</v>
      </c>
    </row>
    <row r="3302" spans="1:13" x14ac:dyDescent="0.2">
      <c r="A3302" s="1" t="s">
        <v>245</v>
      </c>
      <c r="B3302" s="1" t="s">
        <v>151</v>
      </c>
      <c r="C3302" s="2">
        <v>0</v>
      </c>
      <c r="D3302" s="2">
        <v>0</v>
      </c>
      <c r="E3302" s="3" t="str">
        <f t="shared" si="204"/>
        <v/>
      </c>
      <c r="F3302" s="2">
        <v>0</v>
      </c>
      <c r="G3302" s="2">
        <v>0</v>
      </c>
      <c r="H3302" s="3" t="str">
        <f t="shared" si="205"/>
        <v/>
      </c>
      <c r="I3302" s="2">
        <v>0</v>
      </c>
      <c r="J3302" s="3" t="str">
        <f t="shared" si="206"/>
        <v/>
      </c>
      <c r="K3302" s="2">
        <v>0</v>
      </c>
      <c r="L3302" s="2">
        <v>0</v>
      </c>
      <c r="M3302" s="3" t="str">
        <f t="shared" si="207"/>
        <v/>
      </c>
    </row>
    <row r="3303" spans="1:13" x14ac:dyDescent="0.2">
      <c r="A3303" s="1" t="s">
        <v>245</v>
      </c>
      <c r="B3303" s="1" t="s">
        <v>93</v>
      </c>
      <c r="C3303" s="2">
        <v>2.7</v>
      </c>
      <c r="D3303" s="2">
        <v>25.65183</v>
      </c>
      <c r="E3303" s="3">
        <f t="shared" si="204"/>
        <v>8.5006777777777778</v>
      </c>
      <c r="F3303" s="2">
        <v>384.62497000000002</v>
      </c>
      <c r="G3303" s="2">
        <v>496.51684</v>
      </c>
      <c r="H3303" s="3">
        <f t="shared" si="205"/>
        <v>0.29091161190080816</v>
      </c>
      <c r="I3303" s="2">
        <v>724.63779</v>
      </c>
      <c r="J3303" s="3">
        <f t="shared" si="206"/>
        <v>-0.31480686371600908</v>
      </c>
      <c r="K3303" s="2">
        <v>384.62497000000002</v>
      </c>
      <c r="L3303" s="2">
        <v>496.51684</v>
      </c>
      <c r="M3303" s="3">
        <f t="shared" si="207"/>
        <v>0.29091161190080816</v>
      </c>
    </row>
    <row r="3304" spans="1:13" x14ac:dyDescent="0.2">
      <c r="A3304" s="1" t="s">
        <v>245</v>
      </c>
      <c r="B3304" s="1" t="s">
        <v>193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0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0</v>
      </c>
      <c r="L3304" s="2">
        <v>0</v>
      </c>
      <c r="M3304" s="3" t="str">
        <f t="shared" si="207"/>
        <v/>
      </c>
    </row>
    <row r="3305" spans="1:13" x14ac:dyDescent="0.2">
      <c r="A3305" s="1" t="s">
        <v>245</v>
      </c>
      <c r="B3305" s="1" t="s">
        <v>92</v>
      </c>
      <c r="C3305" s="2">
        <v>0</v>
      </c>
      <c r="D3305" s="2">
        <v>0</v>
      </c>
      <c r="E3305" s="3" t="str">
        <f t="shared" si="204"/>
        <v/>
      </c>
      <c r="F3305" s="2">
        <v>357.69445000000002</v>
      </c>
      <c r="G3305" s="2">
        <v>336.19830999999999</v>
      </c>
      <c r="H3305" s="3">
        <f t="shared" si="205"/>
        <v>-6.0096375551815351E-2</v>
      </c>
      <c r="I3305" s="2">
        <v>249.99646999999999</v>
      </c>
      <c r="J3305" s="3">
        <f t="shared" si="206"/>
        <v>0.3448122287486699</v>
      </c>
      <c r="K3305" s="2">
        <v>357.69445000000002</v>
      </c>
      <c r="L3305" s="2">
        <v>336.19830999999999</v>
      </c>
      <c r="M3305" s="3">
        <f t="shared" si="207"/>
        <v>-6.0096375551815351E-2</v>
      </c>
    </row>
    <row r="3306" spans="1:13" x14ac:dyDescent="0.2">
      <c r="A3306" s="1" t="s">
        <v>245</v>
      </c>
      <c r="B3306" s="1" t="s">
        <v>150</v>
      </c>
      <c r="C3306" s="2">
        <v>0</v>
      </c>
      <c r="D3306" s="2">
        <v>36.141019999999997</v>
      </c>
      <c r="E3306" s="3" t="str">
        <f t="shared" si="204"/>
        <v/>
      </c>
      <c r="F3306" s="2">
        <v>23.204599999999999</v>
      </c>
      <c r="G3306" s="2">
        <v>92.433229999999995</v>
      </c>
      <c r="H3306" s="3">
        <f t="shared" si="205"/>
        <v>2.9834011359816586</v>
      </c>
      <c r="I3306" s="2">
        <v>66.798209999999997</v>
      </c>
      <c r="J3306" s="3">
        <f t="shared" si="206"/>
        <v>0.38376806803655361</v>
      </c>
      <c r="K3306" s="2">
        <v>23.204599999999999</v>
      </c>
      <c r="L3306" s="2">
        <v>92.433229999999995</v>
      </c>
      <c r="M3306" s="3">
        <f t="shared" si="207"/>
        <v>2.9834011359816586</v>
      </c>
    </row>
    <row r="3307" spans="1:13" x14ac:dyDescent="0.2">
      <c r="A3307" s="1" t="s">
        <v>245</v>
      </c>
      <c r="B3307" s="1" t="s">
        <v>91</v>
      </c>
      <c r="C3307" s="2">
        <v>71.704809999999995</v>
      </c>
      <c r="D3307" s="2">
        <v>546.78417999999999</v>
      </c>
      <c r="E3307" s="3">
        <f t="shared" si="204"/>
        <v>6.62548816460151</v>
      </c>
      <c r="F3307" s="2">
        <v>7029.3138799999997</v>
      </c>
      <c r="G3307" s="2">
        <v>10504.11947</v>
      </c>
      <c r="H3307" s="3">
        <f t="shared" si="205"/>
        <v>0.49433069134764551</v>
      </c>
      <c r="I3307" s="2">
        <v>7228.0188799999996</v>
      </c>
      <c r="J3307" s="3">
        <f t="shared" si="206"/>
        <v>0.45325014286625653</v>
      </c>
      <c r="K3307" s="2">
        <v>7029.3138799999997</v>
      </c>
      <c r="L3307" s="2">
        <v>10504.11947</v>
      </c>
      <c r="M3307" s="3">
        <f t="shared" si="207"/>
        <v>0.49433069134764551</v>
      </c>
    </row>
    <row r="3308" spans="1:13" x14ac:dyDescent="0.2">
      <c r="A3308" s="1" t="s">
        <v>245</v>
      </c>
      <c r="B3308" s="1" t="s">
        <v>90</v>
      </c>
      <c r="C3308" s="2">
        <v>0</v>
      </c>
      <c r="D3308" s="2">
        <v>0</v>
      </c>
      <c r="E3308" s="3" t="str">
        <f t="shared" si="204"/>
        <v/>
      </c>
      <c r="F3308" s="2">
        <v>1.794</v>
      </c>
      <c r="G3308" s="2">
        <v>0</v>
      </c>
      <c r="H3308" s="3">
        <f t="shared" si="205"/>
        <v>-1</v>
      </c>
      <c r="I3308" s="2">
        <v>0</v>
      </c>
      <c r="J3308" s="3" t="str">
        <f t="shared" si="206"/>
        <v/>
      </c>
      <c r="K3308" s="2">
        <v>1.794</v>
      </c>
      <c r="L3308" s="2">
        <v>0</v>
      </c>
      <c r="M3308" s="3">
        <f t="shared" si="207"/>
        <v>-1</v>
      </c>
    </row>
    <row r="3309" spans="1:13" x14ac:dyDescent="0.2">
      <c r="A3309" s="1" t="s">
        <v>245</v>
      </c>
      <c r="B3309" s="1" t="s">
        <v>89</v>
      </c>
      <c r="C3309" s="2">
        <v>30.347999999999999</v>
      </c>
      <c r="D3309" s="2">
        <v>0</v>
      </c>
      <c r="E3309" s="3">
        <f t="shared" si="204"/>
        <v>-1</v>
      </c>
      <c r="F3309" s="2">
        <v>98.593860000000006</v>
      </c>
      <c r="G3309" s="2">
        <v>56.727170000000001</v>
      </c>
      <c r="H3309" s="3">
        <f t="shared" si="205"/>
        <v>-0.4246379034150809</v>
      </c>
      <c r="I3309" s="2">
        <v>63.964689999999997</v>
      </c>
      <c r="J3309" s="3">
        <f t="shared" si="206"/>
        <v>-0.11314867624622271</v>
      </c>
      <c r="K3309" s="2">
        <v>98.593860000000006</v>
      </c>
      <c r="L3309" s="2">
        <v>56.727170000000001</v>
      </c>
      <c r="M3309" s="3">
        <f t="shared" si="207"/>
        <v>-0.4246379034150809</v>
      </c>
    </row>
    <row r="3310" spans="1:13" x14ac:dyDescent="0.2">
      <c r="A3310" s="1" t="s">
        <v>245</v>
      </c>
      <c r="B3310" s="1" t="s">
        <v>88</v>
      </c>
      <c r="C3310" s="2">
        <v>382.88279</v>
      </c>
      <c r="D3310" s="2">
        <v>148.68073000000001</v>
      </c>
      <c r="E3310" s="3">
        <f t="shared" si="204"/>
        <v>-0.61168082273951252</v>
      </c>
      <c r="F3310" s="2">
        <v>10812.94305</v>
      </c>
      <c r="G3310" s="2">
        <v>11874.50439</v>
      </c>
      <c r="H3310" s="3">
        <f t="shared" si="205"/>
        <v>9.8175060674161152E-2</v>
      </c>
      <c r="I3310" s="2">
        <v>13636.42828</v>
      </c>
      <c r="J3310" s="3">
        <f t="shared" si="206"/>
        <v>-0.129207139422582</v>
      </c>
      <c r="K3310" s="2">
        <v>10812.94305</v>
      </c>
      <c r="L3310" s="2">
        <v>11874.50439</v>
      </c>
      <c r="M3310" s="3">
        <f t="shared" si="207"/>
        <v>9.8175060674161152E-2</v>
      </c>
    </row>
    <row r="3311" spans="1:13" x14ac:dyDescent="0.2">
      <c r="A3311" s="1" t="s">
        <v>245</v>
      </c>
      <c r="B3311" s="1" t="s">
        <v>87</v>
      </c>
      <c r="C3311" s="2">
        <v>0.21245</v>
      </c>
      <c r="D3311" s="2">
        <v>0</v>
      </c>
      <c r="E3311" s="3">
        <f t="shared" si="204"/>
        <v>-1</v>
      </c>
      <c r="F3311" s="2">
        <v>1129.76368</v>
      </c>
      <c r="G3311" s="2">
        <v>189.8621</v>
      </c>
      <c r="H3311" s="3">
        <f t="shared" si="205"/>
        <v>-0.83194529673674766</v>
      </c>
      <c r="I3311" s="2">
        <v>323.48593</v>
      </c>
      <c r="J3311" s="3">
        <f t="shared" si="206"/>
        <v>-0.41307462738796707</v>
      </c>
      <c r="K3311" s="2">
        <v>1129.76368</v>
      </c>
      <c r="L3311" s="2">
        <v>189.8621</v>
      </c>
      <c r="M3311" s="3">
        <f t="shared" si="207"/>
        <v>-0.83194529673674766</v>
      </c>
    </row>
    <row r="3312" spans="1:13" x14ac:dyDescent="0.2">
      <c r="A3312" s="1" t="s">
        <v>245</v>
      </c>
      <c r="B3312" s="1" t="s">
        <v>86</v>
      </c>
      <c r="C3312" s="2">
        <v>0</v>
      </c>
      <c r="D3312" s="2">
        <v>20.85791</v>
      </c>
      <c r="E3312" s="3" t="str">
        <f t="shared" si="204"/>
        <v/>
      </c>
      <c r="F3312" s="2">
        <v>179.45330000000001</v>
      </c>
      <c r="G3312" s="2">
        <v>165.08813000000001</v>
      </c>
      <c r="H3312" s="3">
        <f t="shared" si="205"/>
        <v>-8.0049628510593052E-2</v>
      </c>
      <c r="I3312" s="2">
        <v>331.05025999999998</v>
      </c>
      <c r="J3312" s="3">
        <f t="shared" si="206"/>
        <v>-0.50132004125295049</v>
      </c>
      <c r="K3312" s="2">
        <v>179.45330000000001</v>
      </c>
      <c r="L3312" s="2">
        <v>165.08813000000001</v>
      </c>
      <c r="M3312" s="3">
        <f t="shared" si="207"/>
        <v>-8.0049628510593052E-2</v>
      </c>
    </row>
    <row r="3313" spans="1:13" x14ac:dyDescent="0.2">
      <c r="A3313" s="1" t="s">
        <v>245</v>
      </c>
      <c r="B3313" s="1" t="s">
        <v>85</v>
      </c>
      <c r="C3313" s="2">
        <v>0</v>
      </c>
      <c r="D3313" s="2">
        <v>0</v>
      </c>
      <c r="E3313" s="3" t="str">
        <f t="shared" si="204"/>
        <v/>
      </c>
      <c r="F3313" s="2">
        <v>1293.9505300000001</v>
      </c>
      <c r="G3313" s="2">
        <v>1329.7121</v>
      </c>
      <c r="H3313" s="3">
        <f t="shared" si="205"/>
        <v>2.7637509449453201E-2</v>
      </c>
      <c r="I3313" s="2">
        <v>1198.3848499999999</v>
      </c>
      <c r="J3313" s="3">
        <f t="shared" si="206"/>
        <v>0.10958687436677805</v>
      </c>
      <c r="K3313" s="2">
        <v>1293.9505300000001</v>
      </c>
      <c r="L3313" s="2">
        <v>1329.7121</v>
      </c>
      <c r="M3313" s="3">
        <f t="shared" si="207"/>
        <v>2.7637509449453201E-2</v>
      </c>
    </row>
    <row r="3314" spans="1:13" x14ac:dyDescent="0.2">
      <c r="A3314" s="1" t="s">
        <v>245</v>
      </c>
      <c r="B3314" s="1" t="s">
        <v>84</v>
      </c>
      <c r="C3314" s="2">
        <v>40.148820000000001</v>
      </c>
      <c r="D3314" s="2">
        <v>224.64561</v>
      </c>
      <c r="E3314" s="3">
        <f t="shared" si="204"/>
        <v>4.5953228513316207</v>
      </c>
      <c r="F3314" s="2">
        <v>1515.4622199999999</v>
      </c>
      <c r="G3314" s="2">
        <v>1764.7945999999999</v>
      </c>
      <c r="H3314" s="3">
        <f t="shared" si="205"/>
        <v>0.16452563231830353</v>
      </c>
      <c r="I3314" s="2">
        <v>2230.2284199999999</v>
      </c>
      <c r="J3314" s="3">
        <f t="shared" si="206"/>
        <v>-0.20869334092693514</v>
      </c>
      <c r="K3314" s="2">
        <v>1515.4622199999999</v>
      </c>
      <c r="L3314" s="2">
        <v>1764.7945999999999</v>
      </c>
      <c r="M3314" s="3">
        <f t="shared" si="207"/>
        <v>0.16452563231830353</v>
      </c>
    </row>
    <row r="3315" spans="1:13" x14ac:dyDescent="0.2">
      <c r="A3315" s="1" t="s">
        <v>245</v>
      </c>
      <c r="B3315" s="1" t="s">
        <v>192</v>
      </c>
      <c r="C3315" s="2">
        <v>0</v>
      </c>
      <c r="D3315" s="2">
        <v>0</v>
      </c>
      <c r="E3315" s="3" t="str">
        <f t="shared" si="204"/>
        <v/>
      </c>
      <c r="F3315" s="2">
        <v>0.50339999999999996</v>
      </c>
      <c r="G3315" s="2">
        <v>0</v>
      </c>
      <c r="H3315" s="3">
        <f t="shared" si="205"/>
        <v>-1</v>
      </c>
      <c r="I3315" s="2">
        <v>29.957149999999999</v>
      </c>
      <c r="J3315" s="3">
        <f t="shared" si="206"/>
        <v>-1</v>
      </c>
      <c r="K3315" s="2">
        <v>0.50339999999999996</v>
      </c>
      <c r="L3315" s="2">
        <v>0</v>
      </c>
      <c r="M3315" s="3">
        <f t="shared" si="207"/>
        <v>-1</v>
      </c>
    </row>
    <row r="3316" spans="1:13" x14ac:dyDescent="0.2">
      <c r="A3316" s="1" t="s">
        <v>245</v>
      </c>
      <c r="B3316" s="1" t="s">
        <v>83</v>
      </c>
      <c r="C3316" s="2">
        <v>29.392610000000001</v>
      </c>
      <c r="D3316" s="2">
        <v>82.124089999999995</v>
      </c>
      <c r="E3316" s="3">
        <f t="shared" si="204"/>
        <v>1.7940387056474396</v>
      </c>
      <c r="F3316" s="2">
        <v>1382.0092999999999</v>
      </c>
      <c r="G3316" s="2">
        <v>1196.6518699999999</v>
      </c>
      <c r="H3316" s="3">
        <f t="shared" si="205"/>
        <v>-0.1341216951289691</v>
      </c>
      <c r="I3316" s="2">
        <v>1308.0721599999999</v>
      </c>
      <c r="J3316" s="3">
        <f t="shared" si="206"/>
        <v>-8.517900877884288E-2</v>
      </c>
      <c r="K3316" s="2">
        <v>1382.0092999999999</v>
      </c>
      <c r="L3316" s="2">
        <v>1196.6518699999999</v>
      </c>
      <c r="M3316" s="3">
        <f t="shared" si="207"/>
        <v>-0.1341216951289691</v>
      </c>
    </row>
    <row r="3317" spans="1:13" x14ac:dyDescent="0.2">
      <c r="A3317" s="1" t="s">
        <v>245</v>
      </c>
      <c r="B3317" s="1" t="s">
        <v>82</v>
      </c>
      <c r="C3317" s="2">
        <v>24.467420000000001</v>
      </c>
      <c r="D3317" s="2">
        <v>261.65194000000002</v>
      </c>
      <c r="E3317" s="3">
        <f t="shared" si="204"/>
        <v>9.693891713960852</v>
      </c>
      <c r="F3317" s="2">
        <v>813.92330000000004</v>
      </c>
      <c r="G3317" s="2">
        <v>1249.47623</v>
      </c>
      <c r="H3317" s="3">
        <f t="shared" si="205"/>
        <v>0.53512773255170343</v>
      </c>
      <c r="I3317" s="2">
        <v>1184.7287200000001</v>
      </c>
      <c r="J3317" s="3">
        <f t="shared" si="206"/>
        <v>5.4651760278082939E-2</v>
      </c>
      <c r="K3317" s="2">
        <v>813.92330000000004</v>
      </c>
      <c r="L3317" s="2">
        <v>1249.47623</v>
      </c>
      <c r="M3317" s="3">
        <f t="shared" si="207"/>
        <v>0.53512773255170343</v>
      </c>
    </row>
    <row r="3318" spans="1:13" x14ac:dyDescent="0.2">
      <c r="A3318" s="1" t="s">
        <v>245</v>
      </c>
      <c r="B3318" s="1" t="s">
        <v>81</v>
      </c>
      <c r="C3318" s="2">
        <v>0</v>
      </c>
      <c r="D3318" s="2">
        <v>0</v>
      </c>
      <c r="E3318" s="3" t="str">
        <f t="shared" si="204"/>
        <v/>
      </c>
      <c r="F3318" s="2">
        <v>148.74968999999999</v>
      </c>
      <c r="G3318" s="2">
        <v>150.54151999999999</v>
      </c>
      <c r="H3318" s="3">
        <f t="shared" si="205"/>
        <v>1.2045941070532695E-2</v>
      </c>
      <c r="I3318" s="2">
        <v>102.64296</v>
      </c>
      <c r="J3318" s="3">
        <f t="shared" si="206"/>
        <v>0.46665216981271773</v>
      </c>
      <c r="K3318" s="2">
        <v>148.74968999999999</v>
      </c>
      <c r="L3318" s="2">
        <v>150.54151999999999</v>
      </c>
      <c r="M3318" s="3">
        <f t="shared" si="207"/>
        <v>1.2045941070532695E-2</v>
      </c>
    </row>
    <row r="3319" spans="1:13" x14ac:dyDescent="0.2">
      <c r="A3319" s="1" t="s">
        <v>245</v>
      </c>
      <c r="B3319" s="1" t="s">
        <v>80</v>
      </c>
      <c r="C3319" s="2">
        <v>258.97975000000002</v>
      </c>
      <c r="D3319" s="2">
        <v>375.24270000000001</v>
      </c>
      <c r="E3319" s="3">
        <f t="shared" si="204"/>
        <v>0.44892679833075744</v>
      </c>
      <c r="F3319" s="2">
        <v>4370.3204999999998</v>
      </c>
      <c r="G3319" s="2">
        <v>5987.5239300000003</v>
      </c>
      <c r="H3319" s="3">
        <f t="shared" si="205"/>
        <v>0.370042295525008</v>
      </c>
      <c r="I3319" s="2">
        <v>3340.41221</v>
      </c>
      <c r="J3319" s="3">
        <f t="shared" si="206"/>
        <v>0.79245061794334659</v>
      </c>
      <c r="K3319" s="2">
        <v>4370.3204999999998</v>
      </c>
      <c r="L3319" s="2">
        <v>5987.5239300000003</v>
      </c>
      <c r="M3319" s="3">
        <f t="shared" si="207"/>
        <v>0.370042295525008</v>
      </c>
    </row>
    <row r="3320" spans="1:13" x14ac:dyDescent="0.2">
      <c r="A3320" s="1" t="s">
        <v>245</v>
      </c>
      <c r="B3320" s="1" t="s">
        <v>191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0</v>
      </c>
      <c r="H3320" s="3" t="str">
        <f t="shared" si="205"/>
        <v/>
      </c>
      <c r="I3320" s="2">
        <v>0</v>
      </c>
      <c r="J3320" s="3" t="str">
        <f t="shared" si="206"/>
        <v/>
      </c>
      <c r="K3320" s="2">
        <v>0</v>
      </c>
      <c r="L3320" s="2">
        <v>0</v>
      </c>
      <c r="M3320" s="3" t="str">
        <f t="shared" si="207"/>
        <v/>
      </c>
    </row>
    <row r="3321" spans="1:13" x14ac:dyDescent="0.2">
      <c r="A3321" s="1" t="s">
        <v>245</v>
      </c>
      <c r="B3321" s="1" t="s">
        <v>79</v>
      </c>
      <c r="C3321" s="2">
        <v>0</v>
      </c>
      <c r="D3321" s="2">
        <v>12.460800000000001</v>
      </c>
      <c r="E3321" s="3" t="str">
        <f t="shared" si="204"/>
        <v/>
      </c>
      <c r="F3321" s="2">
        <v>0</v>
      </c>
      <c r="G3321" s="2">
        <v>12.460800000000001</v>
      </c>
      <c r="H3321" s="3" t="str">
        <f t="shared" si="205"/>
        <v/>
      </c>
      <c r="I3321" s="2">
        <v>0</v>
      </c>
      <c r="J3321" s="3" t="str">
        <f t="shared" si="206"/>
        <v/>
      </c>
      <c r="K3321" s="2">
        <v>0</v>
      </c>
      <c r="L3321" s="2">
        <v>12.460800000000001</v>
      </c>
      <c r="M3321" s="3" t="str">
        <f t="shared" si="207"/>
        <v/>
      </c>
    </row>
    <row r="3322" spans="1:13" x14ac:dyDescent="0.2">
      <c r="A3322" s="1" t="s">
        <v>245</v>
      </c>
      <c r="B3322" s="1" t="s">
        <v>78</v>
      </c>
      <c r="C3322" s="2">
        <v>139.71463</v>
      </c>
      <c r="D3322" s="2">
        <v>0</v>
      </c>
      <c r="E3322" s="3">
        <f t="shared" si="204"/>
        <v>-1</v>
      </c>
      <c r="F3322" s="2">
        <v>1417.13327</v>
      </c>
      <c r="G3322" s="2">
        <v>1950.29781</v>
      </c>
      <c r="H3322" s="3">
        <f t="shared" si="205"/>
        <v>0.37622752304728535</v>
      </c>
      <c r="I3322" s="2">
        <v>2253.9142900000002</v>
      </c>
      <c r="J3322" s="3">
        <f t="shared" si="206"/>
        <v>-0.1347063113034348</v>
      </c>
      <c r="K3322" s="2">
        <v>1417.13327</v>
      </c>
      <c r="L3322" s="2">
        <v>1950.29781</v>
      </c>
      <c r="M3322" s="3">
        <f t="shared" si="207"/>
        <v>0.37622752304728535</v>
      </c>
    </row>
    <row r="3323" spans="1:13" x14ac:dyDescent="0.2">
      <c r="A3323" s="1" t="s">
        <v>245</v>
      </c>
      <c r="B3323" s="1" t="s">
        <v>77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0</v>
      </c>
      <c r="H3323" s="3" t="str">
        <f t="shared" si="205"/>
        <v/>
      </c>
      <c r="I3323" s="2">
        <v>0</v>
      </c>
      <c r="J3323" s="3" t="str">
        <f t="shared" si="206"/>
        <v/>
      </c>
      <c r="K3323" s="2">
        <v>0</v>
      </c>
      <c r="L3323" s="2">
        <v>0</v>
      </c>
      <c r="M3323" s="3" t="str">
        <f t="shared" si="207"/>
        <v/>
      </c>
    </row>
    <row r="3324" spans="1:13" x14ac:dyDescent="0.2">
      <c r="A3324" s="1" t="s">
        <v>245</v>
      </c>
      <c r="B3324" s="1" t="s">
        <v>149</v>
      </c>
      <c r="C3324" s="2">
        <v>0</v>
      </c>
      <c r="D3324" s="2">
        <v>0</v>
      </c>
      <c r="E3324" s="3" t="str">
        <f t="shared" si="204"/>
        <v/>
      </c>
      <c r="F3324" s="2">
        <v>0</v>
      </c>
      <c r="G3324" s="2">
        <v>7.8739800000000004</v>
      </c>
      <c r="H3324" s="3" t="str">
        <f t="shared" si="205"/>
        <v/>
      </c>
      <c r="I3324" s="2">
        <v>0</v>
      </c>
      <c r="J3324" s="3" t="str">
        <f t="shared" si="206"/>
        <v/>
      </c>
      <c r="K3324" s="2">
        <v>0</v>
      </c>
      <c r="L3324" s="2">
        <v>7.8739800000000004</v>
      </c>
      <c r="M3324" s="3" t="str">
        <f t="shared" si="207"/>
        <v/>
      </c>
    </row>
    <row r="3325" spans="1:13" x14ac:dyDescent="0.2">
      <c r="A3325" s="1" t="s">
        <v>245</v>
      </c>
      <c r="B3325" s="1" t="s">
        <v>76</v>
      </c>
      <c r="C3325" s="2">
        <v>99.009630000000001</v>
      </c>
      <c r="D3325" s="2">
        <v>116.17555</v>
      </c>
      <c r="E3325" s="3">
        <f t="shared" si="204"/>
        <v>0.17337626653084159</v>
      </c>
      <c r="F3325" s="2">
        <v>1029.91011</v>
      </c>
      <c r="G3325" s="2">
        <v>1956.20155</v>
      </c>
      <c r="H3325" s="3">
        <f t="shared" si="205"/>
        <v>0.89939056914394211</v>
      </c>
      <c r="I3325" s="2">
        <v>1799.29973</v>
      </c>
      <c r="J3325" s="3">
        <f t="shared" si="206"/>
        <v>8.7201602592359651E-2</v>
      </c>
      <c r="K3325" s="2">
        <v>1029.91011</v>
      </c>
      <c r="L3325" s="2">
        <v>1956.20155</v>
      </c>
      <c r="M3325" s="3">
        <f t="shared" si="207"/>
        <v>0.89939056914394211</v>
      </c>
    </row>
    <row r="3326" spans="1:13" x14ac:dyDescent="0.2">
      <c r="A3326" s="1" t="s">
        <v>245</v>
      </c>
      <c r="B3326" s="1" t="s">
        <v>148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8.2905700000000007</v>
      </c>
      <c r="H3326" s="3" t="str">
        <f t="shared" si="205"/>
        <v/>
      </c>
      <c r="I3326" s="2">
        <v>3.1160199999999998</v>
      </c>
      <c r="J3326" s="3">
        <f t="shared" si="206"/>
        <v>1.6606279805649518</v>
      </c>
      <c r="K3326" s="2">
        <v>0</v>
      </c>
      <c r="L3326" s="2">
        <v>8.2905700000000007</v>
      </c>
      <c r="M3326" s="3" t="str">
        <f t="shared" si="207"/>
        <v/>
      </c>
    </row>
    <row r="3327" spans="1:13" x14ac:dyDescent="0.2">
      <c r="A3327" s="1" t="s">
        <v>245</v>
      </c>
      <c r="B3327" s="1" t="s">
        <v>75</v>
      </c>
      <c r="C3327" s="2">
        <v>14.0825</v>
      </c>
      <c r="D3327" s="2">
        <v>49.137740000000001</v>
      </c>
      <c r="E3327" s="3">
        <f t="shared" si="204"/>
        <v>2.4892767619385765</v>
      </c>
      <c r="F3327" s="2">
        <v>201.68225000000001</v>
      </c>
      <c r="G3327" s="2">
        <v>1040.4741300000001</v>
      </c>
      <c r="H3327" s="3">
        <f t="shared" si="205"/>
        <v>4.158977203001256</v>
      </c>
      <c r="I3327" s="2">
        <v>1243.29666</v>
      </c>
      <c r="J3327" s="3">
        <f t="shared" si="206"/>
        <v>-0.16313285197758021</v>
      </c>
      <c r="K3327" s="2">
        <v>201.68225000000001</v>
      </c>
      <c r="L3327" s="2">
        <v>1040.4741300000001</v>
      </c>
      <c r="M3327" s="3">
        <f t="shared" si="207"/>
        <v>4.158977203001256</v>
      </c>
    </row>
    <row r="3328" spans="1:13" x14ac:dyDescent="0.2">
      <c r="A3328" s="1" t="s">
        <v>245</v>
      </c>
      <c r="B3328" s="1" t="s">
        <v>74</v>
      </c>
      <c r="C3328" s="2">
        <v>4.4652000000000003</v>
      </c>
      <c r="D3328" s="2">
        <v>0</v>
      </c>
      <c r="E3328" s="3">
        <f t="shared" si="204"/>
        <v>-1</v>
      </c>
      <c r="F3328" s="2">
        <v>73.251320000000007</v>
      </c>
      <c r="G3328" s="2">
        <v>65.671250000000001</v>
      </c>
      <c r="H3328" s="3">
        <f t="shared" si="205"/>
        <v>-0.10348031953553882</v>
      </c>
      <c r="I3328" s="2">
        <v>36.181640000000002</v>
      </c>
      <c r="J3328" s="3">
        <f t="shared" si="206"/>
        <v>0.81504348614380095</v>
      </c>
      <c r="K3328" s="2">
        <v>73.251320000000007</v>
      </c>
      <c r="L3328" s="2">
        <v>65.671250000000001</v>
      </c>
      <c r="M3328" s="3">
        <f t="shared" si="207"/>
        <v>-0.10348031953553882</v>
      </c>
    </row>
    <row r="3329" spans="1:13" x14ac:dyDescent="0.2">
      <c r="A3329" s="1" t="s">
        <v>245</v>
      </c>
      <c r="B3329" s="1" t="s">
        <v>73</v>
      </c>
      <c r="C3329" s="2">
        <v>0</v>
      </c>
      <c r="D3329" s="2">
        <v>0</v>
      </c>
      <c r="E3329" s="3" t="str">
        <f t="shared" si="204"/>
        <v/>
      </c>
      <c r="F3329" s="2">
        <v>0</v>
      </c>
      <c r="G3329" s="2">
        <v>0</v>
      </c>
      <c r="H3329" s="3" t="str">
        <f t="shared" si="205"/>
        <v/>
      </c>
      <c r="I3329" s="2">
        <v>0</v>
      </c>
      <c r="J3329" s="3" t="str">
        <f t="shared" si="206"/>
        <v/>
      </c>
      <c r="K3329" s="2">
        <v>0</v>
      </c>
      <c r="L3329" s="2">
        <v>0</v>
      </c>
      <c r="M3329" s="3" t="str">
        <f t="shared" si="207"/>
        <v/>
      </c>
    </row>
    <row r="3330" spans="1:13" x14ac:dyDescent="0.2">
      <c r="A3330" s="1" t="s">
        <v>245</v>
      </c>
      <c r="B3330" s="1" t="s">
        <v>147</v>
      </c>
      <c r="C3330" s="2">
        <v>0</v>
      </c>
      <c r="D3330" s="2">
        <v>0</v>
      </c>
      <c r="E3330" s="3" t="str">
        <f t="shared" si="204"/>
        <v/>
      </c>
      <c r="F3330" s="2">
        <v>15.023529999999999</v>
      </c>
      <c r="G3330" s="2">
        <v>0</v>
      </c>
      <c r="H3330" s="3">
        <f t="shared" si="205"/>
        <v>-1</v>
      </c>
      <c r="I3330" s="2">
        <v>0</v>
      </c>
      <c r="J3330" s="3" t="str">
        <f t="shared" si="206"/>
        <v/>
      </c>
      <c r="K3330" s="2">
        <v>15.023529999999999</v>
      </c>
      <c r="L3330" s="2">
        <v>0</v>
      </c>
      <c r="M3330" s="3">
        <f t="shared" si="207"/>
        <v>-1</v>
      </c>
    </row>
    <row r="3331" spans="1:13" x14ac:dyDescent="0.2">
      <c r="A3331" s="1" t="s">
        <v>245</v>
      </c>
      <c r="B3331" s="1" t="s">
        <v>72</v>
      </c>
      <c r="C3331" s="2">
        <v>0</v>
      </c>
      <c r="D3331" s="2">
        <v>0</v>
      </c>
      <c r="E3331" s="3" t="str">
        <f t="shared" si="204"/>
        <v/>
      </c>
      <c r="F3331" s="2">
        <v>3.25299</v>
      </c>
      <c r="G3331" s="2">
        <v>5.7302900000000001</v>
      </c>
      <c r="H3331" s="3">
        <f t="shared" si="205"/>
        <v>0.76154553195675367</v>
      </c>
      <c r="I3331" s="2">
        <v>5.2562699999999998</v>
      </c>
      <c r="J3331" s="3">
        <f t="shared" si="206"/>
        <v>9.0181820949076119E-2</v>
      </c>
      <c r="K3331" s="2">
        <v>3.25299</v>
      </c>
      <c r="L3331" s="2">
        <v>5.7302900000000001</v>
      </c>
      <c r="M3331" s="3">
        <f t="shared" si="207"/>
        <v>0.76154553195675367</v>
      </c>
    </row>
    <row r="3332" spans="1:13" x14ac:dyDescent="0.2">
      <c r="A3332" s="1" t="s">
        <v>245</v>
      </c>
      <c r="B3332" s="1" t="s">
        <v>247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0</v>
      </c>
      <c r="H3332" s="3" t="str">
        <f t="shared" si="205"/>
        <v/>
      </c>
      <c r="I3332" s="2">
        <v>1.2036</v>
      </c>
      <c r="J3332" s="3">
        <f t="shared" si="206"/>
        <v>-1</v>
      </c>
      <c r="K3332" s="2">
        <v>0</v>
      </c>
      <c r="L3332" s="2">
        <v>0</v>
      </c>
      <c r="M3332" s="3" t="str">
        <f t="shared" si="207"/>
        <v/>
      </c>
    </row>
    <row r="3333" spans="1:13" x14ac:dyDescent="0.2">
      <c r="A3333" s="1" t="s">
        <v>245</v>
      </c>
      <c r="B3333" s="1" t="s">
        <v>71</v>
      </c>
      <c r="C3333" s="2">
        <v>69.566100000000006</v>
      </c>
      <c r="D3333" s="2">
        <v>3.4822500000000001</v>
      </c>
      <c r="E3333" s="3">
        <f t="shared" ref="E3333:E3396" si="208">IF(C3333=0,"",(D3333/C3333-1))</f>
        <v>-0.94994329134449107</v>
      </c>
      <c r="F3333" s="2">
        <v>2317.1335100000001</v>
      </c>
      <c r="G3333" s="2">
        <v>2767.2483999999999</v>
      </c>
      <c r="H3333" s="3">
        <f t="shared" ref="H3333:H3396" si="209">IF(F3333=0,"",(G3333/F3333-1))</f>
        <v>0.19425505179457692</v>
      </c>
      <c r="I3333" s="2">
        <v>4426.6083900000003</v>
      </c>
      <c r="J3333" s="3">
        <f t="shared" ref="J3333:J3396" si="210">IF(I3333=0,"",(G3333/I3333-1))</f>
        <v>-0.37486035443040411</v>
      </c>
      <c r="K3333" s="2">
        <v>2317.1335100000001</v>
      </c>
      <c r="L3333" s="2">
        <v>2767.2483999999999</v>
      </c>
      <c r="M3333" s="3">
        <f t="shared" ref="M3333:M3396" si="211">IF(K3333=0,"",(L3333/K3333-1))</f>
        <v>0.19425505179457692</v>
      </c>
    </row>
    <row r="3334" spans="1:13" x14ac:dyDescent="0.2">
      <c r="A3334" s="1" t="s">
        <v>245</v>
      </c>
      <c r="B3334" s="1" t="s">
        <v>70</v>
      </c>
      <c r="C3334" s="2">
        <v>0</v>
      </c>
      <c r="D3334" s="2">
        <v>0</v>
      </c>
      <c r="E3334" s="3" t="str">
        <f t="shared" si="208"/>
        <v/>
      </c>
      <c r="F3334" s="2">
        <v>18.079999999999998</v>
      </c>
      <c r="G3334" s="2">
        <v>10.5984</v>
      </c>
      <c r="H3334" s="3">
        <f t="shared" si="209"/>
        <v>-0.41380530973451324</v>
      </c>
      <c r="I3334" s="2">
        <v>41.756770000000003</v>
      </c>
      <c r="J3334" s="3">
        <f t="shared" si="210"/>
        <v>-0.74618726496326226</v>
      </c>
      <c r="K3334" s="2">
        <v>18.079999999999998</v>
      </c>
      <c r="L3334" s="2">
        <v>10.5984</v>
      </c>
      <c r="M3334" s="3">
        <f t="shared" si="211"/>
        <v>-0.41380530973451324</v>
      </c>
    </row>
    <row r="3335" spans="1:13" x14ac:dyDescent="0.2">
      <c r="A3335" s="1" t="s">
        <v>245</v>
      </c>
      <c r="B3335" s="1" t="s">
        <v>188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0</v>
      </c>
      <c r="J3335" s="3" t="str">
        <f t="shared" si="210"/>
        <v/>
      </c>
      <c r="K3335" s="2">
        <v>0</v>
      </c>
      <c r="L3335" s="2">
        <v>0</v>
      </c>
      <c r="M3335" s="3" t="str">
        <f t="shared" si="211"/>
        <v/>
      </c>
    </row>
    <row r="3336" spans="1:13" x14ac:dyDescent="0.2">
      <c r="A3336" s="1" t="s">
        <v>245</v>
      </c>
      <c r="B3336" s="1" t="s">
        <v>69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0</v>
      </c>
      <c r="J3336" s="3" t="str">
        <f t="shared" si="210"/>
        <v/>
      </c>
      <c r="K3336" s="2">
        <v>0</v>
      </c>
      <c r="L3336" s="2">
        <v>0</v>
      </c>
      <c r="M3336" s="3" t="str">
        <f t="shared" si="211"/>
        <v/>
      </c>
    </row>
    <row r="3337" spans="1:13" x14ac:dyDescent="0.2">
      <c r="A3337" s="1" t="s">
        <v>245</v>
      </c>
      <c r="B3337" s="1" t="s">
        <v>68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0</v>
      </c>
      <c r="H3337" s="3" t="str">
        <f t="shared" si="209"/>
        <v/>
      </c>
      <c r="I3337" s="2">
        <v>0</v>
      </c>
      <c r="J3337" s="3" t="str">
        <f t="shared" si="210"/>
        <v/>
      </c>
      <c r="K3337" s="2">
        <v>0</v>
      </c>
      <c r="L3337" s="2">
        <v>0</v>
      </c>
      <c r="M3337" s="3" t="str">
        <f t="shared" si="211"/>
        <v/>
      </c>
    </row>
    <row r="3338" spans="1:13" x14ac:dyDescent="0.2">
      <c r="A3338" s="1" t="s">
        <v>245</v>
      </c>
      <c r="B3338" s="1" t="s">
        <v>67</v>
      </c>
      <c r="C3338" s="2">
        <v>23.668849999999999</v>
      </c>
      <c r="D3338" s="2">
        <v>28.023869999999999</v>
      </c>
      <c r="E3338" s="3">
        <f t="shared" si="208"/>
        <v>0.18399795511822492</v>
      </c>
      <c r="F3338" s="2">
        <v>186.00692000000001</v>
      </c>
      <c r="G3338" s="2">
        <v>211.18633</v>
      </c>
      <c r="H3338" s="3">
        <f t="shared" si="209"/>
        <v>0.1353681357661316</v>
      </c>
      <c r="I3338" s="2">
        <v>400.57717000000002</v>
      </c>
      <c r="J3338" s="3">
        <f t="shared" si="210"/>
        <v>-0.47279489242984074</v>
      </c>
      <c r="K3338" s="2">
        <v>186.00692000000001</v>
      </c>
      <c r="L3338" s="2">
        <v>211.18633</v>
      </c>
      <c r="M3338" s="3">
        <f t="shared" si="211"/>
        <v>0.1353681357661316</v>
      </c>
    </row>
    <row r="3339" spans="1:13" x14ac:dyDescent="0.2">
      <c r="A3339" s="1" t="s">
        <v>245</v>
      </c>
      <c r="B3339" s="1" t="s">
        <v>66</v>
      </c>
      <c r="C3339" s="2">
        <v>0</v>
      </c>
      <c r="D3339" s="2">
        <v>0</v>
      </c>
      <c r="E3339" s="3" t="str">
        <f t="shared" si="208"/>
        <v/>
      </c>
      <c r="F3339" s="2">
        <v>0</v>
      </c>
      <c r="G3339" s="2">
        <v>8.7893500000000007</v>
      </c>
      <c r="H3339" s="3" t="str">
        <f t="shared" si="209"/>
        <v/>
      </c>
      <c r="I3339" s="2">
        <v>0</v>
      </c>
      <c r="J3339" s="3" t="str">
        <f t="shared" si="210"/>
        <v/>
      </c>
      <c r="K3339" s="2">
        <v>0</v>
      </c>
      <c r="L3339" s="2">
        <v>8.7893500000000007</v>
      </c>
      <c r="M3339" s="3" t="str">
        <f t="shared" si="211"/>
        <v/>
      </c>
    </row>
    <row r="3340" spans="1:13" x14ac:dyDescent="0.2">
      <c r="A3340" s="1" t="s">
        <v>245</v>
      </c>
      <c r="B3340" s="1" t="s">
        <v>65</v>
      </c>
      <c r="C3340" s="2">
        <v>5.5941599999999996</v>
      </c>
      <c r="D3340" s="2">
        <v>143.10808</v>
      </c>
      <c r="E3340" s="3">
        <f t="shared" si="208"/>
        <v>24.581692336293564</v>
      </c>
      <c r="F3340" s="2">
        <v>506.58649000000003</v>
      </c>
      <c r="G3340" s="2">
        <v>867.43152999999995</v>
      </c>
      <c r="H3340" s="3">
        <f t="shared" si="209"/>
        <v>0.71230687577159801</v>
      </c>
      <c r="I3340" s="2">
        <v>473.12277</v>
      </c>
      <c r="J3340" s="3">
        <f t="shared" si="210"/>
        <v>0.83341742355794879</v>
      </c>
      <c r="K3340" s="2">
        <v>506.58649000000003</v>
      </c>
      <c r="L3340" s="2">
        <v>867.43152999999995</v>
      </c>
      <c r="M3340" s="3">
        <f t="shared" si="211"/>
        <v>0.71230687577159801</v>
      </c>
    </row>
    <row r="3341" spans="1:13" x14ac:dyDescent="0.2">
      <c r="A3341" s="1" t="s">
        <v>245</v>
      </c>
      <c r="B3341" s="1" t="s">
        <v>146</v>
      </c>
      <c r="C3341" s="2">
        <v>0</v>
      </c>
      <c r="D3341" s="2">
        <v>0</v>
      </c>
      <c r="E3341" s="3" t="str">
        <f t="shared" si="208"/>
        <v/>
      </c>
      <c r="F3341" s="2">
        <v>80.013580000000005</v>
      </c>
      <c r="G3341" s="2">
        <v>121.15869000000001</v>
      </c>
      <c r="H3341" s="3">
        <f t="shared" si="209"/>
        <v>0.51422658503718988</v>
      </c>
      <c r="I3341" s="2">
        <v>151.01272</v>
      </c>
      <c r="J3341" s="3">
        <f t="shared" si="210"/>
        <v>-0.19769215467412282</v>
      </c>
      <c r="K3341" s="2">
        <v>80.013580000000005</v>
      </c>
      <c r="L3341" s="2">
        <v>121.15869000000001</v>
      </c>
      <c r="M3341" s="3">
        <f t="shared" si="211"/>
        <v>0.51422658503718988</v>
      </c>
    </row>
    <row r="3342" spans="1:13" x14ac:dyDescent="0.2">
      <c r="A3342" s="1" t="s">
        <v>245</v>
      </c>
      <c r="B3342" s="1" t="s">
        <v>64</v>
      </c>
      <c r="C3342" s="2">
        <v>0</v>
      </c>
      <c r="D3342" s="2">
        <v>0</v>
      </c>
      <c r="E3342" s="3" t="str">
        <f t="shared" si="208"/>
        <v/>
      </c>
      <c r="F3342" s="2">
        <v>43.676749999999998</v>
      </c>
      <c r="G3342" s="2">
        <v>4.3810200000000004</v>
      </c>
      <c r="H3342" s="3">
        <f t="shared" si="209"/>
        <v>-0.89969445986709173</v>
      </c>
      <c r="I3342" s="2">
        <v>14.135</v>
      </c>
      <c r="J3342" s="3">
        <f t="shared" si="210"/>
        <v>-0.69005871949062603</v>
      </c>
      <c r="K3342" s="2">
        <v>43.676749999999998</v>
      </c>
      <c r="L3342" s="2">
        <v>4.3810200000000004</v>
      </c>
      <c r="M3342" s="3">
        <f t="shared" si="211"/>
        <v>-0.89969445986709173</v>
      </c>
    </row>
    <row r="3343" spans="1:13" x14ac:dyDescent="0.2">
      <c r="A3343" s="1" t="s">
        <v>245</v>
      </c>
      <c r="B3343" s="1" t="s">
        <v>63</v>
      </c>
      <c r="C3343" s="2">
        <v>19</v>
      </c>
      <c r="D3343" s="2">
        <v>15.771269999999999</v>
      </c>
      <c r="E3343" s="3">
        <f t="shared" si="208"/>
        <v>-0.16993315789473684</v>
      </c>
      <c r="F3343" s="2">
        <v>181.78734</v>
      </c>
      <c r="G3343" s="2">
        <v>348.34884</v>
      </c>
      <c r="H3343" s="3">
        <f t="shared" si="209"/>
        <v>0.91624367241415161</v>
      </c>
      <c r="I3343" s="2">
        <v>279.43389999999999</v>
      </c>
      <c r="J3343" s="3">
        <f t="shared" si="210"/>
        <v>0.24662340539211591</v>
      </c>
      <c r="K3343" s="2">
        <v>181.78734</v>
      </c>
      <c r="L3343" s="2">
        <v>348.34884</v>
      </c>
      <c r="M3343" s="3">
        <f t="shared" si="211"/>
        <v>0.91624367241415161</v>
      </c>
    </row>
    <row r="3344" spans="1:13" x14ac:dyDescent="0.2">
      <c r="A3344" s="1" t="s">
        <v>245</v>
      </c>
      <c r="B3344" s="1" t="s">
        <v>62</v>
      </c>
      <c r="C3344" s="2">
        <v>0</v>
      </c>
      <c r="D3344" s="2">
        <v>0</v>
      </c>
      <c r="E3344" s="3" t="str">
        <f t="shared" si="208"/>
        <v/>
      </c>
      <c r="F3344" s="2">
        <v>1.85589</v>
      </c>
      <c r="G3344" s="2">
        <v>42.076790000000003</v>
      </c>
      <c r="H3344" s="3">
        <f t="shared" si="209"/>
        <v>21.672027975795981</v>
      </c>
      <c r="I3344" s="2">
        <v>144.56593000000001</v>
      </c>
      <c r="J3344" s="3">
        <f t="shared" si="210"/>
        <v>-0.70894393997257854</v>
      </c>
      <c r="K3344" s="2">
        <v>1.85589</v>
      </c>
      <c r="L3344" s="2">
        <v>42.076790000000003</v>
      </c>
      <c r="M3344" s="3">
        <f t="shared" si="211"/>
        <v>21.672027975795981</v>
      </c>
    </row>
    <row r="3345" spans="1:13" x14ac:dyDescent="0.2">
      <c r="A3345" s="1" t="s">
        <v>245</v>
      </c>
      <c r="B3345" s="1" t="s">
        <v>61</v>
      </c>
      <c r="C3345" s="2">
        <v>19.447620000000001</v>
      </c>
      <c r="D3345" s="2">
        <v>0</v>
      </c>
      <c r="E3345" s="3">
        <f t="shared" si="208"/>
        <v>-1</v>
      </c>
      <c r="F3345" s="2">
        <v>581.34141999999997</v>
      </c>
      <c r="G3345" s="2">
        <v>873.29576999999995</v>
      </c>
      <c r="H3345" s="3">
        <f t="shared" si="209"/>
        <v>0.50220806561486708</v>
      </c>
      <c r="I3345" s="2">
        <v>374.94364000000002</v>
      </c>
      <c r="J3345" s="3">
        <f t="shared" si="210"/>
        <v>1.3291387740301448</v>
      </c>
      <c r="K3345" s="2">
        <v>581.34141999999997</v>
      </c>
      <c r="L3345" s="2">
        <v>873.29576999999995</v>
      </c>
      <c r="M3345" s="3">
        <f t="shared" si="211"/>
        <v>0.50220806561486708</v>
      </c>
    </row>
    <row r="3346" spans="1:13" x14ac:dyDescent="0.2">
      <c r="A3346" s="1" t="s">
        <v>245</v>
      </c>
      <c r="B3346" s="1" t="s">
        <v>145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0</v>
      </c>
      <c r="H3346" s="3" t="str">
        <f t="shared" si="209"/>
        <v/>
      </c>
      <c r="I3346" s="2">
        <v>0</v>
      </c>
      <c r="J3346" s="3" t="str">
        <f t="shared" si="210"/>
        <v/>
      </c>
      <c r="K3346" s="2">
        <v>0</v>
      </c>
      <c r="L3346" s="2">
        <v>0</v>
      </c>
      <c r="M3346" s="3" t="str">
        <f t="shared" si="211"/>
        <v/>
      </c>
    </row>
    <row r="3347" spans="1:13" x14ac:dyDescent="0.2">
      <c r="A3347" s="1" t="s">
        <v>245</v>
      </c>
      <c r="B3347" s="1" t="s">
        <v>60</v>
      </c>
      <c r="C3347" s="2">
        <v>0</v>
      </c>
      <c r="D3347" s="2">
        <v>0</v>
      </c>
      <c r="E3347" s="3" t="str">
        <f t="shared" si="208"/>
        <v/>
      </c>
      <c r="F3347" s="2">
        <v>57.837069999999997</v>
      </c>
      <c r="G3347" s="2">
        <v>56.651389999999999</v>
      </c>
      <c r="H3347" s="3">
        <f t="shared" si="209"/>
        <v>-2.0500346922829871E-2</v>
      </c>
      <c r="I3347" s="2">
        <v>128.67193</v>
      </c>
      <c r="J3347" s="3">
        <f t="shared" si="210"/>
        <v>-0.55972223312419422</v>
      </c>
      <c r="K3347" s="2">
        <v>57.837069999999997</v>
      </c>
      <c r="L3347" s="2">
        <v>56.651389999999999</v>
      </c>
      <c r="M3347" s="3">
        <f t="shared" si="211"/>
        <v>-2.0500346922829871E-2</v>
      </c>
    </row>
    <row r="3348" spans="1:13" x14ac:dyDescent="0.2">
      <c r="A3348" s="1" t="s">
        <v>245</v>
      </c>
      <c r="B3348" s="1" t="s">
        <v>59</v>
      </c>
      <c r="C3348" s="2">
        <v>0</v>
      </c>
      <c r="D3348" s="2">
        <v>0</v>
      </c>
      <c r="E3348" s="3" t="str">
        <f t="shared" si="208"/>
        <v/>
      </c>
      <c r="F3348" s="2">
        <v>0</v>
      </c>
      <c r="G3348" s="2">
        <v>12.15</v>
      </c>
      <c r="H3348" s="3" t="str">
        <f t="shared" si="209"/>
        <v/>
      </c>
      <c r="I3348" s="2">
        <v>18.72</v>
      </c>
      <c r="J3348" s="3">
        <f t="shared" si="210"/>
        <v>-0.35096153846153844</v>
      </c>
      <c r="K3348" s="2">
        <v>0</v>
      </c>
      <c r="L3348" s="2">
        <v>12.15</v>
      </c>
      <c r="M3348" s="3" t="str">
        <f t="shared" si="211"/>
        <v/>
      </c>
    </row>
    <row r="3349" spans="1:13" x14ac:dyDescent="0.2">
      <c r="A3349" s="1" t="s">
        <v>245</v>
      </c>
      <c r="B3349" s="1" t="s">
        <v>57</v>
      </c>
      <c r="C3349" s="2">
        <v>1.70275</v>
      </c>
      <c r="D3349" s="2">
        <v>3.58094</v>
      </c>
      <c r="E3349" s="3">
        <f t="shared" si="208"/>
        <v>1.1030333284392895</v>
      </c>
      <c r="F3349" s="2">
        <v>53.712890000000002</v>
      </c>
      <c r="G3349" s="2">
        <v>57.630980000000001</v>
      </c>
      <c r="H3349" s="3">
        <f t="shared" si="209"/>
        <v>7.2945060301167874E-2</v>
      </c>
      <c r="I3349" s="2">
        <v>58.457949999999997</v>
      </c>
      <c r="J3349" s="3">
        <f t="shared" si="210"/>
        <v>-1.4146407802531513E-2</v>
      </c>
      <c r="K3349" s="2">
        <v>53.712890000000002</v>
      </c>
      <c r="L3349" s="2">
        <v>57.630980000000001</v>
      </c>
      <c r="M3349" s="3">
        <f t="shared" si="211"/>
        <v>7.2945060301167874E-2</v>
      </c>
    </row>
    <row r="3350" spans="1:13" x14ac:dyDescent="0.2">
      <c r="A3350" s="1" t="s">
        <v>245</v>
      </c>
      <c r="B3350" s="1" t="s">
        <v>184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0</v>
      </c>
      <c r="H3350" s="3" t="str">
        <f t="shared" si="209"/>
        <v/>
      </c>
      <c r="I3350" s="2">
        <v>0</v>
      </c>
      <c r="J3350" s="3" t="str">
        <f t="shared" si="210"/>
        <v/>
      </c>
      <c r="K3350" s="2">
        <v>0</v>
      </c>
      <c r="L3350" s="2">
        <v>0</v>
      </c>
      <c r="M3350" s="3" t="str">
        <f t="shared" si="211"/>
        <v/>
      </c>
    </row>
    <row r="3351" spans="1:13" x14ac:dyDescent="0.2">
      <c r="A3351" s="1" t="s">
        <v>245</v>
      </c>
      <c r="B3351" s="1" t="s">
        <v>56</v>
      </c>
      <c r="C3351" s="2">
        <v>0</v>
      </c>
      <c r="D3351" s="2">
        <v>0</v>
      </c>
      <c r="E3351" s="3" t="str">
        <f t="shared" si="208"/>
        <v/>
      </c>
      <c r="F3351" s="2">
        <v>0</v>
      </c>
      <c r="G3351" s="2">
        <v>18.61843</v>
      </c>
      <c r="H3351" s="3" t="str">
        <f t="shared" si="209"/>
        <v/>
      </c>
      <c r="I3351" s="2">
        <v>18.28886</v>
      </c>
      <c r="J3351" s="3">
        <f t="shared" si="210"/>
        <v>1.80202593272627E-2</v>
      </c>
      <c r="K3351" s="2">
        <v>0</v>
      </c>
      <c r="L3351" s="2">
        <v>18.61843</v>
      </c>
      <c r="M3351" s="3" t="str">
        <f t="shared" si="211"/>
        <v/>
      </c>
    </row>
    <row r="3352" spans="1:13" x14ac:dyDescent="0.2">
      <c r="A3352" s="1" t="s">
        <v>245</v>
      </c>
      <c r="B3352" s="1" t="s">
        <v>55</v>
      </c>
      <c r="C3352" s="2">
        <v>0</v>
      </c>
      <c r="D3352" s="2">
        <v>0</v>
      </c>
      <c r="E3352" s="3" t="str">
        <f t="shared" si="208"/>
        <v/>
      </c>
      <c r="F3352" s="2">
        <v>316.93601999999998</v>
      </c>
      <c r="G3352" s="2">
        <v>467.88905999999997</v>
      </c>
      <c r="H3352" s="3">
        <f t="shared" si="209"/>
        <v>0.47628868438494298</v>
      </c>
      <c r="I3352" s="2">
        <v>35.2363</v>
      </c>
      <c r="J3352" s="3">
        <f t="shared" si="210"/>
        <v>12.27860927509415</v>
      </c>
      <c r="K3352" s="2">
        <v>316.93601999999998</v>
      </c>
      <c r="L3352" s="2">
        <v>467.88905999999997</v>
      </c>
      <c r="M3352" s="3">
        <f t="shared" si="211"/>
        <v>0.47628868438494298</v>
      </c>
    </row>
    <row r="3353" spans="1:13" x14ac:dyDescent="0.2">
      <c r="A3353" s="1" t="s">
        <v>245</v>
      </c>
      <c r="B3353" s="1" t="s">
        <v>54</v>
      </c>
      <c r="C3353" s="2">
        <v>4.8650000000000002</v>
      </c>
      <c r="D3353" s="2">
        <v>0</v>
      </c>
      <c r="E3353" s="3">
        <f t="shared" si="208"/>
        <v>-1</v>
      </c>
      <c r="F3353" s="2">
        <v>10.598000000000001</v>
      </c>
      <c r="G3353" s="2">
        <v>0</v>
      </c>
      <c r="H3353" s="3">
        <f t="shared" si="209"/>
        <v>-1</v>
      </c>
      <c r="I3353" s="2">
        <v>15.968579999999999</v>
      </c>
      <c r="J3353" s="3">
        <f t="shared" si="210"/>
        <v>-1</v>
      </c>
      <c r="K3353" s="2">
        <v>10.598000000000001</v>
      </c>
      <c r="L3353" s="2">
        <v>0</v>
      </c>
      <c r="M3353" s="3">
        <f t="shared" si="211"/>
        <v>-1</v>
      </c>
    </row>
    <row r="3354" spans="1:13" x14ac:dyDescent="0.2">
      <c r="A3354" s="1" t="s">
        <v>245</v>
      </c>
      <c r="B3354" s="1" t="s">
        <v>144</v>
      </c>
      <c r="C3354" s="2">
        <v>0</v>
      </c>
      <c r="D3354" s="2">
        <v>0</v>
      </c>
      <c r="E3354" s="3" t="str">
        <f t="shared" si="208"/>
        <v/>
      </c>
      <c r="F3354" s="2">
        <v>44.759149999999998</v>
      </c>
      <c r="G3354" s="2">
        <v>48.522419999999997</v>
      </c>
      <c r="H3354" s="3">
        <f t="shared" si="209"/>
        <v>8.4078227580282494E-2</v>
      </c>
      <c r="I3354" s="2">
        <v>37.1004</v>
      </c>
      <c r="J3354" s="3">
        <f t="shared" si="210"/>
        <v>0.30786783969984133</v>
      </c>
      <c r="K3354" s="2">
        <v>44.759149999999998</v>
      </c>
      <c r="L3354" s="2">
        <v>48.522419999999997</v>
      </c>
      <c r="M3354" s="3">
        <f t="shared" si="211"/>
        <v>8.4078227580282494E-2</v>
      </c>
    </row>
    <row r="3355" spans="1:13" x14ac:dyDescent="0.2">
      <c r="A3355" s="1" t="s">
        <v>245</v>
      </c>
      <c r="B3355" s="1" t="s">
        <v>53</v>
      </c>
      <c r="C3355" s="2">
        <v>1.9008</v>
      </c>
      <c r="D3355" s="2">
        <v>0</v>
      </c>
      <c r="E3355" s="3">
        <f t="shared" si="208"/>
        <v>-1</v>
      </c>
      <c r="F3355" s="2">
        <v>22.136800000000001</v>
      </c>
      <c r="G3355" s="2">
        <v>12.183770000000001</v>
      </c>
      <c r="H3355" s="3">
        <f t="shared" si="209"/>
        <v>-0.44961466878681655</v>
      </c>
      <c r="I3355" s="2">
        <v>8.3992000000000004</v>
      </c>
      <c r="J3355" s="3">
        <f t="shared" si="210"/>
        <v>0.45058696066292026</v>
      </c>
      <c r="K3355" s="2">
        <v>22.136800000000001</v>
      </c>
      <c r="L3355" s="2">
        <v>12.183770000000001</v>
      </c>
      <c r="M3355" s="3">
        <f t="shared" si="211"/>
        <v>-0.44961466878681655</v>
      </c>
    </row>
    <row r="3356" spans="1:13" x14ac:dyDescent="0.2">
      <c r="A3356" s="1" t="s">
        <v>245</v>
      </c>
      <c r="B3356" s="1" t="s">
        <v>143</v>
      </c>
      <c r="C3356" s="2">
        <v>0</v>
      </c>
      <c r="D3356" s="2">
        <v>0</v>
      </c>
      <c r="E3356" s="3" t="str">
        <f t="shared" si="208"/>
        <v/>
      </c>
      <c r="F3356" s="2">
        <v>0</v>
      </c>
      <c r="G3356" s="2">
        <v>26.384599999999999</v>
      </c>
      <c r="H3356" s="3" t="str">
        <f t="shared" si="209"/>
        <v/>
      </c>
      <c r="I3356" s="2">
        <v>27.194500000000001</v>
      </c>
      <c r="J3356" s="3">
        <f t="shared" si="210"/>
        <v>-2.9781757340638815E-2</v>
      </c>
      <c r="K3356" s="2">
        <v>0</v>
      </c>
      <c r="L3356" s="2">
        <v>26.384599999999999</v>
      </c>
      <c r="M3356" s="3" t="str">
        <f t="shared" si="211"/>
        <v/>
      </c>
    </row>
    <row r="3357" spans="1:13" x14ac:dyDescent="0.2">
      <c r="A3357" s="1" t="s">
        <v>245</v>
      </c>
      <c r="B3357" s="1" t="s">
        <v>142</v>
      </c>
      <c r="C3357" s="2">
        <v>0</v>
      </c>
      <c r="D3357" s="2">
        <v>0</v>
      </c>
      <c r="E3357" s="3" t="str">
        <f t="shared" si="208"/>
        <v/>
      </c>
      <c r="F3357" s="2">
        <v>15.57</v>
      </c>
      <c r="G3357" s="2">
        <v>0</v>
      </c>
      <c r="H3357" s="3">
        <f t="shared" si="209"/>
        <v>-1</v>
      </c>
      <c r="I3357" s="2">
        <v>117.06679</v>
      </c>
      <c r="J3357" s="3">
        <f t="shared" si="210"/>
        <v>-1</v>
      </c>
      <c r="K3357" s="2">
        <v>15.57</v>
      </c>
      <c r="L3357" s="2">
        <v>0</v>
      </c>
      <c r="M3357" s="3">
        <f t="shared" si="211"/>
        <v>-1</v>
      </c>
    </row>
    <row r="3358" spans="1:13" x14ac:dyDescent="0.2">
      <c r="A3358" s="1" t="s">
        <v>245</v>
      </c>
      <c r="B3358" s="1" t="s">
        <v>52</v>
      </c>
      <c r="C3358" s="2">
        <v>0</v>
      </c>
      <c r="D3358" s="2">
        <v>0</v>
      </c>
      <c r="E3358" s="3" t="str">
        <f t="shared" si="208"/>
        <v/>
      </c>
      <c r="F3358" s="2">
        <v>2.7316799999999999</v>
      </c>
      <c r="G3358" s="2">
        <v>3.8015500000000002</v>
      </c>
      <c r="H3358" s="3">
        <f t="shared" si="209"/>
        <v>0.39165275581327252</v>
      </c>
      <c r="I3358" s="2">
        <v>27.875419999999998</v>
      </c>
      <c r="J3358" s="3">
        <f t="shared" si="210"/>
        <v>-0.86362357948328672</v>
      </c>
      <c r="K3358" s="2">
        <v>2.7316799999999999</v>
      </c>
      <c r="L3358" s="2">
        <v>3.8015500000000002</v>
      </c>
      <c r="M3358" s="3">
        <f t="shared" si="211"/>
        <v>0.39165275581327252</v>
      </c>
    </row>
    <row r="3359" spans="1:13" x14ac:dyDescent="0.2">
      <c r="A3359" s="1" t="s">
        <v>245</v>
      </c>
      <c r="B3359" s="1" t="s">
        <v>51</v>
      </c>
      <c r="C3359" s="2">
        <v>210.18790000000001</v>
      </c>
      <c r="D3359" s="2">
        <v>488.52050000000003</v>
      </c>
      <c r="E3359" s="3">
        <f t="shared" si="208"/>
        <v>1.3242084820296505</v>
      </c>
      <c r="F3359" s="2">
        <v>2309.8702499999999</v>
      </c>
      <c r="G3359" s="2">
        <v>3093.3793099999998</v>
      </c>
      <c r="H3359" s="3">
        <f t="shared" si="209"/>
        <v>0.33920046374899182</v>
      </c>
      <c r="I3359" s="2">
        <v>3702.59</v>
      </c>
      <c r="J3359" s="3">
        <f t="shared" si="210"/>
        <v>-0.16453636238416902</v>
      </c>
      <c r="K3359" s="2">
        <v>2309.8702499999999</v>
      </c>
      <c r="L3359" s="2">
        <v>3093.3793099999998</v>
      </c>
      <c r="M3359" s="3">
        <f t="shared" si="211"/>
        <v>0.33920046374899182</v>
      </c>
    </row>
    <row r="3360" spans="1:13" x14ac:dyDescent="0.2">
      <c r="A3360" s="1" t="s">
        <v>245</v>
      </c>
      <c r="B3360" s="1" t="s">
        <v>50</v>
      </c>
      <c r="C3360" s="2">
        <v>0</v>
      </c>
      <c r="D3360" s="2">
        <v>0</v>
      </c>
      <c r="E3360" s="3" t="str">
        <f t="shared" si="208"/>
        <v/>
      </c>
      <c r="F3360" s="2">
        <v>548.42341999999996</v>
      </c>
      <c r="G3360" s="2">
        <v>91.003079999999997</v>
      </c>
      <c r="H3360" s="3">
        <f t="shared" si="209"/>
        <v>-0.83406419806068821</v>
      </c>
      <c r="I3360" s="2">
        <v>236.26667</v>
      </c>
      <c r="J3360" s="3">
        <f t="shared" si="210"/>
        <v>-0.61482895577272922</v>
      </c>
      <c r="K3360" s="2">
        <v>548.42341999999996</v>
      </c>
      <c r="L3360" s="2">
        <v>91.003079999999997</v>
      </c>
      <c r="M3360" s="3">
        <f t="shared" si="211"/>
        <v>-0.83406419806068821</v>
      </c>
    </row>
    <row r="3361" spans="1:13" x14ac:dyDescent="0.2">
      <c r="A3361" s="1" t="s">
        <v>245</v>
      </c>
      <c r="B3361" s="1" t="s">
        <v>49</v>
      </c>
      <c r="C3361" s="2">
        <v>0</v>
      </c>
      <c r="D3361" s="2">
        <v>0</v>
      </c>
      <c r="E3361" s="3" t="str">
        <f t="shared" si="208"/>
        <v/>
      </c>
      <c r="F3361" s="2">
        <v>0</v>
      </c>
      <c r="G3361" s="2">
        <v>0</v>
      </c>
      <c r="H3361" s="3" t="str">
        <f t="shared" si="209"/>
        <v/>
      </c>
      <c r="I3361" s="2">
        <v>0.48859999999999998</v>
      </c>
      <c r="J3361" s="3">
        <f t="shared" si="210"/>
        <v>-1</v>
      </c>
      <c r="K3361" s="2">
        <v>0</v>
      </c>
      <c r="L3361" s="2">
        <v>0</v>
      </c>
      <c r="M3361" s="3" t="str">
        <f t="shared" si="211"/>
        <v/>
      </c>
    </row>
    <row r="3362" spans="1:13" x14ac:dyDescent="0.2">
      <c r="A3362" s="1" t="s">
        <v>245</v>
      </c>
      <c r="B3362" s="1" t="s">
        <v>48</v>
      </c>
      <c r="C3362" s="2">
        <v>0</v>
      </c>
      <c r="D3362" s="2">
        <v>0</v>
      </c>
      <c r="E3362" s="3" t="str">
        <f t="shared" si="208"/>
        <v/>
      </c>
      <c r="F3362" s="2">
        <v>17.388339999999999</v>
      </c>
      <c r="G3362" s="2">
        <v>53.62735</v>
      </c>
      <c r="H3362" s="3">
        <f t="shared" si="209"/>
        <v>2.0840983095568641</v>
      </c>
      <c r="I3362" s="2">
        <v>10.49728</v>
      </c>
      <c r="J3362" s="3">
        <f t="shared" si="210"/>
        <v>4.1086900606633341</v>
      </c>
      <c r="K3362" s="2">
        <v>17.388339999999999</v>
      </c>
      <c r="L3362" s="2">
        <v>53.62735</v>
      </c>
      <c r="M3362" s="3">
        <f t="shared" si="211"/>
        <v>2.0840983095568641</v>
      </c>
    </row>
    <row r="3363" spans="1:13" x14ac:dyDescent="0.2">
      <c r="A3363" s="1" t="s">
        <v>245</v>
      </c>
      <c r="B3363" s="1" t="s">
        <v>47</v>
      </c>
      <c r="C3363" s="2">
        <v>0</v>
      </c>
      <c r="D3363" s="2">
        <v>0</v>
      </c>
      <c r="E3363" s="3" t="str">
        <f t="shared" si="208"/>
        <v/>
      </c>
      <c r="F3363" s="2">
        <v>10.488799999999999</v>
      </c>
      <c r="G3363" s="2">
        <v>3.0107699999999999</v>
      </c>
      <c r="H3363" s="3">
        <f t="shared" si="209"/>
        <v>-0.71295381740523223</v>
      </c>
      <c r="I3363" s="2">
        <v>8.8047000000000004</v>
      </c>
      <c r="J3363" s="3">
        <f t="shared" si="210"/>
        <v>-0.6580496780128795</v>
      </c>
      <c r="K3363" s="2">
        <v>10.488799999999999</v>
      </c>
      <c r="L3363" s="2">
        <v>3.0107699999999999</v>
      </c>
      <c r="M3363" s="3">
        <f t="shared" si="211"/>
        <v>-0.71295381740523223</v>
      </c>
    </row>
    <row r="3364" spans="1:13" x14ac:dyDescent="0.2">
      <c r="A3364" s="1" t="s">
        <v>245</v>
      </c>
      <c r="B3364" s="1" t="s">
        <v>46</v>
      </c>
      <c r="C3364" s="2">
        <v>0</v>
      </c>
      <c r="D3364" s="2">
        <v>0</v>
      </c>
      <c r="E3364" s="3" t="str">
        <f t="shared" si="208"/>
        <v/>
      </c>
      <c r="F3364" s="2">
        <v>2.0550000000000002</v>
      </c>
      <c r="G3364" s="2">
        <v>1.3193999999999999</v>
      </c>
      <c r="H3364" s="3">
        <f t="shared" si="209"/>
        <v>-0.3579562043795621</v>
      </c>
      <c r="I3364" s="2">
        <v>15.97415</v>
      </c>
      <c r="J3364" s="3">
        <f t="shared" si="210"/>
        <v>-0.91740405592785845</v>
      </c>
      <c r="K3364" s="2">
        <v>2.0550000000000002</v>
      </c>
      <c r="L3364" s="2">
        <v>1.3193999999999999</v>
      </c>
      <c r="M3364" s="3">
        <f t="shared" si="211"/>
        <v>-0.3579562043795621</v>
      </c>
    </row>
    <row r="3365" spans="1:13" x14ac:dyDescent="0.2">
      <c r="A3365" s="1" t="s">
        <v>245</v>
      </c>
      <c r="B3365" s="1" t="s">
        <v>45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</v>
      </c>
      <c r="H3365" s="3" t="str">
        <f t="shared" si="209"/>
        <v/>
      </c>
      <c r="I3365" s="2">
        <v>0</v>
      </c>
      <c r="J3365" s="3" t="str">
        <f t="shared" si="210"/>
        <v/>
      </c>
      <c r="K3365" s="2">
        <v>0</v>
      </c>
      <c r="L3365" s="2">
        <v>0</v>
      </c>
      <c r="M3365" s="3" t="str">
        <f t="shared" si="211"/>
        <v/>
      </c>
    </row>
    <row r="3366" spans="1:13" x14ac:dyDescent="0.2">
      <c r="A3366" s="1" t="s">
        <v>245</v>
      </c>
      <c r="B3366" s="1" t="s">
        <v>182</v>
      </c>
      <c r="C3366" s="2">
        <v>0</v>
      </c>
      <c r="D3366" s="2">
        <v>0</v>
      </c>
      <c r="E3366" s="3" t="str">
        <f t="shared" si="208"/>
        <v/>
      </c>
      <c r="F3366" s="2">
        <v>0</v>
      </c>
      <c r="G3366" s="2">
        <v>0</v>
      </c>
      <c r="H3366" s="3" t="str">
        <f t="shared" si="209"/>
        <v/>
      </c>
      <c r="I3366" s="2">
        <v>0</v>
      </c>
      <c r="J3366" s="3" t="str">
        <f t="shared" si="210"/>
        <v/>
      </c>
      <c r="K3366" s="2">
        <v>0</v>
      </c>
      <c r="L3366" s="2">
        <v>0</v>
      </c>
      <c r="M3366" s="3" t="str">
        <f t="shared" si="211"/>
        <v/>
      </c>
    </row>
    <row r="3367" spans="1:13" x14ac:dyDescent="0.2">
      <c r="A3367" s="1" t="s">
        <v>245</v>
      </c>
      <c r="B3367" s="1" t="s">
        <v>44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0</v>
      </c>
      <c r="H3367" s="3" t="str">
        <f t="shared" si="209"/>
        <v/>
      </c>
      <c r="I3367" s="2">
        <v>18.983550000000001</v>
      </c>
      <c r="J3367" s="3">
        <f t="shared" si="210"/>
        <v>-1</v>
      </c>
      <c r="K3367" s="2">
        <v>0</v>
      </c>
      <c r="L3367" s="2">
        <v>0</v>
      </c>
      <c r="M3367" s="3" t="str">
        <f t="shared" si="211"/>
        <v/>
      </c>
    </row>
    <row r="3368" spans="1:13" x14ac:dyDescent="0.2">
      <c r="A3368" s="1" t="s">
        <v>245</v>
      </c>
      <c r="B3368" s="1" t="s">
        <v>43</v>
      </c>
      <c r="C3368" s="2">
        <v>0</v>
      </c>
      <c r="D3368" s="2">
        <v>0</v>
      </c>
      <c r="E3368" s="3" t="str">
        <f t="shared" si="208"/>
        <v/>
      </c>
      <c r="F3368" s="2">
        <v>0</v>
      </c>
      <c r="G3368" s="2">
        <v>10.336499999999999</v>
      </c>
      <c r="H3368" s="3" t="str">
        <f t="shared" si="209"/>
        <v/>
      </c>
      <c r="I3368" s="2">
        <v>0</v>
      </c>
      <c r="J3368" s="3" t="str">
        <f t="shared" si="210"/>
        <v/>
      </c>
      <c r="K3368" s="2">
        <v>0</v>
      </c>
      <c r="L3368" s="2">
        <v>10.336499999999999</v>
      </c>
      <c r="M3368" s="3" t="str">
        <f t="shared" si="211"/>
        <v/>
      </c>
    </row>
    <row r="3369" spans="1:13" x14ac:dyDescent="0.2">
      <c r="A3369" s="1" t="s">
        <v>245</v>
      </c>
      <c r="B3369" s="1" t="s">
        <v>42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0.34842000000000001</v>
      </c>
      <c r="H3369" s="3" t="str">
        <f t="shared" si="209"/>
        <v/>
      </c>
      <c r="I3369" s="2">
        <v>0.50748000000000004</v>
      </c>
      <c r="J3369" s="3">
        <f t="shared" si="210"/>
        <v>-0.31343107117521873</v>
      </c>
      <c r="K3369" s="2">
        <v>0</v>
      </c>
      <c r="L3369" s="2">
        <v>0.34842000000000001</v>
      </c>
      <c r="M3369" s="3" t="str">
        <f t="shared" si="211"/>
        <v/>
      </c>
    </row>
    <row r="3370" spans="1:13" x14ac:dyDescent="0.2">
      <c r="A3370" s="1" t="s">
        <v>245</v>
      </c>
      <c r="B3370" s="1" t="s">
        <v>41</v>
      </c>
      <c r="C3370" s="2">
        <v>0</v>
      </c>
      <c r="D3370" s="2">
        <v>0</v>
      </c>
      <c r="E3370" s="3" t="str">
        <f t="shared" si="208"/>
        <v/>
      </c>
      <c r="F3370" s="2">
        <v>179.38668000000001</v>
      </c>
      <c r="G3370" s="2">
        <v>195.53194999999999</v>
      </c>
      <c r="H3370" s="3">
        <f t="shared" si="209"/>
        <v>9.0002613348995508E-2</v>
      </c>
      <c r="I3370" s="2">
        <v>439.77026999999998</v>
      </c>
      <c r="J3370" s="3">
        <f t="shared" si="210"/>
        <v>-0.55537706084588212</v>
      </c>
      <c r="K3370" s="2">
        <v>179.38668000000001</v>
      </c>
      <c r="L3370" s="2">
        <v>195.53194999999999</v>
      </c>
      <c r="M3370" s="3">
        <f t="shared" si="211"/>
        <v>9.0002613348995508E-2</v>
      </c>
    </row>
    <row r="3371" spans="1:13" x14ac:dyDescent="0.2">
      <c r="A3371" s="1" t="s">
        <v>245</v>
      </c>
      <c r="B3371" s="1" t="s">
        <v>40</v>
      </c>
      <c r="C3371" s="2">
        <v>0</v>
      </c>
      <c r="D3371" s="2">
        <v>0</v>
      </c>
      <c r="E3371" s="3" t="str">
        <f t="shared" si="208"/>
        <v/>
      </c>
      <c r="F3371" s="2">
        <v>37.69135</v>
      </c>
      <c r="G3371" s="2">
        <v>0</v>
      </c>
      <c r="H3371" s="3">
        <f t="shared" si="209"/>
        <v>-1</v>
      </c>
      <c r="I3371" s="2">
        <v>12.237740000000001</v>
      </c>
      <c r="J3371" s="3">
        <f t="shared" si="210"/>
        <v>-1</v>
      </c>
      <c r="K3371" s="2">
        <v>37.69135</v>
      </c>
      <c r="L3371" s="2">
        <v>0</v>
      </c>
      <c r="M3371" s="3">
        <f t="shared" si="211"/>
        <v>-1</v>
      </c>
    </row>
    <row r="3372" spans="1:13" x14ac:dyDescent="0.2">
      <c r="A3372" s="1" t="s">
        <v>245</v>
      </c>
      <c r="B3372" s="1" t="s">
        <v>39</v>
      </c>
      <c r="C3372" s="2">
        <v>0</v>
      </c>
      <c r="D3372" s="2">
        <v>0</v>
      </c>
      <c r="E3372" s="3" t="str">
        <f t="shared" si="208"/>
        <v/>
      </c>
      <c r="F3372" s="2">
        <v>101.26027999999999</v>
      </c>
      <c r="G3372" s="2">
        <v>7.6297300000000003</v>
      </c>
      <c r="H3372" s="3">
        <f t="shared" si="209"/>
        <v>-0.92465229209320776</v>
      </c>
      <c r="I3372" s="2">
        <v>71.75</v>
      </c>
      <c r="J3372" s="3">
        <f t="shared" si="210"/>
        <v>-0.89366229965156796</v>
      </c>
      <c r="K3372" s="2">
        <v>101.26027999999999</v>
      </c>
      <c r="L3372" s="2">
        <v>7.6297300000000003</v>
      </c>
      <c r="M3372" s="3">
        <f t="shared" si="211"/>
        <v>-0.92465229209320776</v>
      </c>
    </row>
    <row r="3373" spans="1:13" x14ac:dyDescent="0.2">
      <c r="A3373" s="1" t="s">
        <v>245</v>
      </c>
      <c r="B3373" s="1" t="s">
        <v>38</v>
      </c>
      <c r="C3373" s="2">
        <v>22.14</v>
      </c>
      <c r="D3373" s="2">
        <v>0</v>
      </c>
      <c r="E3373" s="3">
        <f t="shared" si="208"/>
        <v>-1</v>
      </c>
      <c r="F3373" s="2">
        <v>104.30947</v>
      </c>
      <c r="G3373" s="2">
        <v>37.544330000000002</v>
      </c>
      <c r="H3373" s="3">
        <f t="shared" si="209"/>
        <v>-0.64006786727993159</v>
      </c>
      <c r="I3373" s="2">
        <v>9.7373200000000004</v>
      </c>
      <c r="J3373" s="3">
        <f t="shared" si="210"/>
        <v>2.8557149195055724</v>
      </c>
      <c r="K3373" s="2">
        <v>104.30947</v>
      </c>
      <c r="L3373" s="2">
        <v>37.544330000000002</v>
      </c>
      <c r="M3373" s="3">
        <f t="shared" si="211"/>
        <v>-0.64006786727993159</v>
      </c>
    </row>
    <row r="3374" spans="1:13" x14ac:dyDescent="0.2">
      <c r="A3374" s="1" t="s">
        <v>245</v>
      </c>
      <c r="B3374" s="1" t="s">
        <v>178</v>
      </c>
      <c r="C3374" s="2">
        <v>0</v>
      </c>
      <c r="D3374" s="2">
        <v>0</v>
      </c>
      <c r="E3374" s="3" t="str">
        <f t="shared" si="208"/>
        <v/>
      </c>
      <c r="F3374" s="2">
        <v>0</v>
      </c>
      <c r="G3374" s="2">
        <v>0</v>
      </c>
      <c r="H3374" s="3" t="str">
        <f t="shared" si="209"/>
        <v/>
      </c>
      <c r="I3374" s="2">
        <v>0</v>
      </c>
      <c r="J3374" s="3" t="str">
        <f t="shared" si="210"/>
        <v/>
      </c>
      <c r="K3374" s="2">
        <v>0</v>
      </c>
      <c r="L3374" s="2">
        <v>0</v>
      </c>
      <c r="M3374" s="3" t="str">
        <f t="shared" si="211"/>
        <v/>
      </c>
    </row>
    <row r="3375" spans="1:13" x14ac:dyDescent="0.2">
      <c r="A3375" s="1" t="s">
        <v>245</v>
      </c>
      <c r="B3375" s="1" t="s">
        <v>37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0</v>
      </c>
      <c r="J3375" s="3" t="str">
        <f t="shared" si="210"/>
        <v/>
      </c>
      <c r="K3375" s="2">
        <v>0</v>
      </c>
      <c r="L3375" s="2">
        <v>0</v>
      </c>
      <c r="M3375" s="3" t="str">
        <f t="shared" si="211"/>
        <v/>
      </c>
    </row>
    <row r="3376" spans="1:13" x14ac:dyDescent="0.2">
      <c r="A3376" s="1" t="s">
        <v>245</v>
      </c>
      <c r="B3376" s="1" t="s">
        <v>36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0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0</v>
      </c>
      <c r="L3376" s="2">
        <v>0</v>
      </c>
      <c r="M3376" s="3" t="str">
        <f t="shared" si="211"/>
        <v/>
      </c>
    </row>
    <row r="3377" spans="1:13" x14ac:dyDescent="0.2">
      <c r="A3377" s="1" t="s">
        <v>245</v>
      </c>
      <c r="B3377" s="1" t="s">
        <v>35</v>
      </c>
      <c r="C3377" s="2">
        <v>58.855370000000001</v>
      </c>
      <c r="D3377" s="2">
        <v>54.124679999999998</v>
      </c>
      <c r="E3377" s="3">
        <f t="shared" si="208"/>
        <v>-8.0378222072174599E-2</v>
      </c>
      <c r="F3377" s="2">
        <v>1021.0394700000001</v>
      </c>
      <c r="G3377" s="2">
        <v>2024.21831</v>
      </c>
      <c r="H3377" s="3">
        <f t="shared" si="209"/>
        <v>0.98250740492921373</v>
      </c>
      <c r="I3377" s="2">
        <v>803.17603999999994</v>
      </c>
      <c r="J3377" s="3">
        <f t="shared" si="210"/>
        <v>1.5202673003044267</v>
      </c>
      <c r="K3377" s="2">
        <v>1021.0394700000001</v>
      </c>
      <c r="L3377" s="2">
        <v>2024.21831</v>
      </c>
      <c r="M3377" s="3">
        <f t="shared" si="211"/>
        <v>0.98250740492921373</v>
      </c>
    </row>
    <row r="3378" spans="1:13" x14ac:dyDescent="0.2">
      <c r="A3378" s="1" t="s">
        <v>245</v>
      </c>
      <c r="B3378" s="1" t="s">
        <v>34</v>
      </c>
      <c r="C3378" s="2">
        <v>0</v>
      </c>
      <c r="D3378" s="2">
        <v>0</v>
      </c>
      <c r="E3378" s="3" t="str">
        <f t="shared" si="208"/>
        <v/>
      </c>
      <c r="F3378" s="2">
        <v>257.49761999999998</v>
      </c>
      <c r="G3378" s="2">
        <v>0</v>
      </c>
      <c r="H3378" s="3">
        <f t="shared" si="209"/>
        <v>-1</v>
      </c>
      <c r="I3378" s="2">
        <v>85.05932</v>
      </c>
      <c r="J3378" s="3">
        <f t="shared" si="210"/>
        <v>-1</v>
      </c>
      <c r="K3378" s="2">
        <v>257.49761999999998</v>
      </c>
      <c r="L3378" s="2">
        <v>0</v>
      </c>
      <c r="M3378" s="3">
        <f t="shared" si="211"/>
        <v>-1</v>
      </c>
    </row>
    <row r="3379" spans="1:13" x14ac:dyDescent="0.2">
      <c r="A3379" s="1" t="s">
        <v>245</v>
      </c>
      <c r="B3379" s="1" t="s">
        <v>242</v>
      </c>
      <c r="C3379" s="2">
        <v>0</v>
      </c>
      <c r="D3379" s="2">
        <v>0</v>
      </c>
      <c r="E3379" s="3" t="str">
        <f t="shared" si="208"/>
        <v/>
      </c>
      <c r="F3379" s="2">
        <v>0</v>
      </c>
      <c r="G3379" s="2">
        <v>0</v>
      </c>
      <c r="H3379" s="3" t="str">
        <f t="shared" si="209"/>
        <v/>
      </c>
      <c r="I3379" s="2">
        <v>0</v>
      </c>
      <c r="J3379" s="3" t="str">
        <f t="shared" si="210"/>
        <v/>
      </c>
      <c r="K3379" s="2">
        <v>0</v>
      </c>
      <c r="L3379" s="2">
        <v>0</v>
      </c>
      <c r="M3379" s="3" t="str">
        <f t="shared" si="211"/>
        <v/>
      </c>
    </row>
    <row r="3380" spans="1:13" x14ac:dyDescent="0.2">
      <c r="A3380" s="1" t="s">
        <v>245</v>
      </c>
      <c r="B3380" s="1" t="s">
        <v>33</v>
      </c>
      <c r="C3380" s="2">
        <v>0</v>
      </c>
      <c r="D3380" s="2">
        <v>10.96302</v>
      </c>
      <c r="E3380" s="3" t="str">
        <f t="shared" si="208"/>
        <v/>
      </c>
      <c r="F3380" s="2">
        <v>687.20703000000003</v>
      </c>
      <c r="G3380" s="2">
        <v>924.14265999999998</v>
      </c>
      <c r="H3380" s="3">
        <f t="shared" si="209"/>
        <v>0.34478056780065236</v>
      </c>
      <c r="I3380" s="2">
        <v>756.75806999999998</v>
      </c>
      <c r="J3380" s="3">
        <f t="shared" si="210"/>
        <v>0.2211863958054654</v>
      </c>
      <c r="K3380" s="2">
        <v>687.20703000000003</v>
      </c>
      <c r="L3380" s="2">
        <v>924.14265999999998</v>
      </c>
      <c r="M3380" s="3">
        <f t="shared" si="211"/>
        <v>0.34478056780065236</v>
      </c>
    </row>
    <row r="3381" spans="1:13" x14ac:dyDescent="0.2">
      <c r="A3381" s="1" t="s">
        <v>245</v>
      </c>
      <c r="B3381" s="1" t="s">
        <v>32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0.1903</v>
      </c>
      <c r="H3381" s="3" t="str">
        <f t="shared" si="209"/>
        <v/>
      </c>
      <c r="I3381" s="2">
        <v>0</v>
      </c>
      <c r="J3381" s="3" t="str">
        <f t="shared" si="210"/>
        <v/>
      </c>
      <c r="K3381" s="2">
        <v>0</v>
      </c>
      <c r="L3381" s="2">
        <v>0.1903</v>
      </c>
      <c r="M3381" s="3" t="str">
        <f t="shared" si="211"/>
        <v/>
      </c>
    </row>
    <row r="3382" spans="1:13" x14ac:dyDescent="0.2">
      <c r="A3382" s="1" t="s">
        <v>245</v>
      </c>
      <c r="B3382" s="1" t="s">
        <v>31</v>
      </c>
      <c r="C3382" s="2">
        <v>23.347149999999999</v>
      </c>
      <c r="D3382" s="2">
        <v>17.728649999999998</v>
      </c>
      <c r="E3382" s="3">
        <f t="shared" si="208"/>
        <v>-0.24065035775244525</v>
      </c>
      <c r="F3382" s="2">
        <v>430.27246000000002</v>
      </c>
      <c r="G3382" s="2">
        <v>886.37627999999995</v>
      </c>
      <c r="H3382" s="3">
        <f t="shared" si="209"/>
        <v>1.0600348904505763</v>
      </c>
      <c r="I3382" s="2">
        <v>771.24699999999996</v>
      </c>
      <c r="J3382" s="3">
        <f t="shared" si="210"/>
        <v>0.14927679459369059</v>
      </c>
      <c r="K3382" s="2">
        <v>430.27246000000002</v>
      </c>
      <c r="L3382" s="2">
        <v>886.37627999999995</v>
      </c>
      <c r="M3382" s="3">
        <f t="shared" si="211"/>
        <v>1.0600348904505763</v>
      </c>
    </row>
    <row r="3383" spans="1:13" x14ac:dyDescent="0.2">
      <c r="A3383" s="1" t="s">
        <v>245</v>
      </c>
      <c r="B3383" s="1" t="s">
        <v>175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5.9645700000000001</v>
      </c>
      <c r="J3383" s="3">
        <f t="shared" si="210"/>
        <v>-1</v>
      </c>
      <c r="K3383" s="2">
        <v>0</v>
      </c>
      <c r="L3383" s="2">
        <v>0</v>
      </c>
      <c r="M3383" s="3" t="str">
        <f t="shared" si="211"/>
        <v/>
      </c>
    </row>
    <row r="3384" spans="1:13" x14ac:dyDescent="0.2">
      <c r="A3384" s="1" t="s">
        <v>245</v>
      </c>
      <c r="B3384" s="1" t="s">
        <v>30</v>
      </c>
      <c r="C3384" s="2">
        <v>0</v>
      </c>
      <c r="D3384" s="2">
        <v>0</v>
      </c>
      <c r="E3384" s="3" t="str">
        <f t="shared" si="208"/>
        <v/>
      </c>
      <c r="F3384" s="2">
        <v>1.6384799999999999</v>
      </c>
      <c r="G3384" s="2">
        <v>39.475360000000002</v>
      </c>
      <c r="H3384" s="3">
        <f t="shared" si="209"/>
        <v>23.092671256286316</v>
      </c>
      <c r="I3384" s="2">
        <v>66.832499999999996</v>
      </c>
      <c r="J3384" s="3">
        <f t="shared" si="210"/>
        <v>-0.40933886956196452</v>
      </c>
      <c r="K3384" s="2">
        <v>1.6384799999999999</v>
      </c>
      <c r="L3384" s="2">
        <v>39.475360000000002</v>
      </c>
      <c r="M3384" s="3">
        <f t="shared" si="211"/>
        <v>23.092671256286316</v>
      </c>
    </row>
    <row r="3385" spans="1:13" x14ac:dyDescent="0.2">
      <c r="A3385" s="1" t="s">
        <v>245</v>
      </c>
      <c r="B3385" s="1" t="s">
        <v>29</v>
      </c>
      <c r="C3385" s="2">
        <v>0</v>
      </c>
      <c r="D3385" s="2">
        <v>0</v>
      </c>
      <c r="E3385" s="3" t="str">
        <f t="shared" si="208"/>
        <v/>
      </c>
      <c r="F3385" s="2">
        <v>14.71299</v>
      </c>
      <c r="G3385" s="2">
        <v>4.5600000000000002E-2</v>
      </c>
      <c r="H3385" s="3">
        <f t="shared" si="209"/>
        <v>-0.99690069795466452</v>
      </c>
      <c r="I3385" s="2">
        <v>0</v>
      </c>
      <c r="J3385" s="3" t="str">
        <f t="shared" si="210"/>
        <v/>
      </c>
      <c r="K3385" s="2">
        <v>14.71299</v>
      </c>
      <c r="L3385" s="2">
        <v>4.5600000000000002E-2</v>
      </c>
      <c r="M3385" s="3">
        <f t="shared" si="211"/>
        <v>-0.99690069795466452</v>
      </c>
    </row>
    <row r="3386" spans="1:13" x14ac:dyDescent="0.2">
      <c r="A3386" s="1" t="s">
        <v>245</v>
      </c>
      <c r="B3386" s="1" t="s">
        <v>28</v>
      </c>
      <c r="C3386" s="2">
        <v>0</v>
      </c>
      <c r="D3386" s="2">
        <v>0</v>
      </c>
      <c r="E3386" s="3" t="str">
        <f t="shared" si="208"/>
        <v/>
      </c>
      <c r="F3386" s="2">
        <v>13.025</v>
      </c>
      <c r="G3386" s="2">
        <v>18.910869999999999</v>
      </c>
      <c r="H3386" s="3">
        <f t="shared" si="209"/>
        <v>0.45189021113243744</v>
      </c>
      <c r="I3386" s="2">
        <v>0</v>
      </c>
      <c r="J3386" s="3" t="str">
        <f t="shared" si="210"/>
        <v/>
      </c>
      <c r="K3386" s="2">
        <v>13.025</v>
      </c>
      <c r="L3386" s="2">
        <v>18.910869999999999</v>
      </c>
      <c r="M3386" s="3">
        <f t="shared" si="211"/>
        <v>0.45189021113243744</v>
      </c>
    </row>
    <row r="3387" spans="1:13" x14ac:dyDescent="0.2">
      <c r="A3387" s="1" t="s">
        <v>245</v>
      </c>
      <c r="B3387" s="1" t="s">
        <v>27</v>
      </c>
      <c r="C3387" s="2">
        <v>0</v>
      </c>
      <c r="D3387" s="2">
        <v>12.101900000000001</v>
      </c>
      <c r="E3387" s="3" t="str">
        <f t="shared" si="208"/>
        <v/>
      </c>
      <c r="F3387" s="2">
        <v>105.65286</v>
      </c>
      <c r="G3387" s="2">
        <v>34.17859</v>
      </c>
      <c r="H3387" s="3">
        <f t="shared" si="209"/>
        <v>-0.67650104313314374</v>
      </c>
      <c r="I3387" s="2">
        <v>53.989870000000003</v>
      </c>
      <c r="J3387" s="3">
        <f t="shared" si="210"/>
        <v>-0.36694439160531411</v>
      </c>
      <c r="K3387" s="2">
        <v>105.65286</v>
      </c>
      <c r="L3387" s="2">
        <v>34.17859</v>
      </c>
      <c r="M3387" s="3">
        <f t="shared" si="211"/>
        <v>-0.67650104313314374</v>
      </c>
    </row>
    <row r="3388" spans="1:13" x14ac:dyDescent="0.2">
      <c r="A3388" s="1" t="s">
        <v>245</v>
      </c>
      <c r="B3388" s="1" t="s">
        <v>26</v>
      </c>
      <c r="C3388" s="2">
        <v>0</v>
      </c>
      <c r="D3388" s="2">
        <v>0</v>
      </c>
      <c r="E3388" s="3" t="str">
        <f t="shared" si="208"/>
        <v/>
      </c>
      <c r="F3388" s="2">
        <v>109.2373</v>
      </c>
      <c r="G3388" s="2">
        <v>55.445039999999999</v>
      </c>
      <c r="H3388" s="3">
        <f t="shared" si="209"/>
        <v>-0.49243491005361728</v>
      </c>
      <c r="I3388" s="2">
        <v>158.75183999999999</v>
      </c>
      <c r="J3388" s="3">
        <f t="shared" si="210"/>
        <v>-0.6507439535818923</v>
      </c>
      <c r="K3388" s="2">
        <v>109.2373</v>
      </c>
      <c r="L3388" s="2">
        <v>55.445039999999999</v>
      </c>
      <c r="M3388" s="3">
        <f t="shared" si="211"/>
        <v>-0.49243491005361728</v>
      </c>
    </row>
    <row r="3389" spans="1:13" x14ac:dyDescent="0.2">
      <c r="A3389" s="1" t="s">
        <v>245</v>
      </c>
      <c r="B3389" s="1" t="s">
        <v>141</v>
      </c>
      <c r="C3389" s="2">
        <v>0</v>
      </c>
      <c r="D3389" s="2">
        <v>0</v>
      </c>
      <c r="E3389" s="3" t="str">
        <f t="shared" si="208"/>
        <v/>
      </c>
      <c r="F3389" s="2">
        <v>0</v>
      </c>
      <c r="G3389" s="2">
        <v>0</v>
      </c>
      <c r="H3389" s="3" t="str">
        <f t="shared" si="209"/>
        <v/>
      </c>
      <c r="I3389" s="2">
        <v>93.141249999999999</v>
      </c>
      <c r="J3389" s="3">
        <f t="shared" si="210"/>
        <v>-1</v>
      </c>
      <c r="K3389" s="2">
        <v>0</v>
      </c>
      <c r="L3389" s="2">
        <v>0</v>
      </c>
      <c r="M3389" s="3" t="str">
        <f t="shared" si="211"/>
        <v/>
      </c>
    </row>
    <row r="3390" spans="1:13" x14ac:dyDescent="0.2">
      <c r="A3390" s="1" t="s">
        <v>245</v>
      </c>
      <c r="B3390" s="1" t="s">
        <v>140</v>
      </c>
      <c r="C3390" s="2">
        <v>11.763199999999999</v>
      </c>
      <c r="D3390" s="2">
        <v>0</v>
      </c>
      <c r="E3390" s="3">
        <f t="shared" si="208"/>
        <v>-1</v>
      </c>
      <c r="F3390" s="2">
        <v>11.763199999999999</v>
      </c>
      <c r="G3390" s="2">
        <v>43.817970000000003</v>
      </c>
      <c r="H3390" s="3">
        <f t="shared" si="209"/>
        <v>2.7250042505440701</v>
      </c>
      <c r="I3390" s="2">
        <v>1.4019200000000001</v>
      </c>
      <c r="J3390" s="3">
        <f t="shared" si="210"/>
        <v>30.255685060488474</v>
      </c>
      <c r="K3390" s="2">
        <v>11.763199999999999</v>
      </c>
      <c r="L3390" s="2">
        <v>43.817970000000003</v>
      </c>
      <c r="M3390" s="3">
        <f t="shared" si="211"/>
        <v>2.7250042505440701</v>
      </c>
    </row>
    <row r="3391" spans="1:13" x14ac:dyDescent="0.2">
      <c r="A3391" s="1" t="s">
        <v>245</v>
      </c>
      <c r="B3391" s="1" t="s">
        <v>241</v>
      </c>
      <c r="C3391" s="2">
        <v>13.752000000000001</v>
      </c>
      <c r="D3391" s="2">
        <v>0</v>
      </c>
      <c r="E3391" s="3">
        <f t="shared" si="208"/>
        <v>-1</v>
      </c>
      <c r="F3391" s="2">
        <v>13.752000000000001</v>
      </c>
      <c r="G3391" s="2">
        <v>0</v>
      </c>
      <c r="H3391" s="3">
        <f t="shared" si="209"/>
        <v>-1</v>
      </c>
      <c r="I3391" s="2">
        <v>0</v>
      </c>
      <c r="J3391" s="3" t="str">
        <f t="shared" si="210"/>
        <v/>
      </c>
      <c r="K3391" s="2">
        <v>13.752000000000001</v>
      </c>
      <c r="L3391" s="2">
        <v>0</v>
      </c>
      <c r="M3391" s="3">
        <f t="shared" si="211"/>
        <v>-1</v>
      </c>
    </row>
    <row r="3392" spans="1:13" x14ac:dyDescent="0.2">
      <c r="A3392" s="1" t="s">
        <v>245</v>
      </c>
      <c r="B3392" s="1" t="s">
        <v>25</v>
      </c>
      <c r="C3392" s="2">
        <v>0</v>
      </c>
      <c r="D3392" s="2">
        <v>0</v>
      </c>
      <c r="E3392" s="3" t="str">
        <f t="shared" si="208"/>
        <v/>
      </c>
      <c r="F3392" s="2">
        <v>0</v>
      </c>
      <c r="G3392" s="2">
        <v>47.734929999999999</v>
      </c>
      <c r="H3392" s="3" t="str">
        <f t="shared" si="209"/>
        <v/>
      </c>
      <c r="I3392" s="2">
        <v>28.951329999999999</v>
      </c>
      <c r="J3392" s="3">
        <f t="shared" si="210"/>
        <v>0.64879920887917764</v>
      </c>
      <c r="K3392" s="2">
        <v>0</v>
      </c>
      <c r="L3392" s="2">
        <v>47.734929999999999</v>
      </c>
      <c r="M3392" s="3" t="str">
        <f t="shared" si="211"/>
        <v/>
      </c>
    </row>
    <row r="3393" spans="1:13" x14ac:dyDescent="0.2">
      <c r="A3393" s="1" t="s">
        <v>245</v>
      </c>
      <c r="B3393" s="1" t="s">
        <v>24</v>
      </c>
      <c r="C3393" s="2">
        <v>0</v>
      </c>
      <c r="D3393" s="2">
        <v>0</v>
      </c>
      <c r="E3393" s="3" t="str">
        <f t="shared" si="208"/>
        <v/>
      </c>
      <c r="F3393" s="2">
        <v>9.6925500000000007</v>
      </c>
      <c r="G3393" s="2">
        <v>7.6858599999999999</v>
      </c>
      <c r="H3393" s="3">
        <f t="shared" si="209"/>
        <v>-0.20703426858772978</v>
      </c>
      <c r="I3393" s="2">
        <v>9.6925500000000007</v>
      </c>
      <c r="J3393" s="3">
        <f t="shared" si="210"/>
        <v>-0.20703426858772978</v>
      </c>
      <c r="K3393" s="2">
        <v>9.6925500000000007</v>
      </c>
      <c r="L3393" s="2">
        <v>7.6858599999999999</v>
      </c>
      <c r="M3393" s="3">
        <f t="shared" si="211"/>
        <v>-0.20703426858772978</v>
      </c>
    </row>
    <row r="3394" spans="1:13" x14ac:dyDescent="0.2">
      <c r="A3394" s="1" t="s">
        <v>245</v>
      </c>
      <c r="B3394" s="1" t="s">
        <v>22</v>
      </c>
      <c r="C3394" s="2">
        <v>0</v>
      </c>
      <c r="D3394" s="2">
        <v>0</v>
      </c>
      <c r="E3394" s="3" t="str">
        <f t="shared" si="208"/>
        <v/>
      </c>
      <c r="F3394" s="2">
        <v>9.6699999999999998E-3</v>
      </c>
      <c r="G3394" s="2">
        <v>0</v>
      </c>
      <c r="H3394" s="3">
        <f t="shared" si="209"/>
        <v>-1</v>
      </c>
      <c r="I3394" s="2">
        <v>73.116150000000005</v>
      </c>
      <c r="J3394" s="3">
        <f t="shared" si="210"/>
        <v>-1</v>
      </c>
      <c r="K3394" s="2">
        <v>9.6699999999999998E-3</v>
      </c>
      <c r="L3394" s="2">
        <v>0</v>
      </c>
      <c r="M3394" s="3">
        <f t="shared" si="211"/>
        <v>-1</v>
      </c>
    </row>
    <row r="3395" spans="1:13" x14ac:dyDescent="0.2">
      <c r="A3395" s="1" t="s">
        <v>245</v>
      </c>
      <c r="B3395" s="1" t="s">
        <v>172</v>
      </c>
      <c r="C3395" s="2">
        <v>0</v>
      </c>
      <c r="D3395" s="2">
        <v>0</v>
      </c>
      <c r="E3395" s="3" t="str">
        <f t="shared" si="208"/>
        <v/>
      </c>
      <c r="F3395" s="2">
        <v>0</v>
      </c>
      <c r="G3395" s="2">
        <v>0</v>
      </c>
      <c r="H3395" s="3" t="str">
        <f t="shared" si="209"/>
        <v/>
      </c>
      <c r="I3395" s="2">
        <v>0</v>
      </c>
      <c r="J3395" s="3" t="str">
        <f t="shared" si="210"/>
        <v/>
      </c>
      <c r="K3395" s="2">
        <v>0</v>
      </c>
      <c r="L3395" s="2">
        <v>0</v>
      </c>
      <c r="M3395" s="3" t="str">
        <f t="shared" si="211"/>
        <v/>
      </c>
    </row>
    <row r="3396" spans="1:13" x14ac:dyDescent="0.2">
      <c r="A3396" s="1" t="s">
        <v>245</v>
      </c>
      <c r="B3396" s="1" t="s">
        <v>21</v>
      </c>
      <c r="C3396" s="2">
        <v>41.159280000000003</v>
      </c>
      <c r="D3396" s="2">
        <v>26.29552</v>
      </c>
      <c r="E3396" s="3">
        <f t="shared" si="208"/>
        <v>-0.36112779426656638</v>
      </c>
      <c r="F3396" s="2">
        <v>1961.1963599999999</v>
      </c>
      <c r="G3396" s="2">
        <v>2607.4865799999998</v>
      </c>
      <c r="H3396" s="3">
        <f t="shared" si="209"/>
        <v>0.32953876173826879</v>
      </c>
      <c r="I3396" s="2">
        <v>2336.0008600000001</v>
      </c>
      <c r="J3396" s="3">
        <f t="shared" si="210"/>
        <v>0.11621815926899948</v>
      </c>
      <c r="K3396" s="2">
        <v>1961.1963599999999</v>
      </c>
      <c r="L3396" s="2">
        <v>2607.4865799999998</v>
      </c>
      <c r="M3396" s="3">
        <f t="shared" si="211"/>
        <v>0.32953876173826879</v>
      </c>
    </row>
    <row r="3397" spans="1:13" x14ac:dyDescent="0.2">
      <c r="A3397" s="1" t="s">
        <v>245</v>
      </c>
      <c r="B3397" s="1" t="s">
        <v>20</v>
      </c>
      <c r="C3397" s="2">
        <v>90.216800000000006</v>
      </c>
      <c r="D3397" s="2">
        <v>3.8438400000000001</v>
      </c>
      <c r="E3397" s="3">
        <f t="shared" ref="E3397:E3460" si="212">IF(C3397=0,"",(D3397/C3397-1))</f>
        <v>-0.95739330146934942</v>
      </c>
      <c r="F3397" s="2">
        <v>2540.3924499999998</v>
      </c>
      <c r="G3397" s="2">
        <v>2781.0426600000001</v>
      </c>
      <c r="H3397" s="3">
        <f t="shared" ref="H3397:H3460" si="213">IF(F3397=0,"",(G3397/F3397-1))</f>
        <v>9.4729540705413617E-2</v>
      </c>
      <c r="I3397" s="2">
        <v>2298.64813</v>
      </c>
      <c r="J3397" s="3">
        <f t="shared" ref="J3397:J3460" si="214">IF(I3397=0,"",(G3397/I3397-1))</f>
        <v>0.20986010155456025</v>
      </c>
      <c r="K3397" s="2">
        <v>2540.3924499999998</v>
      </c>
      <c r="L3397" s="2">
        <v>2781.0426600000001</v>
      </c>
      <c r="M3397" s="3">
        <f t="shared" ref="M3397:M3460" si="215">IF(K3397=0,"",(L3397/K3397-1))</f>
        <v>9.4729540705413617E-2</v>
      </c>
    </row>
    <row r="3398" spans="1:13" x14ac:dyDescent="0.2">
      <c r="A3398" s="1" t="s">
        <v>245</v>
      </c>
      <c r="B3398" s="1" t="s">
        <v>139</v>
      </c>
      <c r="C3398" s="2">
        <v>0</v>
      </c>
      <c r="D3398" s="2">
        <v>0</v>
      </c>
      <c r="E3398" s="3" t="str">
        <f t="shared" si="212"/>
        <v/>
      </c>
      <c r="F3398" s="2">
        <v>16.19463</v>
      </c>
      <c r="G3398" s="2">
        <v>74.733000000000004</v>
      </c>
      <c r="H3398" s="3">
        <f t="shared" si="213"/>
        <v>3.6146778283912635</v>
      </c>
      <c r="I3398" s="2">
        <v>85.827370000000002</v>
      </c>
      <c r="J3398" s="3">
        <f t="shared" si="214"/>
        <v>-0.1292637768115229</v>
      </c>
      <c r="K3398" s="2">
        <v>16.19463</v>
      </c>
      <c r="L3398" s="2">
        <v>74.733000000000004</v>
      </c>
      <c r="M3398" s="3">
        <f t="shared" si="215"/>
        <v>3.6146778283912635</v>
      </c>
    </row>
    <row r="3399" spans="1:13" x14ac:dyDescent="0.2">
      <c r="A3399" s="1" t="s">
        <v>245</v>
      </c>
      <c r="B3399" s="1" t="s">
        <v>19</v>
      </c>
      <c r="C3399" s="2">
        <v>0</v>
      </c>
      <c r="D3399" s="2">
        <v>14.8614</v>
      </c>
      <c r="E3399" s="3" t="str">
        <f t="shared" si="212"/>
        <v/>
      </c>
      <c r="F3399" s="2">
        <v>0</v>
      </c>
      <c r="G3399" s="2">
        <v>14.8614</v>
      </c>
      <c r="H3399" s="3" t="str">
        <f t="shared" si="213"/>
        <v/>
      </c>
      <c r="I3399" s="2">
        <v>5.6746999999999996</v>
      </c>
      <c r="J3399" s="3">
        <f t="shared" si="214"/>
        <v>1.6188873420621355</v>
      </c>
      <c r="K3399" s="2">
        <v>0</v>
      </c>
      <c r="L3399" s="2">
        <v>14.8614</v>
      </c>
      <c r="M3399" s="3" t="str">
        <f t="shared" si="215"/>
        <v/>
      </c>
    </row>
    <row r="3400" spans="1:13" x14ac:dyDescent="0.2">
      <c r="A3400" s="1" t="s">
        <v>245</v>
      </c>
      <c r="B3400" s="1" t="s">
        <v>18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0.11786000000000001</v>
      </c>
      <c r="H3400" s="3" t="str">
        <f t="shared" si="213"/>
        <v/>
      </c>
      <c r="I3400" s="2">
        <v>0</v>
      </c>
      <c r="J3400" s="3" t="str">
        <f t="shared" si="214"/>
        <v/>
      </c>
      <c r="K3400" s="2">
        <v>0</v>
      </c>
      <c r="L3400" s="2">
        <v>0.11786000000000001</v>
      </c>
      <c r="M3400" s="3" t="str">
        <f t="shared" si="215"/>
        <v/>
      </c>
    </row>
    <row r="3401" spans="1:13" x14ac:dyDescent="0.2">
      <c r="A3401" s="1" t="s">
        <v>245</v>
      </c>
      <c r="B3401" s="1" t="s">
        <v>17</v>
      </c>
      <c r="C3401" s="2">
        <v>0</v>
      </c>
      <c r="D3401" s="2">
        <v>0</v>
      </c>
      <c r="E3401" s="3" t="str">
        <f t="shared" si="212"/>
        <v/>
      </c>
      <c r="F3401" s="2">
        <v>2.6</v>
      </c>
      <c r="G3401" s="2">
        <v>46.832999999999998</v>
      </c>
      <c r="H3401" s="3">
        <f t="shared" si="213"/>
        <v>17.012692307692305</v>
      </c>
      <c r="I3401" s="2">
        <v>48.046590000000002</v>
      </c>
      <c r="J3401" s="3">
        <f t="shared" si="214"/>
        <v>-2.525860836325744E-2</v>
      </c>
      <c r="K3401" s="2">
        <v>2.6</v>
      </c>
      <c r="L3401" s="2">
        <v>46.832999999999998</v>
      </c>
      <c r="M3401" s="3">
        <f t="shared" si="215"/>
        <v>17.012692307692305</v>
      </c>
    </row>
    <row r="3402" spans="1:13" x14ac:dyDescent="0.2">
      <c r="A3402" s="1" t="s">
        <v>245</v>
      </c>
      <c r="B3402" s="1" t="s">
        <v>16</v>
      </c>
      <c r="C3402" s="2">
        <v>0</v>
      </c>
      <c r="D3402" s="2">
        <v>0</v>
      </c>
      <c r="E3402" s="3" t="str">
        <f t="shared" si="212"/>
        <v/>
      </c>
      <c r="F3402" s="2">
        <v>116.68567</v>
      </c>
      <c r="G3402" s="2">
        <v>65.719830000000002</v>
      </c>
      <c r="H3402" s="3">
        <f t="shared" si="213"/>
        <v>-0.4367789120977752</v>
      </c>
      <c r="I3402" s="2">
        <v>88.09984</v>
      </c>
      <c r="J3402" s="3">
        <f t="shared" si="214"/>
        <v>-0.25403008677427785</v>
      </c>
      <c r="K3402" s="2">
        <v>116.68567</v>
      </c>
      <c r="L3402" s="2">
        <v>65.719830000000002</v>
      </c>
      <c r="M3402" s="3">
        <f t="shared" si="215"/>
        <v>-0.4367789120977752</v>
      </c>
    </row>
    <row r="3403" spans="1:13" x14ac:dyDescent="0.2">
      <c r="A3403" s="1" t="s">
        <v>245</v>
      </c>
      <c r="B3403" s="1" t="s">
        <v>15</v>
      </c>
      <c r="C3403" s="2">
        <v>0</v>
      </c>
      <c r="D3403" s="2">
        <v>0</v>
      </c>
      <c r="E3403" s="3" t="str">
        <f t="shared" si="212"/>
        <v/>
      </c>
      <c r="F3403" s="2">
        <v>18.488060000000001</v>
      </c>
      <c r="G3403" s="2">
        <v>5.7759999999999999E-2</v>
      </c>
      <c r="H3403" s="3">
        <f t="shared" si="213"/>
        <v>-0.99687582147613107</v>
      </c>
      <c r="I3403" s="2">
        <v>7.7242499999999996</v>
      </c>
      <c r="J3403" s="3">
        <f t="shared" si="214"/>
        <v>-0.99252225135126393</v>
      </c>
      <c r="K3403" s="2">
        <v>18.488060000000001</v>
      </c>
      <c r="L3403" s="2">
        <v>5.7759999999999999E-2</v>
      </c>
      <c r="M3403" s="3">
        <f t="shared" si="215"/>
        <v>-0.99687582147613107</v>
      </c>
    </row>
    <row r="3404" spans="1:13" x14ac:dyDescent="0.2">
      <c r="A3404" s="1" t="s">
        <v>245</v>
      </c>
      <c r="B3404" s="1" t="s">
        <v>221</v>
      </c>
      <c r="C3404" s="2">
        <v>0</v>
      </c>
      <c r="D3404" s="2">
        <v>0</v>
      </c>
      <c r="E3404" s="3" t="str">
        <f t="shared" si="212"/>
        <v/>
      </c>
      <c r="F3404" s="2">
        <v>0</v>
      </c>
      <c r="G3404" s="2">
        <v>0</v>
      </c>
      <c r="H3404" s="3" t="str">
        <f t="shared" si="213"/>
        <v/>
      </c>
      <c r="I3404" s="2">
        <v>8.5169999999999995</v>
      </c>
      <c r="J3404" s="3">
        <f t="shared" si="214"/>
        <v>-1</v>
      </c>
      <c r="K3404" s="2">
        <v>0</v>
      </c>
      <c r="L3404" s="2">
        <v>0</v>
      </c>
      <c r="M3404" s="3" t="str">
        <f t="shared" si="215"/>
        <v/>
      </c>
    </row>
    <row r="3405" spans="1:13" x14ac:dyDescent="0.2">
      <c r="A3405" s="1" t="s">
        <v>245</v>
      </c>
      <c r="B3405" s="1" t="s">
        <v>138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0</v>
      </c>
      <c r="H3405" s="3" t="str">
        <f t="shared" si="213"/>
        <v/>
      </c>
      <c r="I3405" s="2">
        <v>0</v>
      </c>
      <c r="J3405" s="3" t="str">
        <f t="shared" si="214"/>
        <v/>
      </c>
      <c r="K3405" s="2">
        <v>0</v>
      </c>
      <c r="L3405" s="2">
        <v>0</v>
      </c>
      <c r="M3405" s="3" t="str">
        <f t="shared" si="215"/>
        <v/>
      </c>
    </row>
    <row r="3406" spans="1:13" x14ac:dyDescent="0.2">
      <c r="A3406" s="1" t="s">
        <v>245</v>
      </c>
      <c r="B3406" s="1" t="s">
        <v>14</v>
      </c>
      <c r="C3406" s="2">
        <v>0</v>
      </c>
      <c r="D3406" s="2">
        <v>0</v>
      </c>
      <c r="E3406" s="3" t="str">
        <f t="shared" si="212"/>
        <v/>
      </c>
      <c r="F3406" s="2">
        <v>13.49315</v>
      </c>
      <c r="G3406" s="2">
        <v>42.971910000000001</v>
      </c>
      <c r="H3406" s="3">
        <f t="shared" si="213"/>
        <v>2.1847203951634717</v>
      </c>
      <c r="I3406" s="2">
        <v>19.454350000000002</v>
      </c>
      <c r="J3406" s="3">
        <f t="shared" si="214"/>
        <v>1.2088586871316696</v>
      </c>
      <c r="K3406" s="2">
        <v>13.49315</v>
      </c>
      <c r="L3406" s="2">
        <v>42.971910000000001</v>
      </c>
      <c r="M3406" s="3">
        <f t="shared" si="215"/>
        <v>2.1847203951634717</v>
      </c>
    </row>
    <row r="3407" spans="1:13" x14ac:dyDescent="0.2">
      <c r="A3407" s="1" t="s">
        <v>245</v>
      </c>
      <c r="B3407" s="1" t="s">
        <v>13</v>
      </c>
      <c r="C3407" s="2">
        <v>0</v>
      </c>
      <c r="D3407" s="2">
        <v>0</v>
      </c>
      <c r="E3407" s="3" t="str">
        <f t="shared" si="212"/>
        <v/>
      </c>
      <c r="F3407" s="2">
        <v>59.686199999999999</v>
      </c>
      <c r="G3407" s="2">
        <v>0</v>
      </c>
      <c r="H3407" s="3">
        <f t="shared" si="213"/>
        <v>-1</v>
      </c>
      <c r="I3407" s="2">
        <v>1.47</v>
      </c>
      <c r="J3407" s="3">
        <f t="shared" si="214"/>
        <v>-1</v>
      </c>
      <c r="K3407" s="2">
        <v>59.686199999999999</v>
      </c>
      <c r="L3407" s="2">
        <v>0</v>
      </c>
      <c r="M3407" s="3">
        <f t="shared" si="215"/>
        <v>-1</v>
      </c>
    </row>
    <row r="3408" spans="1:13" x14ac:dyDescent="0.2">
      <c r="A3408" s="1" t="s">
        <v>245</v>
      </c>
      <c r="B3408" s="1" t="s">
        <v>12</v>
      </c>
      <c r="C3408" s="2">
        <v>0</v>
      </c>
      <c r="D3408" s="2">
        <v>12.96144</v>
      </c>
      <c r="E3408" s="3" t="str">
        <f t="shared" si="212"/>
        <v/>
      </c>
      <c r="F3408" s="2">
        <v>125.64346</v>
      </c>
      <c r="G3408" s="2">
        <v>105.81905999999999</v>
      </c>
      <c r="H3408" s="3">
        <f t="shared" si="213"/>
        <v>-0.15778298369051613</v>
      </c>
      <c r="I3408" s="2">
        <v>219.49396999999999</v>
      </c>
      <c r="J3408" s="3">
        <f t="shared" si="214"/>
        <v>-0.51789536632828681</v>
      </c>
      <c r="K3408" s="2">
        <v>125.64346</v>
      </c>
      <c r="L3408" s="2">
        <v>105.81905999999999</v>
      </c>
      <c r="M3408" s="3">
        <f t="shared" si="215"/>
        <v>-0.15778298369051613</v>
      </c>
    </row>
    <row r="3409" spans="1:13" x14ac:dyDescent="0.2">
      <c r="A3409" s="1" t="s">
        <v>245</v>
      </c>
      <c r="B3409" s="1" t="s">
        <v>11</v>
      </c>
      <c r="C3409" s="2">
        <v>0</v>
      </c>
      <c r="D3409" s="2">
        <v>0</v>
      </c>
      <c r="E3409" s="3" t="str">
        <f t="shared" si="212"/>
        <v/>
      </c>
      <c r="F3409" s="2">
        <v>0</v>
      </c>
      <c r="G3409" s="2">
        <v>5.7599999999999998E-2</v>
      </c>
      <c r="H3409" s="3" t="str">
        <f t="shared" si="213"/>
        <v/>
      </c>
      <c r="I3409" s="2">
        <v>25.759550000000001</v>
      </c>
      <c r="J3409" s="3">
        <f t="shared" si="214"/>
        <v>-0.99776393609360414</v>
      </c>
      <c r="K3409" s="2">
        <v>0</v>
      </c>
      <c r="L3409" s="2">
        <v>5.7599999999999998E-2</v>
      </c>
      <c r="M3409" s="3" t="str">
        <f t="shared" si="215"/>
        <v/>
      </c>
    </row>
    <row r="3410" spans="1:13" x14ac:dyDescent="0.2">
      <c r="A3410" s="1" t="s">
        <v>245</v>
      </c>
      <c r="B3410" s="1" t="s">
        <v>10</v>
      </c>
      <c r="C3410" s="2">
        <v>0</v>
      </c>
      <c r="D3410" s="2">
        <v>3.6750600000000002</v>
      </c>
      <c r="E3410" s="3" t="str">
        <f t="shared" si="212"/>
        <v/>
      </c>
      <c r="F3410" s="2">
        <v>34.720660000000002</v>
      </c>
      <c r="G3410" s="2">
        <v>52.211880000000001</v>
      </c>
      <c r="H3410" s="3">
        <f t="shared" si="213"/>
        <v>0.503769801610914</v>
      </c>
      <c r="I3410" s="2">
        <v>131.2893</v>
      </c>
      <c r="J3410" s="3">
        <f t="shared" si="214"/>
        <v>-0.60231427846747598</v>
      </c>
      <c r="K3410" s="2">
        <v>34.720660000000002</v>
      </c>
      <c r="L3410" s="2">
        <v>52.211880000000001</v>
      </c>
      <c r="M3410" s="3">
        <f t="shared" si="215"/>
        <v>0.503769801610914</v>
      </c>
    </row>
    <row r="3411" spans="1:13" x14ac:dyDescent="0.2">
      <c r="A3411" s="1" t="s">
        <v>245</v>
      </c>
      <c r="B3411" s="1" t="s">
        <v>9</v>
      </c>
      <c r="C3411" s="2">
        <v>0</v>
      </c>
      <c r="D3411" s="2">
        <v>88.308949999999996</v>
      </c>
      <c r="E3411" s="3" t="str">
        <f t="shared" si="212"/>
        <v/>
      </c>
      <c r="F3411" s="2">
        <v>144.3526</v>
      </c>
      <c r="G3411" s="2">
        <v>291.21607999999998</v>
      </c>
      <c r="H3411" s="3">
        <f t="shared" si="213"/>
        <v>1.0173940753405204</v>
      </c>
      <c r="I3411" s="2">
        <v>264.68606</v>
      </c>
      <c r="J3411" s="3">
        <f t="shared" si="214"/>
        <v>0.10023202581956903</v>
      </c>
      <c r="K3411" s="2">
        <v>144.3526</v>
      </c>
      <c r="L3411" s="2">
        <v>291.21607999999998</v>
      </c>
      <c r="M3411" s="3">
        <f t="shared" si="215"/>
        <v>1.0173940753405204</v>
      </c>
    </row>
    <row r="3412" spans="1:13" x14ac:dyDescent="0.2">
      <c r="A3412" s="1" t="s">
        <v>245</v>
      </c>
      <c r="B3412" s="1" t="s">
        <v>161</v>
      </c>
      <c r="C3412" s="2">
        <v>0</v>
      </c>
      <c r="D3412" s="2">
        <v>0</v>
      </c>
      <c r="E3412" s="3" t="str">
        <f t="shared" si="212"/>
        <v/>
      </c>
      <c r="F3412" s="2">
        <v>0</v>
      </c>
      <c r="G3412" s="2">
        <v>0</v>
      </c>
      <c r="H3412" s="3" t="str">
        <f t="shared" si="213"/>
        <v/>
      </c>
      <c r="I3412" s="2">
        <v>0</v>
      </c>
      <c r="J3412" s="3" t="str">
        <f t="shared" si="214"/>
        <v/>
      </c>
      <c r="K3412" s="2">
        <v>0</v>
      </c>
      <c r="L3412" s="2">
        <v>0</v>
      </c>
      <c r="M3412" s="3" t="str">
        <f t="shared" si="215"/>
        <v/>
      </c>
    </row>
    <row r="3413" spans="1:13" x14ac:dyDescent="0.2">
      <c r="A3413" s="1" t="s">
        <v>245</v>
      </c>
      <c r="B3413" s="1" t="s">
        <v>8</v>
      </c>
      <c r="C3413" s="2">
        <v>0</v>
      </c>
      <c r="D3413" s="2">
        <v>0</v>
      </c>
      <c r="E3413" s="3" t="str">
        <f t="shared" si="212"/>
        <v/>
      </c>
      <c r="F3413" s="2">
        <v>278.34550999999999</v>
      </c>
      <c r="G3413" s="2">
        <v>147.11276000000001</v>
      </c>
      <c r="H3413" s="3">
        <f t="shared" si="213"/>
        <v>-0.47147428388552048</v>
      </c>
      <c r="I3413" s="2">
        <v>163.92272</v>
      </c>
      <c r="J3413" s="3">
        <f t="shared" si="214"/>
        <v>-0.10254807875320759</v>
      </c>
      <c r="K3413" s="2">
        <v>278.34550999999999</v>
      </c>
      <c r="L3413" s="2">
        <v>147.11276000000001</v>
      </c>
      <c r="M3413" s="3">
        <f t="shared" si="215"/>
        <v>-0.47147428388552048</v>
      </c>
    </row>
    <row r="3414" spans="1:13" x14ac:dyDescent="0.2">
      <c r="A3414" s="1" t="s">
        <v>245</v>
      </c>
      <c r="B3414" s="1" t="s">
        <v>7</v>
      </c>
      <c r="C3414" s="2">
        <v>0</v>
      </c>
      <c r="D3414" s="2">
        <v>0</v>
      </c>
      <c r="E3414" s="3" t="str">
        <f t="shared" si="212"/>
        <v/>
      </c>
      <c r="F3414" s="2">
        <v>0</v>
      </c>
      <c r="G3414" s="2">
        <v>54.512639999999998</v>
      </c>
      <c r="H3414" s="3" t="str">
        <f t="shared" si="213"/>
        <v/>
      </c>
      <c r="I3414" s="2">
        <v>6.6531799999999999</v>
      </c>
      <c r="J3414" s="3">
        <f t="shared" si="214"/>
        <v>7.1934713926272842</v>
      </c>
      <c r="K3414" s="2">
        <v>0</v>
      </c>
      <c r="L3414" s="2">
        <v>54.512639999999998</v>
      </c>
      <c r="M3414" s="3" t="str">
        <f t="shared" si="215"/>
        <v/>
      </c>
    </row>
    <row r="3415" spans="1:13" x14ac:dyDescent="0.2">
      <c r="A3415" s="1" t="s">
        <v>245</v>
      </c>
      <c r="B3415" s="1" t="s">
        <v>137</v>
      </c>
      <c r="C3415" s="2">
        <v>0</v>
      </c>
      <c r="D3415" s="2">
        <v>0</v>
      </c>
      <c r="E3415" s="3" t="str">
        <f t="shared" si="212"/>
        <v/>
      </c>
      <c r="F3415" s="2">
        <v>35.46481</v>
      </c>
      <c r="G3415" s="2">
        <v>40.157049999999998</v>
      </c>
      <c r="H3415" s="3">
        <f t="shared" si="213"/>
        <v>0.13230692621784801</v>
      </c>
      <c r="I3415" s="2">
        <v>0</v>
      </c>
      <c r="J3415" s="3" t="str">
        <f t="shared" si="214"/>
        <v/>
      </c>
      <c r="K3415" s="2">
        <v>35.46481</v>
      </c>
      <c r="L3415" s="2">
        <v>40.157049999999998</v>
      </c>
      <c r="M3415" s="3">
        <f t="shared" si="215"/>
        <v>0.13230692621784801</v>
      </c>
    </row>
    <row r="3416" spans="1:13" x14ac:dyDescent="0.2">
      <c r="A3416" s="1" t="s">
        <v>245</v>
      </c>
      <c r="B3416" s="1" t="s">
        <v>6</v>
      </c>
      <c r="C3416" s="2">
        <v>0</v>
      </c>
      <c r="D3416" s="2">
        <v>0</v>
      </c>
      <c r="E3416" s="3" t="str">
        <f t="shared" si="212"/>
        <v/>
      </c>
      <c r="F3416" s="2">
        <v>9.4260000000000002</v>
      </c>
      <c r="G3416" s="2">
        <v>80.135999999999996</v>
      </c>
      <c r="H3416" s="3">
        <f t="shared" si="213"/>
        <v>7.5015913430935708</v>
      </c>
      <c r="I3416" s="2">
        <v>0</v>
      </c>
      <c r="J3416" s="3" t="str">
        <f t="shared" si="214"/>
        <v/>
      </c>
      <c r="K3416" s="2">
        <v>9.4260000000000002</v>
      </c>
      <c r="L3416" s="2">
        <v>80.135999999999996</v>
      </c>
      <c r="M3416" s="3">
        <f t="shared" si="215"/>
        <v>7.5015913430935708</v>
      </c>
    </row>
    <row r="3417" spans="1:13" x14ac:dyDescent="0.2">
      <c r="A3417" s="1" t="s">
        <v>245</v>
      </c>
      <c r="B3417" s="1" t="s">
        <v>169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0</v>
      </c>
      <c r="H3417" s="3" t="str">
        <f t="shared" si="213"/>
        <v/>
      </c>
      <c r="I3417" s="2">
        <v>0</v>
      </c>
      <c r="J3417" s="3" t="str">
        <f t="shared" si="214"/>
        <v/>
      </c>
      <c r="K3417" s="2">
        <v>0</v>
      </c>
      <c r="L3417" s="2">
        <v>0</v>
      </c>
      <c r="M3417" s="3" t="str">
        <f t="shared" si="215"/>
        <v/>
      </c>
    </row>
    <row r="3418" spans="1:13" x14ac:dyDescent="0.2">
      <c r="A3418" s="1" t="s">
        <v>245</v>
      </c>
      <c r="B3418" s="1" t="s">
        <v>5</v>
      </c>
      <c r="C3418" s="2">
        <v>0</v>
      </c>
      <c r="D3418" s="2">
        <v>0</v>
      </c>
      <c r="E3418" s="3" t="str">
        <f t="shared" si="212"/>
        <v/>
      </c>
      <c r="F3418" s="2">
        <v>383.69995</v>
      </c>
      <c r="G3418" s="2">
        <v>238.95950999999999</v>
      </c>
      <c r="H3418" s="3">
        <f t="shared" si="213"/>
        <v>-0.37722298374028984</v>
      </c>
      <c r="I3418" s="2">
        <v>299.08422999999999</v>
      </c>
      <c r="J3418" s="3">
        <f t="shared" si="214"/>
        <v>-0.20102938894504729</v>
      </c>
      <c r="K3418" s="2">
        <v>383.69995</v>
      </c>
      <c r="L3418" s="2">
        <v>238.95950999999999</v>
      </c>
      <c r="M3418" s="3">
        <f t="shared" si="215"/>
        <v>-0.37722298374028984</v>
      </c>
    </row>
    <row r="3419" spans="1:13" x14ac:dyDescent="0.2">
      <c r="A3419" s="1" t="s">
        <v>245</v>
      </c>
      <c r="B3419" s="1" t="s">
        <v>4</v>
      </c>
      <c r="C3419" s="2">
        <v>83.693759999999997</v>
      </c>
      <c r="D3419" s="2">
        <v>256.27852999999999</v>
      </c>
      <c r="E3419" s="3">
        <f t="shared" si="212"/>
        <v>2.0620984168951186</v>
      </c>
      <c r="F3419" s="2">
        <v>952.05218000000002</v>
      </c>
      <c r="G3419" s="2">
        <v>2246.7378899999999</v>
      </c>
      <c r="H3419" s="3">
        <f t="shared" si="213"/>
        <v>1.3598894442949545</v>
      </c>
      <c r="I3419" s="2">
        <v>2207.8305</v>
      </c>
      <c r="J3419" s="3">
        <f t="shared" si="214"/>
        <v>1.7622453354095624E-2</v>
      </c>
      <c r="K3419" s="2">
        <v>952.05218000000002</v>
      </c>
      <c r="L3419" s="2">
        <v>2246.7378899999999</v>
      </c>
      <c r="M3419" s="3">
        <f t="shared" si="215"/>
        <v>1.3598894442949545</v>
      </c>
    </row>
    <row r="3420" spans="1:13" x14ac:dyDescent="0.2">
      <c r="A3420" s="1" t="s">
        <v>245</v>
      </c>
      <c r="B3420" s="1" t="s">
        <v>3</v>
      </c>
      <c r="C3420" s="2">
        <v>0</v>
      </c>
      <c r="D3420" s="2">
        <v>0</v>
      </c>
      <c r="E3420" s="3" t="str">
        <f t="shared" si="212"/>
        <v/>
      </c>
      <c r="F3420" s="2">
        <v>0</v>
      </c>
      <c r="G3420" s="2">
        <v>0</v>
      </c>
      <c r="H3420" s="3" t="str">
        <f t="shared" si="213"/>
        <v/>
      </c>
      <c r="I3420" s="2">
        <v>0</v>
      </c>
      <c r="J3420" s="3" t="str">
        <f t="shared" si="214"/>
        <v/>
      </c>
      <c r="K3420" s="2">
        <v>0</v>
      </c>
      <c r="L3420" s="2">
        <v>0</v>
      </c>
      <c r="M3420" s="3" t="str">
        <f t="shared" si="215"/>
        <v/>
      </c>
    </row>
    <row r="3421" spans="1:13" x14ac:dyDescent="0.2">
      <c r="A3421" s="6" t="s">
        <v>245</v>
      </c>
      <c r="B3421" s="6" t="s">
        <v>0</v>
      </c>
      <c r="C3421" s="5">
        <v>3686.45525</v>
      </c>
      <c r="D3421" s="5">
        <v>5980.8550599999999</v>
      </c>
      <c r="E3421" s="4">
        <f t="shared" si="212"/>
        <v>0.62238645376205226</v>
      </c>
      <c r="F3421" s="5">
        <v>98588.702839999998</v>
      </c>
      <c r="G3421" s="5">
        <v>120119.82441</v>
      </c>
      <c r="H3421" s="4">
        <f t="shared" si="213"/>
        <v>0.21839339548815184</v>
      </c>
      <c r="I3421" s="5">
        <v>117723.62413</v>
      </c>
      <c r="J3421" s="4">
        <f t="shared" si="214"/>
        <v>2.0354455596388377E-2</v>
      </c>
      <c r="K3421" s="5">
        <v>98588.702839999998</v>
      </c>
      <c r="L3421" s="5">
        <v>120119.82441</v>
      </c>
      <c r="M3421" s="4">
        <f t="shared" si="215"/>
        <v>0.21839339548815184</v>
      </c>
    </row>
    <row r="3422" spans="1:13" x14ac:dyDescent="0.2">
      <c r="A3422" s="1" t="s">
        <v>238</v>
      </c>
      <c r="B3422" s="1" t="s">
        <v>236</v>
      </c>
      <c r="C3422" s="2">
        <v>0</v>
      </c>
      <c r="D3422" s="2">
        <v>0</v>
      </c>
      <c r="E3422" s="3" t="str">
        <f t="shared" si="212"/>
        <v/>
      </c>
      <c r="F3422" s="2">
        <v>0</v>
      </c>
      <c r="G3422" s="2">
        <v>0</v>
      </c>
      <c r="H3422" s="3" t="str">
        <f t="shared" si="213"/>
        <v/>
      </c>
      <c r="I3422" s="2">
        <v>0</v>
      </c>
      <c r="J3422" s="3" t="str">
        <f t="shared" si="214"/>
        <v/>
      </c>
      <c r="K3422" s="2">
        <v>0</v>
      </c>
      <c r="L3422" s="2">
        <v>0</v>
      </c>
      <c r="M3422" s="3" t="str">
        <f t="shared" si="215"/>
        <v/>
      </c>
    </row>
    <row r="3423" spans="1:13" x14ac:dyDescent="0.2">
      <c r="A3423" s="1" t="s">
        <v>238</v>
      </c>
      <c r="B3423" s="1" t="s">
        <v>217</v>
      </c>
      <c r="C3423" s="2">
        <v>0</v>
      </c>
      <c r="D3423" s="2">
        <v>18.89376</v>
      </c>
      <c r="E3423" s="3" t="str">
        <f t="shared" si="212"/>
        <v/>
      </c>
      <c r="F3423" s="2">
        <v>57.641460000000002</v>
      </c>
      <c r="G3423" s="2">
        <v>192.78804</v>
      </c>
      <c r="H3423" s="3">
        <f t="shared" si="213"/>
        <v>2.3446071629691545</v>
      </c>
      <c r="I3423" s="2">
        <v>229.20760000000001</v>
      </c>
      <c r="J3423" s="3">
        <f t="shared" si="214"/>
        <v>-0.15889333512501336</v>
      </c>
      <c r="K3423" s="2">
        <v>57.641460000000002</v>
      </c>
      <c r="L3423" s="2">
        <v>192.78804</v>
      </c>
      <c r="M3423" s="3">
        <f t="shared" si="215"/>
        <v>2.3446071629691545</v>
      </c>
    </row>
    <row r="3424" spans="1:13" x14ac:dyDescent="0.2">
      <c r="A3424" s="1" t="s">
        <v>238</v>
      </c>
      <c r="B3424" s="1" t="s">
        <v>135</v>
      </c>
      <c r="C3424" s="2">
        <v>11.644159999999999</v>
      </c>
      <c r="D3424" s="2">
        <v>145.92932999999999</v>
      </c>
      <c r="E3424" s="3">
        <f t="shared" si="212"/>
        <v>11.532405085467737</v>
      </c>
      <c r="F3424" s="2">
        <v>1363.78649</v>
      </c>
      <c r="G3424" s="2">
        <v>370.66617000000002</v>
      </c>
      <c r="H3424" s="3">
        <f t="shared" si="213"/>
        <v>-0.72820806429897977</v>
      </c>
      <c r="I3424" s="2">
        <v>973.42026999999996</v>
      </c>
      <c r="J3424" s="3">
        <f t="shared" si="214"/>
        <v>-0.61921260382219079</v>
      </c>
      <c r="K3424" s="2">
        <v>1363.78649</v>
      </c>
      <c r="L3424" s="2">
        <v>370.66617000000002</v>
      </c>
      <c r="M3424" s="3">
        <f t="shared" si="215"/>
        <v>-0.72820806429897977</v>
      </c>
    </row>
    <row r="3425" spans="1:13" x14ac:dyDescent="0.2">
      <c r="A3425" s="1" t="s">
        <v>238</v>
      </c>
      <c r="B3425" s="1" t="s">
        <v>134</v>
      </c>
      <c r="C3425" s="2">
        <v>0.20349999999999999</v>
      </c>
      <c r="D3425" s="2">
        <v>0</v>
      </c>
      <c r="E3425" s="3">
        <f t="shared" si="212"/>
        <v>-1</v>
      </c>
      <c r="F3425" s="2">
        <v>4.72051</v>
      </c>
      <c r="G3425" s="2">
        <v>20.899660000000001</v>
      </c>
      <c r="H3425" s="3">
        <f t="shared" si="213"/>
        <v>3.4274156817801469</v>
      </c>
      <c r="I3425" s="2">
        <v>117.35351</v>
      </c>
      <c r="J3425" s="3">
        <f t="shared" si="214"/>
        <v>-0.82190852237823986</v>
      </c>
      <c r="K3425" s="2">
        <v>4.72051</v>
      </c>
      <c r="L3425" s="2">
        <v>20.899660000000001</v>
      </c>
      <c r="M3425" s="3">
        <f t="shared" si="215"/>
        <v>3.4274156817801469</v>
      </c>
    </row>
    <row r="3426" spans="1:13" x14ac:dyDescent="0.2">
      <c r="A3426" s="1" t="s">
        <v>238</v>
      </c>
      <c r="B3426" s="1" t="s">
        <v>133</v>
      </c>
      <c r="C3426" s="2">
        <v>400.68428999999998</v>
      </c>
      <c r="D3426" s="2">
        <v>785.95980999999995</v>
      </c>
      <c r="E3426" s="3">
        <f t="shared" si="212"/>
        <v>0.9615438628751829</v>
      </c>
      <c r="F3426" s="2">
        <v>10301.36795</v>
      </c>
      <c r="G3426" s="2">
        <v>14538.16128</v>
      </c>
      <c r="H3426" s="3">
        <f t="shared" si="213"/>
        <v>0.41128453527378372</v>
      </c>
      <c r="I3426" s="2">
        <v>13707.03044</v>
      </c>
      <c r="J3426" s="3">
        <f t="shared" si="214"/>
        <v>6.0635368370860698E-2</v>
      </c>
      <c r="K3426" s="2">
        <v>10301.36795</v>
      </c>
      <c r="L3426" s="2">
        <v>14538.16128</v>
      </c>
      <c r="M3426" s="3">
        <f t="shared" si="215"/>
        <v>0.41128453527378372</v>
      </c>
    </row>
    <row r="3427" spans="1:13" x14ac:dyDescent="0.2">
      <c r="A3427" s="1" t="s">
        <v>238</v>
      </c>
      <c r="B3427" s="1" t="s">
        <v>216</v>
      </c>
      <c r="C3427" s="2">
        <v>0</v>
      </c>
      <c r="D3427" s="2">
        <v>0</v>
      </c>
      <c r="E3427" s="3" t="str">
        <f t="shared" si="212"/>
        <v/>
      </c>
      <c r="F3427" s="2">
        <v>0</v>
      </c>
      <c r="G3427" s="2">
        <v>0</v>
      </c>
      <c r="H3427" s="3" t="str">
        <f t="shared" si="213"/>
        <v/>
      </c>
      <c r="I3427" s="2">
        <v>0</v>
      </c>
      <c r="J3427" s="3" t="str">
        <f t="shared" si="214"/>
        <v/>
      </c>
      <c r="K3427" s="2">
        <v>0</v>
      </c>
      <c r="L3427" s="2">
        <v>0</v>
      </c>
      <c r="M3427" s="3" t="str">
        <f t="shared" si="215"/>
        <v/>
      </c>
    </row>
    <row r="3428" spans="1:13" x14ac:dyDescent="0.2">
      <c r="A3428" s="1" t="s">
        <v>238</v>
      </c>
      <c r="B3428" s="1" t="s">
        <v>167</v>
      </c>
      <c r="C3428" s="2">
        <v>0</v>
      </c>
      <c r="D3428" s="2">
        <v>0.35657</v>
      </c>
      <c r="E3428" s="3" t="str">
        <f t="shared" si="212"/>
        <v/>
      </c>
      <c r="F3428" s="2">
        <v>1053.48666</v>
      </c>
      <c r="G3428" s="2">
        <v>186.32794000000001</v>
      </c>
      <c r="H3428" s="3">
        <f t="shared" si="213"/>
        <v>-0.82313213154497844</v>
      </c>
      <c r="I3428" s="2">
        <v>150.20178000000001</v>
      </c>
      <c r="J3428" s="3">
        <f t="shared" si="214"/>
        <v>0.24051752249540592</v>
      </c>
      <c r="K3428" s="2">
        <v>1053.48666</v>
      </c>
      <c r="L3428" s="2">
        <v>186.32794000000001</v>
      </c>
      <c r="M3428" s="3">
        <f t="shared" si="215"/>
        <v>-0.82313213154497844</v>
      </c>
    </row>
    <row r="3429" spans="1:13" x14ac:dyDescent="0.2">
      <c r="A3429" s="1" t="s">
        <v>238</v>
      </c>
      <c r="B3429" s="1" t="s">
        <v>227</v>
      </c>
      <c r="C3429" s="2">
        <v>0</v>
      </c>
      <c r="D3429" s="2">
        <v>0</v>
      </c>
      <c r="E3429" s="3" t="str">
        <f t="shared" si="212"/>
        <v/>
      </c>
      <c r="F3429" s="2">
        <v>0</v>
      </c>
      <c r="G3429" s="2">
        <v>0</v>
      </c>
      <c r="H3429" s="3" t="str">
        <f t="shared" si="213"/>
        <v/>
      </c>
      <c r="I3429" s="2">
        <v>14.474399999999999</v>
      </c>
      <c r="J3429" s="3">
        <f t="shared" si="214"/>
        <v>-1</v>
      </c>
      <c r="K3429" s="2">
        <v>0</v>
      </c>
      <c r="L3429" s="2">
        <v>0</v>
      </c>
      <c r="M3429" s="3" t="str">
        <f t="shared" si="215"/>
        <v/>
      </c>
    </row>
    <row r="3430" spans="1:13" x14ac:dyDescent="0.2">
      <c r="A3430" s="1" t="s">
        <v>238</v>
      </c>
      <c r="B3430" s="1" t="s">
        <v>215</v>
      </c>
      <c r="C3430" s="2">
        <v>10.94211</v>
      </c>
      <c r="D3430" s="2">
        <v>11.17215</v>
      </c>
      <c r="E3430" s="3">
        <f t="shared" si="212"/>
        <v>2.1023367522351677E-2</v>
      </c>
      <c r="F3430" s="2">
        <v>270.08514000000002</v>
      </c>
      <c r="G3430" s="2">
        <v>851.17111</v>
      </c>
      <c r="H3430" s="3">
        <f t="shared" si="213"/>
        <v>2.1514918221713342</v>
      </c>
      <c r="I3430" s="2">
        <v>328.00887999999998</v>
      </c>
      <c r="J3430" s="3">
        <f t="shared" si="214"/>
        <v>1.5949636180581455</v>
      </c>
      <c r="K3430" s="2">
        <v>270.08514000000002</v>
      </c>
      <c r="L3430" s="2">
        <v>851.17111</v>
      </c>
      <c r="M3430" s="3">
        <f t="shared" si="215"/>
        <v>2.1514918221713342</v>
      </c>
    </row>
    <row r="3431" spans="1:13" x14ac:dyDescent="0.2">
      <c r="A3431" s="1" t="s">
        <v>238</v>
      </c>
      <c r="B3431" s="1" t="s">
        <v>234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0</v>
      </c>
      <c r="H3431" s="3" t="str">
        <f t="shared" si="213"/>
        <v/>
      </c>
      <c r="I3431" s="2">
        <v>0</v>
      </c>
      <c r="J3431" s="3" t="str">
        <f t="shared" si="214"/>
        <v/>
      </c>
      <c r="K3431" s="2">
        <v>0</v>
      </c>
      <c r="L3431" s="2">
        <v>0</v>
      </c>
      <c r="M3431" s="3" t="str">
        <f t="shared" si="215"/>
        <v/>
      </c>
    </row>
    <row r="3432" spans="1:13" x14ac:dyDescent="0.2">
      <c r="A3432" s="1" t="s">
        <v>238</v>
      </c>
      <c r="B3432" s="1" t="s">
        <v>159</v>
      </c>
      <c r="C3432" s="2">
        <v>0</v>
      </c>
      <c r="D3432" s="2">
        <v>0</v>
      </c>
      <c r="E3432" s="3" t="str">
        <f t="shared" si="212"/>
        <v/>
      </c>
      <c r="F3432" s="2">
        <v>219.12986000000001</v>
      </c>
      <c r="G3432" s="2">
        <v>92.451890000000006</v>
      </c>
      <c r="H3432" s="3">
        <f t="shared" si="213"/>
        <v>-0.57809542706776695</v>
      </c>
      <c r="I3432" s="2">
        <v>368.33188999999999</v>
      </c>
      <c r="J3432" s="3">
        <f t="shared" si="214"/>
        <v>-0.74899841010236723</v>
      </c>
      <c r="K3432" s="2">
        <v>219.12986000000001</v>
      </c>
      <c r="L3432" s="2">
        <v>92.451890000000006</v>
      </c>
      <c r="M3432" s="3">
        <f t="shared" si="215"/>
        <v>-0.57809542706776695</v>
      </c>
    </row>
    <row r="3433" spans="1:13" x14ac:dyDescent="0.2">
      <c r="A3433" s="1" t="s">
        <v>238</v>
      </c>
      <c r="B3433" s="1" t="s">
        <v>132</v>
      </c>
      <c r="C3433" s="2">
        <v>32.598170000000003</v>
      </c>
      <c r="D3433" s="2">
        <v>29.684889999999999</v>
      </c>
      <c r="E3433" s="3">
        <f t="shared" si="212"/>
        <v>-8.9369433928346398E-2</v>
      </c>
      <c r="F3433" s="2">
        <v>1300.16509</v>
      </c>
      <c r="G3433" s="2">
        <v>819.81944999999996</v>
      </c>
      <c r="H3433" s="3">
        <f t="shared" si="213"/>
        <v>-0.36944972888019934</v>
      </c>
      <c r="I3433" s="2">
        <v>2974.0127400000001</v>
      </c>
      <c r="J3433" s="3">
        <f t="shared" si="214"/>
        <v>-0.72433895827897499</v>
      </c>
      <c r="K3433" s="2">
        <v>1300.16509</v>
      </c>
      <c r="L3433" s="2">
        <v>819.81944999999996</v>
      </c>
      <c r="M3433" s="3">
        <f t="shared" si="215"/>
        <v>-0.36944972888019934</v>
      </c>
    </row>
    <row r="3434" spans="1:13" x14ac:dyDescent="0.2">
      <c r="A3434" s="1" t="s">
        <v>238</v>
      </c>
      <c r="B3434" s="1" t="s">
        <v>233</v>
      </c>
      <c r="C3434" s="2">
        <v>0</v>
      </c>
      <c r="D3434" s="2">
        <v>2.0685199999999999</v>
      </c>
      <c r="E3434" s="3" t="str">
        <f t="shared" si="212"/>
        <v/>
      </c>
      <c r="F3434" s="2">
        <v>0</v>
      </c>
      <c r="G3434" s="2">
        <v>8.8425799999999999</v>
      </c>
      <c r="H3434" s="3" t="str">
        <f t="shared" si="213"/>
        <v/>
      </c>
      <c r="I3434" s="2">
        <v>0</v>
      </c>
      <c r="J3434" s="3" t="str">
        <f t="shared" si="214"/>
        <v/>
      </c>
      <c r="K3434" s="2">
        <v>0</v>
      </c>
      <c r="L3434" s="2">
        <v>8.8425799999999999</v>
      </c>
      <c r="M3434" s="3" t="str">
        <f t="shared" si="215"/>
        <v/>
      </c>
    </row>
    <row r="3435" spans="1:13" x14ac:dyDescent="0.2">
      <c r="A3435" s="1" t="s">
        <v>238</v>
      </c>
      <c r="B3435" s="1" t="s">
        <v>158</v>
      </c>
      <c r="C3435" s="2">
        <v>17.70729</v>
      </c>
      <c r="D3435" s="2">
        <v>54.39931</v>
      </c>
      <c r="E3435" s="3">
        <f t="shared" si="212"/>
        <v>2.0721420386744667</v>
      </c>
      <c r="F3435" s="2">
        <v>483.57979999999998</v>
      </c>
      <c r="G3435" s="2">
        <v>718.43785000000003</v>
      </c>
      <c r="H3435" s="3">
        <f t="shared" si="213"/>
        <v>0.48566555095973829</v>
      </c>
      <c r="I3435" s="2">
        <v>625.56852000000003</v>
      </c>
      <c r="J3435" s="3">
        <f t="shared" si="214"/>
        <v>0.1484558877738924</v>
      </c>
      <c r="K3435" s="2">
        <v>483.57979999999998</v>
      </c>
      <c r="L3435" s="2">
        <v>718.43785000000003</v>
      </c>
      <c r="M3435" s="3">
        <f t="shared" si="215"/>
        <v>0.48566555095973829</v>
      </c>
    </row>
    <row r="3436" spans="1:13" x14ac:dyDescent="0.2">
      <c r="A3436" s="1" t="s">
        <v>238</v>
      </c>
      <c r="B3436" s="1" t="s">
        <v>131</v>
      </c>
      <c r="C3436" s="2">
        <v>26.973479999999999</v>
      </c>
      <c r="D3436" s="2">
        <v>0.30882999999999999</v>
      </c>
      <c r="E3436" s="3">
        <f t="shared" si="212"/>
        <v>-0.98855060600263667</v>
      </c>
      <c r="F3436" s="2">
        <v>496.81026000000003</v>
      </c>
      <c r="G3436" s="2">
        <v>367.51810999999998</v>
      </c>
      <c r="H3436" s="3">
        <f t="shared" si="213"/>
        <v>-0.26024452474069282</v>
      </c>
      <c r="I3436" s="2">
        <v>728.99085000000002</v>
      </c>
      <c r="J3436" s="3">
        <f t="shared" si="214"/>
        <v>-0.49585360364948339</v>
      </c>
      <c r="K3436" s="2">
        <v>496.81026000000003</v>
      </c>
      <c r="L3436" s="2">
        <v>367.51810999999998</v>
      </c>
      <c r="M3436" s="3">
        <f t="shared" si="215"/>
        <v>-0.26024452474069282</v>
      </c>
    </row>
    <row r="3437" spans="1:13" x14ac:dyDescent="0.2">
      <c r="A3437" s="1" t="s">
        <v>238</v>
      </c>
      <c r="B3437" s="1" t="s">
        <v>130</v>
      </c>
      <c r="C3437" s="2">
        <v>42.218859999999999</v>
      </c>
      <c r="D3437" s="2">
        <v>34.790300000000002</v>
      </c>
      <c r="E3437" s="3">
        <f t="shared" si="212"/>
        <v>-0.17595359040959413</v>
      </c>
      <c r="F3437" s="2">
        <v>1203.15417</v>
      </c>
      <c r="G3437" s="2">
        <v>1763.3433500000001</v>
      </c>
      <c r="H3437" s="3">
        <f t="shared" si="213"/>
        <v>0.46560049739926512</v>
      </c>
      <c r="I3437" s="2">
        <v>1655.25973</v>
      </c>
      <c r="J3437" s="3">
        <f t="shared" si="214"/>
        <v>6.5297075764659596E-2</v>
      </c>
      <c r="K3437" s="2">
        <v>1203.15417</v>
      </c>
      <c r="L3437" s="2">
        <v>1763.3433500000001</v>
      </c>
      <c r="M3437" s="3">
        <f t="shared" si="215"/>
        <v>0.46560049739926512</v>
      </c>
    </row>
    <row r="3438" spans="1:13" x14ac:dyDescent="0.2">
      <c r="A3438" s="1" t="s">
        <v>238</v>
      </c>
      <c r="B3438" s="1" t="s">
        <v>129</v>
      </c>
      <c r="C3438" s="2">
        <v>382.31936999999999</v>
      </c>
      <c r="D3438" s="2">
        <v>491.96654999999998</v>
      </c>
      <c r="E3438" s="3">
        <f t="shared" si="212"/>
        <v>0.2867947287107111</v>
      </c>
      <c r="F3438" s="2">
        <v>6123.4515600000004</v>
      </c>
      <c r="G3438" s="2">
        <v>9214.1208399999996</v>
      </c>
      <c r="H3438" s="3">
        <f t="shared" si="213"/>
        <v>0.50472666431936286</v>
      </c>
      <c r="I3438" s="2">
        <v>9536.8641399999997</v>
      </c>
      <c r="J3438" s="3">
        <f t="shared" si="214"/>
        <v>-3.3841658564300325E-2</v>
      </c>
      <c r="K3438" s="2">
        <v>6123.4515600000004</v>
      </c>
      <c r="L3438" s="2">
        <v>9214.1208399999996</v>
      </c>
      <c r="M3438" s="3">
        <f t="shared" si="215"/>
        <v>0.50472666431936286</v>
      </c>
    </row>
    <row r="3439" spans="1:13" x14ac:dyDescent="0.2">
      <c r="A3439" s="1" t="s">
        <v>238</v>
      </c>
      <c r="B3439" s="1" t="s">
        <v>214</v>
      </c>
      <c r="C3439" s="2">
        <v>0</v>
      </c>
      <c r="D3439" s="2">
        <v>0</v>
      </c>
      <c r="E3439" s="3" t="str">
        <f t="shared" si="212"/>
        <v/>
      </c>
      <c r="F3439" s="2">
        <v>9.0931499999999996</v>
      </c>
      <c r="G3439" s="2">
        <v>7.3734099999999998</v>
      </c>
      <c r="H3439" s="3">
        <f t="shared" si="213"/>
        <v>-0.18912478074154715</v>
      </c>
      <c r="I3439" s="2">
        <v>0</v>
      </c>
      <c r="J3439" s="3" t="str">
        <f t="shared" si="214"/>
        <v/>
      </c>
      <c r="K3439" s="2">
        <v>9.0931499999999996</v>
      </c>
      <c r="L3439" s="2">
        <v>7.3734099999999998</v>
      </c>
      <c r="M3439" s="3">
        <f t="shared" si="215"/>
        <v>-0.18912478074154715</v>
      </c>
    </row>
    <row r="3440" spans="1:13" x14ac:dyDescent="0.2">
      <c r="A3440" s="1" t="s">
        <v>238</v>
      </c>
      <c r="B3440" s="1" t="s">
        <v>128</v>
      </c>
      <c r="C3440" s="2">
        <v>17.35087</v>
      </c>
      <c r="D3440" s="2">
        <v>54.610379999999999</v>
      </c>
      <c r="E3440" s="3">
        <f t="shared" si="212"/>
        <v>2.1474145100505044</v>
      </c>
      <c r="F3440" s="2">
        <v>1141.89698</v>
      </c>
      <c r="G3440" s="2">
        <v>1352.6815300000001</v>
      </c>
      <c r="H3440" s="3">
        <f t="shared" si="213"/>
        <v>0.18459156446845149</v>
      </c>
      <c r="I3440" s="2">
        <v>500.98561999999998</v>
      </c>
      <c r="J3440" s="3">
        <f t="shared" si="214"/>
        <v>1.7000406319047641</v>
      </c>
      <c r="K3440" s="2">
        <v>1141.89698</v>
      </c>
      <c r="L3440" s="2">
        <v>1352.6815300000001</v>
      </c>
      <c r="M3440" s="3">
        <f t="shared" si="215"/>
        <v>0.18459156446845149</v>
      </c>
    </row>
    <row r="3441" spans="1:13" x14ac:dyDescent="0.2">
      <c r="A3441" s="1" t="s">
        <v>238</v>
      </c>
      <c r="B3441" s="1" t="s">
        <v>127</v>
      </c>
      <c r="C3441" s="2">
        <v>3.8735499999999998</v>
      </c>
      <c r="D3441" s="2">
        <v>9.0896799999999995</v>
      </c>
      <c r="E3441" s="3">
        <f t="shared" si="212"/>
        <v>1.3466019542796661</v>
      </c>
      <c r="F3441" s="2">
        <v>115.53073999999999</v>
      </c>
      <c r="G3441" s="2">
        <v>225.43698000000001</v>
      </c>
      <c r="H3441" s="3">
        <f t="shared" si="213"/>
        <v>0.95131598741598999</v>
      </c>
      <c r="I3441" s="2">
        <v>510.39332000000002</v>
      </c>
      <c r="J3441" s="3">
        <f t="shared" si="214"/>
        <v>-0.55830734618548694</v>
      </c>
      <c r="K3441" s="2">
        <v>115.53073999999999</v>
      </c>
      <c r="L3441" s="2">
        <v>225.43698000000001</v>
      </c>
      <c r="M3441" s="3">
        <f t="shared" si="215"/>
        <v>0.95131598741598999</v>
      </c>
    </row>
    <row r="3442" spans="1:13" x14ac:dyDescent="0.2">
      <c r="A3442" s="1" t="s">
        <v>238</v>
      </c>
      <c r="B3442" s="1" t="s">
        <v>126</v>
      </c>
      <c r="C3442" s="2">
        <v>0</v>
      </c>
      <c r="D3442" s="2">
        <v>0</v>
      </c>
      <c r="E3442" s="3" t="str">
        <f t="shared" si="212"/>
        <v/>
      </c>
      <c r="F3442" s="2">
        <v>27.892199999999999</v>
      </c>
      <c r="G3442" s="2">
        <v>6.9599999999999995E-2</v>
      </c>
      <c r="H3442" s="3">
        <f t="shared" si="213"/>
        <v>-0.99750467872738613</v>
      </c>
      <c r="I3442" s="2">
        <v>0</v>
      </c>
      <c r="J3442" s="3" t="str">
        <f t="shared" si="214"/>
        <v/>
      </c>
      <c r="K3442" s="2">
        <v>27.892199999999999</v>
      </c>
      <c r="L3442" s="2">
        <v>6.9599999999999995E-2</v>
      </c>
      <c r="M3442" s="3">
        <f t="shared" si="215"/>
        <v>-0.99750467872738613</v>
      </c>
    </row>
    <row r="3443" spans="1:13" x14ac:dyDescent="0.2">
      <c r="A3443" s="1" t="s">
        <v>238</v>
      </c>
      <c r="B3443" s="1" t="s">
        <v>125</v>
      </c>
      <c r="C3443" s="2">
        <v>74.825329999999994</v>
      </c>
      <c r="D3443" s="2">
        <v>102.51222</v>
      </c>
      <c r="E3443" s="3">
        <f t="shared" si="212"/>
        <v>0.37002028591120162</v>
      </c>
      <c r="F3443" s="2">
        <v>2844.1248999999998</v>
      </c>
      <c r="G3443" s="2">
        <v>3994.7945300000001</v>
      </c>
      <c r="H3443" s="3">
        <f t="shared" si="213"/>
        <v>0.40457774199719587</v>
      </c>
      <c r="I3443" s="2">
        <v>4013.7525300000002</v>
      </c>
      <c r="J3443" s="3">
        <f t="shared" si="214"/>
        <v>-4.7232608035254753E-3</v>
      </c>
      <c r="K3443" s="2">
        <v>2844.1248999999998</v>
      </c>
      <c r="L3443" s="2">
        <v>3994.7945300000001</v>
      </c>
      <c r="M3443" s="3">
        <f t="shared" si="215"/>
        <v>0.40457774199719587</v>
      </c>
    </row>
    <row r="3444" spans="1:13" x14ac:dyDescent="0.2">
      <c r="A3444" s="1" t="s">
        <v>238</v>
      </c>
      <c r="B3444" s="1" t="s">
        <v>213</v>
      </c>
      <c r="C3444" s="2">
        <v>0</v>
      </c>
      <c r="D3444" s="2">
        <v>0</v>
      </c>
      <c r="E3444" s="3" t="str">
        <f t="shared" si="212"/>
        <v/>
      </c>
      <c r="F3444" s="2">
        <v>0</v>
      </c>
      <c r="G3444" s="2">
        <v>0</v>
      </c>
      <c r="H3444" s="3" t="str">
        <f t="shared" si="213"/>
        <v/>
      </c>
      <c r="I3444" s="2">
        <v>0</v>
      </c>
      <c r="J3444" s="3" t="str">
        <f t="shared" si="214"/>
        <v/>
      </c>
      <c r="K3444" s="2">
        <v>0</v>
      </c>
      <c r="L3444" s="2">
        <v>0</v>
      </c>
      <c r="M3444" s="3" t="str">
        <f t="shared" si="215"/>
        <v/>
      </c>
    </row>
    <row r="3445" spans="1:13" x14ac:dyDescent="0.2">
      <c r="A3445" s="1" t="s">
        <v>238</v>
      </c>
      <c r="B3445" s="1" t="s">
        <v>124</v>
      </c>
      <c r="C3445" s="2">
        <v>0</v>
      </c>
      <c r="D3445" s="2">
        <v>0</v>
      </c>
      <c r="E3445" s="3" t="str">
        <f t="shared" si="212"/>
        <v/>
      </c>
      <c r="F3445" s="2">
        <v>5.8988300000000002</v>
      </c>
      <c r="G3445" s="2">
        <v>202.48642000000001</v>
      </c>
      <c r="H3445" s="3">
        <f t="shared" si="213"/>
        <v>33.326539330680831</v>
      </c>
      <c r="I3445" s="2">
        <v>5.2515000000000001</v>
      </c>
      <c r="J3445" s="3">
        <f t="shared" si="214"/>
        <v>37.557825383223843</v>
      </c>
      <c r="K3445" s="2">
        <v>5.8988300000000002</v>
      </c>
      <c r="L3445" s="2">
        <v>202.48642000000001</v>
      </c>
      <c r="M3445" s="3">
        <f t="shared" si="215"/>
        <v>33.326539330680831</v>
      </c>
    </row>
    <row r="3446" spans="1:13" x14ac:dyDescent="0.2">
      <c r="A3446" s="1" t="s">
        <v>238</v>
      </c>
      <c r="B3446" s="1" t="s">
        <v>212</v>
      </c>
      <c r="C3446" s="2">
        <v>0</v>
      </c>
      <c r="D3446" s="2">
        <v>0</v>
      </c>
      <c r="E3446" s="3" t="str">
        <f t="shared" si="212"/>
        <v/>
      </c>
      <c r="F3446" s="2">
        <v>0</v>
      </c>
      <c r="G3446" s="2">
        <v>0</v>
      </c>
      <c r="H3446" s="3" t="str">
        <f t="shared" si="213"/>
        <v/>
      </c>
      <c r="I3446" s="2">
        <v>0</v>
      </c>
      <c r="J3446" s="3" t="str">
        <f t="shared" si="214"/>
        <v/>
      </c>
      <c r="K3446" s="2">
        <v>0</v>
      </c>
      <c r="L3446" s="2">
        <v>0</v>
      </c>
      <c r="M3446" s="3" t="str">
        <f t="shared" si="215"/>
        <v/>
      </c>
    </row>
    <row r="3447" spans="1:13" x14ac:dyDescent="0.2">
      <c r="A3447" s="1" t="s">
        <v>238</v>
      </c>
      <c r="B3447" s="1" t="s">
        <v>123</v>
      </c>
      <c r="C3447" s="2">
        <v>38.117010000000001</v>
      </c>
      <c r="D3447" s="2">
        <v>35.869660000000003</v>
      </c>
      <c r="E3447" s="3">
        <f t="shared" si="212"/>
        <v>-5.8959241556459929E-2</v>
      </c>
      <c r="F3447" s="2">
        <v>402.86209000000002</v>
      </c>
      <c r="G3447" s="2">
        <v>675.97856999999999</v>
      </c>
      <c r="H3447" s="3">
        <f t="shared" si="213"/>
        <v>0.6779403840157805</v>
      </c>
      <c r="I3447" s="2">
        <v>490.68114000000003</v>
      </c>
      <c r="J3447" s="3">
        <f t="shared" si="214"/>
        <v>0.37763307960032844</v>
      </c>
      <c r="K3447" s="2">
        <v>402.86209000000002</v>
      </c>
      <c r="L3447" s="2">
        <v>675.97856999999999</v>
      </c>
      <c r="M3447" s="3">
        <f t="shared" si="215"/>
        <v>0.6779403840157805</v>
      </c>
    </row>
    <row r="3448" spans="1:13" x14ac:dyDescent="0.2">
      <c r="A3448" s="1" t="s">
        <v>238</v>
      </c>
      <c r="B3448" s="1" t="s">
        <v>211</v>
      </c>
      <c r="C3448" s="2">
        <v>0</v>
      </c>
      <c r="D3448" s="2">
        <v>0</v>
      </c>
      <c r="E3448" s="3" t="str">
        <f t="shared" si="212"/>
        <v/>
      </c>
      <c r="F3448" s="2">
        <v>0</v>
      </c>
      <c r="G3448" s="2">
        <v>0</v>
      </c>
      <c r="H3448" s="3" t="str">
        <f t="shared" si="213"/>
        <v/>
      </c>
      <c r="I3448" s="2">
        <v>8.1590199999999999</v>
      </c>
      <c r="J3448" s="3">
        <f t="shared" si="214"/>
        <v>-1</v>
      </c>
      <c r="K3448" s="2">
        <v>0</v>
      </c>
      <c r="L3448" s="2">
        <v>0</v>
      </c>
      <c r="M3448" s="3" t="str">
        <f t="shared" si="215"/>
        <v/>
      </c>
    </row>
    <row r="3449" spans="1:13" x14ac:dyDescent="0.2">
      <c r="A3449" s="1" t="s">
        <v>238</v>
      </c>
      <c r="B3449" s="1" t="s">
        <v>210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0</v>
      </c>
      <c r="H3449" s="3" t="str">
        <f t="shared" si="213"/>
        <v/>
      </c>
      <c r="I3449" s="2">
        <v>16.375</v>
      </c>
      <c r="J3449" s="3">
        <f t="shared" si="214"/>
        <v>-1</v>
      </c>
      <c r="K3449" s="2">
        <v>0</v>
      </c>
      <c r="L3449" s="2">
        <v>0</v>
      </c>
      <c r="M3449" s="3" t="str">
        <f t="shared" si="215"/>
        <v/>
      </c>
    </row>
    <row r="3450" spans="1:13" x14ac:dyDescent="0.2">
      <c r="A3450" s="1" t="s">
        <v>238</v>
      </c>
      <c r="B3450" s="1" t="s">
        <v>122</v>
      </c>
      <c r="C3450" s="2">
        <v>241.08001999999999</v>
      </c>
      <c r="D3450" s="2">
        <v>321.00387999999998</v>
      </c>
      <c r="E3450" s="3">
        <f t="shared" si="212"/>
        <v>0.33152419682062417</v>
      </c>
      <c r="F3450" s="2">
        <v>6275.8844799999997</v>
      </c>
      <c r="G3450" s="2">
        <v>5556.1902399999999</v>
      </c>
      <c r="H3450" s="3">
        <f t="shared" si="213"/>
        <v>-0.11467614521802028</v>
      </c>
      <c r="I3450" s="2">
        <v>7101.5410000000002</v>
      </c>
      <c r="J3450" s="3">
        <f t="shared" si="214"/>
        <v>-0.21760780653100509</v>
      </c>
      <c r="K3450" s="2">
        <v>6275.8844799999997</v>
      </c>
      <c r="L3450" s="2">
        <v>5556.1902399999999</v>
      </c>
      <c r="M3450" s="3">
        <f t="shared" si="215"/>
        <v>-0.11467614521802028</v>
      </c>
    </row>
    <row r="3451" spans="1:13" x14ac:dyDescent="0.2">
      <c r="A3451" s="1" t="s">
        <v>238</v>
      </c>
      <c r="B3451" s="1" t="s">
        <v>121</v>
      </c>
      <c r="C3451" s="2">
        <v>467.62840999999997</v>
      </c>
      <c r="D3451" s="2">
        <v>416.56828999999999</v>
      </c>
      <c r="E3451" s="3">
        <f t="shared" si="212"/>
        <v>-0.10918951652231734</v>
      </c>
      <c r="F3451" s="2">
        <v>7651.0106100000003</v>
      </c>
      <c r="G3451" s="2">
        <v>7730.5485600000002</v>
      </c>
      <c r="H3451" s="3">
        <f t="shared" si="213"/>
        <v>1.0395744308084209E-2</v>
      </c>
      <c r="I3451" s="2">
        <v>9557.9544000000005</v>
      </c>
      <c r="J3451" s="3">
        <f t="shared" si="214"/>
        <v>-0.19119214881376712</v>
      </c>
      <c r="K3451" s="2">
        <v>7651.0106100000003</v>
      </c>
      <c r="L3451" s="2">
        <v>7730.5485600000002</v>
      </c>
      <c r="M3451" s="3">
        <f t="shared" si="215"/>
        <v>1.0395744308084209E-2</v>
      </c>
    </row>
    <row r="3452" spans="1:13" x14ac:dyDescent="0.2">
      <c r="A3452" s="1" t="s">
        <v>238</v>
      </c>
      <c r="B3452" s="1" t="s">
        <v>120</v>
      </c>
      <c r="C3452" s="2">
        <v>860.08757000000003</v>
      </c>
      <c r="D3452" s="2">
        <v>868.43782999999996</v>
      </c>
      <c r="E3452" s="3">
        <f t="shared" si="212"/>
        <v>9.7086160656871812E-3</v>
      </c>
      <c r="F3452" s="2">
        <v>15311.813179999999</v>
      </c>
      <c r="G3452" s="2">
        <v>24425.250800000002</v>
      </c>
      <c r="H3452" s="3">
        <f t="shared" si="213"/>
        <v>0.59518996952652237</v>
      </c>
      <c r="I3452" s="2">
        <v>22738.47378</v>
      </c>
      <c r="J3452" s="3">
        <f t="shared" si="214"/>
        <v>7.4181628737265193E-2</v>
      </c>
      <c r="K3452" s="2">
        <v>15311.813179999999</v>
      </c>
      <c r="L3452" s="2">
        <v>24425.250800000002</v>
      </c>
      <c r="M3452" s="3">
        <f t="shared" si="215"/>
        <v>0.59518996952652237</v>
      </c>
    </row>
    <row r="3453" spans="1:13" x14ac:dyDescent="0.2">
      <c r="A3453" s="1" t="s">
        <v>238</v>
      </c>
      <c r="B3453" s="1" t="s">
        <v>166</v>
      </c>
      <c r="C3453" s="2">
        <v>0</v>
      </c>
      <c r="D3453" s="2">
        <v>0</v>
      </c>
      <c r="E3453" s="3" t="str">
        <f t="shared" si="212"/>
        <v/>
      </c>
      <c r="F3453" s="2">
        <v>151.73390000000001</v>
      </c>
      <c r="G3453" s="2">
        <v>221.94306</v>
      </c>
      <c r="H3453" s="3">
        <f t="shared" si="213"/>
        <v>0.46271241957136811</v>
      </c>
      <c r="I3453" s="2">
        <v>0.25574999999999998</v>
      </c>
      <c r="J3453" s="3">
        <f t="shared" si="214"/>
        <v>866.81255131964815</v>
      </c>
      <c r="K3453" s="2">
        <v>151.73390000000001</v>
      </c>
      <c r="L3453" s="2">
        <v>221.94306</v>
      </c>
      <c r="M3453" s="3">
        <f t="shared" si="215"/>
        <v>0.46271241957136811</v>
      </c>
    </row>
    <row r="3454" spans="1:13" x14ac:dyDescent="0.2">
      <c r="A3454" s="1" t="s">
        <v>238</v>
      </c>
      <c r="B3454" s="1" t="s">
        <v>119</v>
      </c>
      <c r="C3454" s="2">
        <v>42.42998</v>
      </c>
      <c r="D3454" s="2">
        <v>28.956949999999999</v>
      </c>
      <c r="E3454" s="3">
        <f t="shared" si="212"/>
        <v>-0.31753561986123968</v>
      </c>
      <c r="F3454" s="2">
        <v>383.39391000000001</v>
      </c>
      <c r="G3454" s="2">
        <v>938.83257000000003</v>
      </c>
      <c r="H3454" s="3">
        <f t="shared" si="213"/>
        <v>1.4487414784444543</v>
      </c>
      <c r="I3454" s="2">
        <v>1446.29537</v>
      </c>
      <c r="J3454" s="3">
        <f t="shared" si="214"/>
        <v>-0.35087079066014015</v>
      </c>
      <c r="K3454" s="2">
        <v>383.39391000000001</v>
      </c>
      <c r="L3454" s="2">
        <v>938.83257000000003</v>
      </c>
      <c r="M3454" s="3">
        <f t="shared" si="215"/>
        <v>1.4487414784444543</v>
      </c>
    </row>
    <row r="3455" spans="1:13" x14ac:dyDescent="0.2">
      <c r="A3455" s="1" t="s">
        <v>238</v>
      </c>
      <c r="B3455" s="1" t="s">
        <v>226</v>
      </c>
      <c r="C3455" s="2">
        <v>0</v>
      </c>
      <c r="D3455" s="2">
        <v>0</v>
      </c>
      <c r="E3455" s="3" t="str">
        <f t="shared" si="212"/>
        <v/>
      </c>
      <c r="F3455" s="2">
        <v>0</v>
      </c>
      <c r="G3455" s="2">
        <v>0</v>
      </c>
      <c r="H3455" s="3" t="str">
        <f t="shared" si="213"/>
        <v/>
      </c>
      <c r="I3455" s="2">
        <v>0.44800000000000001</v>
      </c>
      <c r="J3455" s="3">
        <f t="shared" si="214"/>
        <v>-1</v>
      </c>
      <c r="K3455" s="2">
        <v>0</v>
      </c>
      <c r="L3455" s="2">
        <v>0</v>
      </c>
      <c r="M3455" s="3" t="str">
        <f t="shared" si="215"/>
        <v/>
      </c>
    </row>
    <row r="3456" spans="1:13" x14ac:dyDescent="0.2">
      <c r="A3456" s="1" t="s">
        <v>238</v>
      </c>
      <c r="B3456" s="1" t="s">
        <v>118</v>
      </c>
      <c r="C3456" s="2">
        <v>28.686610000000002</v>
      </c>
      <c r="D3456" s="2">
        <v>20.88</v>
      </c>
      <c r="E3456" s="3">
        <f t="shared" si="212"/>
        <v>-0.27213428146441854</v>
      </c>
      <c r="F3456" s="2">
        <v>580.86782000000005</v>
      </c>
      <c r="G3456" s="2">
        <v>430.62403999999998</v>
      </c>
      <c r="H3456" s="3">
        <f t="shared" si="213"/>
        <v>-0.25865399119544974</v>
      </c>
      <c r="I3456" s="2">
        <v>271.10279000000003</v>
      </c>
      <c r="J3456" s="3">
        <f t="shared" si="214"/>
        <v>0.58841611331259247</v>
      </c>
      <c r="K3456" s="2">
        <v>580.86782000000005</v>
      </c>
      <c r="L3456" s="2">
        <v>430.62403999999998</v>
      </c>
      <c r="M3456" s="3">
        <f t="shared" si="215"/>
        <v>-0.25865399119544974</v>
      </c>
    </row>
    <row r="3457" spans="1:13" x14ac:dyDescent="0.2">
      <c r="A3457" s="1" t="s">
        <v>238</v>
      </c>
      <c r="B3457" s="1" t="s">
        <v>117</v>
      </c>
      <c r="C3457" s="2">
        <v>0</v>
      </c>
      <c r="D3457" s="2">
        <v>0</v>
      </c>
      <c r="E3457" s="3" t="str">
        <f t="shared" si="212"/>
        <v/>
      </c>
      <c r="F3457" s="2">
        <v>14.596489999999999</v>
      </c>
      <c r="G3457" s="2">
        <v>11.900969999999999</v>
      </c>
      <c r="H3457" s="3">
        <f t="shared" si="213"/>
        <v>-0.18466905399859834</v>
      </c>
      <c r="I3457" s="2">
        <v>2.04393</v>
      </c>
      <c r="J3457" s="3">
        <f t="shared" si="214"/>
        <v>4.8225917717338653</v>
      </c>
      <c r="K3457" s="2">
        <v>14.596489999999999</v>
      </c>
      <c r="L3457" s="2">
        <v>11.900969999999999</v>
      </c>
      <c r="M3457" s="3">
        <f t="shared" si="215"/>
        <v>-0.18466905399859834</v>
      </c>
    </row>
    <row r="3458" spans="1:13" x14ac:dyDescent="0.2">
      <c r="A3458" s="1" t="s">
        <v>238</v>
      </c>
      <c r="B3458" s="1" t="s">
        <v>116</v>
      </c>
      <c r="C3458" s="2">
        <v>147.74528000000001</v>
      </c>
      <c r="D3458" s="2">
        <v>586.58825999999999</v>
      </c>
      <c r="E3458" s="3">
        <f t="shared" si="212"/>
        <v>2.9702673411969571</v>
      </c>
      <c r="F3458" s="2">
        <v>4532.8700399999998</v>
      </c>
      <c r="G3458" s="2">
        <v>8121.7993500000002</v>
      </c>
      <c r="H3458" s="3">
        <f t="shared" si="213"/>
        <v>0.79175649827366334</v>
      </c>
      <c r="I3458" s="2">
        <v>8789.86499</v>
      </c>
      <c r="J3458" s="3">
        <f t="shared" si="214"/>
        <v>-7.6004084335770883E-2</v>
      </c>
      <c r="K3458" s="2">
        <v>4532.8700399999998</v>
      </c>
      <c r="L3458" s="2">
        <v>8121.7993500000002</v>
      </c>
      <c r="M3458" s="3">
        <f t="shared" si="215"/>
        <v>0.79175649827366334</v>
      </c>
    </row>
    <row r="3459" spans="1:13" x14ac:dyDescent="0.2">
      <c r="A3459" s="1" t="s">
        <v>238</v>
      </c>
      <c r="B3459" s="1" t="s">
        <v>115</v>
      </c>
      <c r="C3459" s="2">
        <v>0</v>
      </c>
      <c r="D3459" s="2">
        <v>0</v>
      </c>
      <c r="E3459" s="3" t="str">
        <f t="shared" si="212"/>
        <v/>
      </c>
      <c r="F3459" s="2">
        <v>2.7345000000000002</v>
      </c>
      <c r="G3459" s="2">
        <v>6.1518800000000002</v>
      </c>
      <c r="H3459" s="3">
        <f t="shared" si="213"/>
        <v>1.2497275553117571</v>
      </c>
      <c r="I3459" s="2">
        <v>21.64659</v>
      </c>
      <c r="J3459" s="3">
        <f t="shared" si="214"/>
        <v>-0.71580373629287575</v>
      </c>
      <c r="K3459" s="2">
        <v>2.7345000000000002</v>
      </c>
      <c r="L3459" s="2">
        <v>6.1518800000000002</v>
      </c>
      <c r="M3459" s="3">
        <f t="shared" si="215"/>
        <v>1.2497275553117571</v>
      </c>
    </row>
    <row r="3460" spans="1:13" x14ac:dyDescent="0.2">
      <c r="A3460" s="1" t="s">
        <v>238</v>
      </c>
      <c r="B3460" s="1" t="s">
        <v>114</v>
      </c>
      <c r="C3460" s="2">
        <v>12.63819</v>
      </c>
      <c r="D3460" s="2">
        <v>7.83894</v>
      </c>
      <c r="E3460" s="3">
        <f t="shared" si="212"/>
        <v>-0.37974187759481381</v>
      </c>
      <c r="F3460" s="2">
        <v>399.62034999999997</v>
      </c>
      <c r="G3460" s="2">
        <v>334.86097999999998</v>
      </c>
      <c r="H3460" s="3">
        <f t="shared" si="213"/>
        <v>-0.16205223282548042</v>
      </c>
      <c r="I3460" s="2">
        <v>305.71593000000001</v>
      </c>
      <c r="J3460" s="3">
        <f t="shared" si="214"/>
        <v>9.5333762947845013E-2</v>
      </c>
      <c r="K3460" s="2">
        <v>399.62034999999997</v>
      </c>
      <c r="L3460" s="2">
        <v>334.86097999999998</v>
      </c>
      <c r="M3460" s="3">
        <f t="shared" si="215"/>
        <v>-0.16205223282548042</v>
      </c>
    </row>
    <row r="3461" spans="1:13" x14ac:dyDescent="0.2">
      <c r="A3461" s="1" t="s">
        <v>238</v>
      </c>
      <c r="B3461" s="1" t="s">
        <v>157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37.035760000000003</v>
      </c>
      <c r="G3461" s="2">
        <v>61.060400000000001</v>
      </c>
      <c r="H3461" s="3">
        <f t="shared" ref="H3461:H3524" si="217">IF(F3461=0,"",(G3461/F3461-1))</f>
        <v>0.64868764675005974</v>
      </c>
      <c r="I3461" s="2">
        <v>0</v>
      </c>
      <c r="J3461" s="3" t="str">
        <f t="shared" ref="J3461:J3524" si="218">IF(I3461=0,"",(G3461/I3461-1))</f>
        <v/>
      </c>
      <c r="K3461" s="2">
        <v>37.035760000000003</v>
      </c>
      <c r="L3461" s="2">
        <v>61.060400000000001</v>
      </c>
      <c r="M3461" s="3">
        <f t="shared" ref="M3461:M3524" si="219">IF(K3461=0,"",(L3461/K3461-1))</f>
        <v>0.64868764675005974</v>
      </c>
    </row>
    <row r="3462" spans="1:13" x14ac:dyDescent="0.2">
      <c r="A3462" s="1" t="s">
        <v>238</v>
      </c>
      <c r="B3462" s="1" t="s">
        <v>113</v>
      </c>
      <c r="C3462" s="2">
        <v>0</v>
      </c>
      <c r="D3462" s="2">
        <v>0</v>
      </c>
      <c r="E3462" s="3" t="str">
        <f t="shared" si="216"/>
        <v/>
      </c>
      <c r="F3462" s="2">
        <v>42.874850000000002</v>
      </c>
      <c r="G3462" s="2">
        <v>16.356259999999999</v>
      </c>
      <c r="H3462" s="3">
        <f t="shared" si="217"/>
        <v>-0.61851155164391258</v>
      </c>
      <c r="I3462" s="2">
        <v>100.77007</v>
      </c>
      <c r="J3462" s="3">
        <f t="shared" si="218"/>
        <v>-0.83768732124528644</v>
      </c>
      <c r="K3462" s="2">
        <v>42.874850000000002</v>
      </c>
      <c r="L3462" s="2">
        <v>16.356259999999999</v>
      </c>
      <c r="M3462" s="3">
        <f t="shared" si="219"/>
        <v>-0.61851155164391258</v>
      </c>
    </row>
    <row r="3463" spans="1:13" x14ac:dyDescent="0.2">
      <c r="A3463" s="1" t="s">
        <v>238</v>
      </c>
      <c r="B3463" s="1" t="s">
        <v>207</v>
      </c>
      <c r="C3463" s="2">
        <v>0</v>
      </c>
      <c r="D3463" s="2">
        <v>0</v>
      </c>
      <c r="E3463" s="3" t="str">
        <f t="shared" si="216"/>
        <v/>
      </c>
      <c r="F3463" s="2">
        <v>197.85435000000001</v>
      </c>
      <c r="G3463" s="2">
        <v>39.207210000000003</v>
      </c>
      <c r="H3463" s="3">
        <f t="shared" si="217"/>
        <v>-0.80183801872437988</v>
      </c>
      <c r="I3463" s="2">
        <v>41.466729999999998</v>
      </c>
      <c r="J3463" s="3">
        <f t="shared" si="218"/>
        <v>-5.448994893014214E-2</v>
      </c>
      <c r="K3463" s="2">
        <v>197.85435000000001</v>
      </c>
      <c r="L3463" s="2">
        <v>39.207210000000003</v>
      </c>
      <c r="M3463" s="3">
        <f t="shared" si="219"/>
        <v>-0.80183801872437988</v>
      </c>
    </row>
    <row r="3464" spans="1:13" x14ac:dyDescent="0.2">
      <c r="A3464" s="1" t="s">
        <v>238</v>
      </c>
      <c r="B3464" s="1" t="s">
        <v>206</v>
      </c>
      <c r="C3464" s="2">
        <v>0</v>
      </c>
      <c r="D3464" s="2">
        <v>0</v>
      </c>
      <c r="E3464" s="3" t="str">
        <f t="shared" si="216"/>
        <v/>
      </c>
      <c r="F3464" s="2">
        <v>100</v>
      </c>
      <c r="G3464" s="2">
        <v>0</v>
      </c>
      <c r="H3464" s="3">
        <f t="shared" si="217"/>
        <v>-1</v>
      </c>
      <c r="I3464" s="2">
        <v>1.5E-3</v>
      </c>
      <c r="J3464" s="3">
        <f t="shared" si="218"/>
        <v>-1</v>
      </c>
      <c r="K3464" s="2">
        <v>100</v>
      </c>
      <c r="L3464" s="2">
        <v>0</v>
      </c>
      <c r="M3464" s="3">
        <f t="shared" si="219"/>
        <v>-1</v>
      </c>
    </row>
    <row r="3465" spans="1:13" x14ac:dyDescent="0.2">
      <c r="A3465" s="1" t="s">
        <v>238</v>
      </c>
      <c r="B3465" s="1" t="s">
        <v>165</v>
      </c>
      <c r="C3465" s="2">
        <v>0</v>
      </c>
      <c r="D3465" s="2">
        <v>0</v>
      </c>
      <c r="E3465" s="3" t="str">
        <f t="shared" si="216"/>
        <v/>
      </c>
      <c r="F3465" s="2">
        <v>0</v>
      </c>
      <c r="G3465" s="2">
        <v>0</v>
      </c>
      <c r="H3465" s="3" t="str">
        <f t="shared" si="217"/>
        <v/>
      </c>
      <c r="I3465" s="2">
        <v>0</v>
      </c>
      <c r="J3465" s="3" t="str">
        <f t="shared" si="218"/>
        <v/>
      </c>
      <c r="K3465" s="2">
        <v>0</v>
      </c>
      <c r="L3465" s="2">
        <v>0</v>
      </c>
      <c r="M3465" s="3" t="str">
        <f t="shared" si="219"/>
        <v/>
      </c>
    </row>
    <row r="3466" spans="1:13" x14ac:dyDescent="0.2">
      <c r="A3466" s="1" t="s">
        <v>238</v>
      </c>
      <c r="B3466" s="1" t="s">
        <v>156</v>
      </c>
      <c r="C3466" s="2">
        <v>331.12533999999999</v>
      </c>
      <c r="D3466" s="2">
        <v>216.15352999999999</v>
      </c>
      <c r="E3466" s="3">
        <f t="shared" si="216"/>
        <v>-0.34721537771769451</v>
      </c>
      <c r="F3466" s="2">
        <v>3581.98479</v>
      </c>
      <c r="G3466" s="2">
        <v>4861.7630499999996</v>
      </c>
      <c r="H3466" s="3">
        <f t="shared" si="217"/>
        <v>0.35728188002718997</v>
      </c>
      <c r="I3466" s="2">
        <v>8133.3875799999996</v>
      </c>
      <c r="J3466" s="3">
        <f t="shared" si="218"/>
        <v>-0.40224623477244892</v>
      </c>
      <c r="K3466" s="2">
        <v>3581.98479</v>
      </c>
      <c r="L3466" s="2">
        <v>4861.7630499999996</v>
      </c>
      <c r="M3466" s="3">
        <f t="shared" si="219"/>
        <v>0.35728188002718997</v>
      </c>
    </row>
    <row r="3467" spans="1:13" x14ac:dyDescent="0.2">
      <c r="A3467" s="1" t="s">
        <v>238</v>
      </c>
      <c r="B3467" s="1" t="s">
        <v>112</v>
      </c>
      <c r="C3467" s="2">
        <v>0</v>
      </c>
      <c r="D3467" s="2">
        <v>0</v>
      </c>
      <c r="E3467" s="3" t="str">
        <f t="shared" si="216"/>
        <v/>
      </c>
      <c r="F3467" s="2">
        <v>29.19416</v>
      </c>
      <c r="G3467" s="2">
        <v>83.513959999999997</v>
      </c>
      <c r="H3467" s="3">
        <f t="shared" si="217"/>
        <v>1.8606392511378989</v>
      </c>
      <c r="I3467" s="2">
        <v>261.83627000000001</v>
      </c>
      <c r="J3467" s="3">
        <f t="shared" si="218"/>
        <v>-0.68104510501925497</v>
      </c>
      <c r="K3467" s="2">
        <v>29.19416</v>
      </c>
      <c r="L3467" s="2">
        <v>83.513959999999997</v>
      </c>
      <c r="M3467" s="3">
        <f t="shared" si="219"/>
        <v>1.8606392511378989</v>
      </c>
    </row>
    <row r="3468" spans="1:13" x14ac:dyDescent="0.2">
      <c r="A3468" s="1" t="s">
        <v>238</v>
      </c>
      <c r="B3468" s="1" t="s">
        <v>111</v>
      </c>
      <c r="C3468" s="2">
        <v>22.78435</v>
      </c>
      <c r="D3468" s="2">
        <v>17.865279999999998</v>
      </c>
      <c r="E3468" s="3">
        <f t="shared" si="216"/>
        <v>-0.21589687658414669</v>
      </c>
      <c r="F3468" s="2">
        <v>499.46514999999999</v>
      </c>
      <c r="G3468" s="2">
        <v>839.17593999999997</v>
      </c>
      <c r="H3468" s="3">
        <f t="shared" si="217"/>
        <v>0.68014913553027667</v>
      </c>
      <c r="I3468" s="2">
        <v>689.8297</v>
      </c>
      <c r="J3468" s="3">
        <f t="shared" si="218"/>
        <v>0.21649726012086745</v>
      </c>
      <c r="K3468" s="2">
        <v>499.46514999999999</v>
      </c>
      <c r="L3468" s="2">
        <v>839.17593999999997</v>
      </c>
      <c r="M3468" s="3">
        <f t="shared" si="219"/>
        <v>0.68014913553027667</v>
      </c>
    </row>
    <row r="3469" spans="1:13" x14ac:dyDescent="0.2">
      <c r="A3469" s="1" t="s">
        <v>238</v>
      </c>
      <c r="B3469" s="1" t="s">
        <v>110</v>
      </c>
      <c r="C3469" s="2">
        <v>337.72464000000002</v>
      </c>
      <c r="D3469" s="2">
        <v>16.009979999999999</v>
      </c>
      <c r="E3469" s="3">
        <f t="shared" si="216"/>
        <v>-0.95259457527292057</v>
      </c>
      <c r="F3469" s="2">
        <v>9628.1287799999991</v>
      </c>
      <c r="G3469" s="2">
        <v>422.45645000000002</v>
      </c>
      <c r="H3469" s="3">
        <f t="shared" si="217"/>
        <v>-0.95612268389289246</v>
      </c>
      <c r="I3469" s="2">
        <v>476.13252999999997</v>
      </c>
      <c r="J3469" s="3">
        <f t="shared" si="218"/>
        <v>-0.11273348619973511</v>
      </c>
      <c r="K3469" s="2">
        <v>9628.1287799999991</v>
      </c>
      <c r="L3469" s="2">
        <v>422.45645000000002</v>
      </c>
      <c r="M3469" s="3">
        <f t="shared" si="219"/>
        <v>-0.95612268389289246</v>
      </c>
    </row>
    <row r="3470" spans="1:13" x14ac:dyDescent="0.2">
      <c r="A3470" s="1" t="s">
        <v>238</v>
      </c>
      <c r="B3470" s="1" t="s">
        <v>155</v>
      </c>
      <c r="C3470" s="2">
        <v>0</v>
      </c>
      <c r="D3470" s="2">
        <v>0</v>
      </c>
      <c r="E3470" s="3" t="str">
        <f t="shared" si="216"/>
        <v/>
      </c>
      <c r="F3470" s="2">
        <v>0</v>
      </c>
      <c r="G3470" s="2">
        <v>0</v>
      </c>
      <c r="H3470" s="3" t="str">
        <f t="shared" si="217"/>
        <v/>
      </c>
      <c r="I3470" s="2">
        <v>0</v>
      </c>
      <c r="J3470" s="3" t="str">
        <f t="shared" si="218"/>
        <v/>
      </c>
      <c r="K3470" s="2">
        <v>0</v>
      </c>
      <c r="L3470" s="2">
        <v>0</v>
      </c>
      <c r="M3470" s="3" t="str">
        <f t="shared" si="219"/>
        <v/>
      </c>
    </row>
    <row r="3471" spans="1:13" x14ac:dyDescent="0.2">
      <c r="A3471" s="1" t="s">
        <v>238</v>
      </c>
      <c r="B3471" s="1" t="s">
        <v>109</v>
      </c>
      <c r="C3471" s="2">
        <v>12.33975</v>
      </c>
      <c r="D3471" s="2">
        <v>22.46238</v>
      </c>
      <c r="E3471" s="3">
        <f t="shared" si="216"/>
        <v>0.82032699203792614</v>
      </c>
      <c r="F3471" s="2">
        <v>385.31966</v>
      </c>
      <c r="G3471" s="2">
        <v>532.46889999999996</v>
      </c>
      <c r="H3471" s="3">
        <f t="shared" si="217"/>
        <v>0.38188874141537443</v>
      </c>
      <c r="I3471" s="2">
        <v>653.17024000000004</v>
      </c>
      <c r="J3471" s="3">
        <f t="shared" si="218"/>
        <v>-0.18479307936626144</v>
      </c>
      <c r="K3471" s="2">
        <v>385.31966</v>
      </c>
      <c r="L3471" s="2">
        <v>532.46889999999996</v>
      </c>
      <c r="M3471" s="3">
        <f t="shared" si="219"/>
        <v>0.38188874141537443</v>
      </c>
    </row>
    <row r="3472" spans="1:13" x14ac:dyDescent="0.2">
      <c r="A3472" s="1" t="s">
        <v>238</v>
      </c>
      <c r="B3472" s="1" t="s">
        <v>205</v>
      </c>
      <c r="C3472" s="2">
        <v>0</v>
      </c>
      <c r="D3472" s="2">
        <v>0</v>
      </c>
      <c r="E3472" s="3" t="str">
        <f t="shared" si="216"/>
        <v/>
      </c>
      <c r="F3472" s="2">
        <v>0.94242999999999999</v>
      </c>
      <c r="G3472" s="2">
        <v>0.73714000000000002</v>
      </c>
      <c r="H3472" s="3">
        <f t="shared" si="217"/>
        <v>-0.21783050200014853</v>
      </c>
      <c r="I3472" s="2">
        <v>1.1687099999999999</v>
      </c>
      <c r="J3472" s="3">
        <f t="shared" si="218"/>
        <v>-0.36927039214176305</v>
      </c>
      <c r="K3472" s="2">
        <v>0.94242999999999999</v>
      </c>
      <c r="L3472" s="2">
        <v>0.73714000000000002</v>
      </c>
      <c r="M3472" s="3">
        <f t="shared" si="219"/>
        <v>-0.21783050200014853</v>
      </c>
    </row>
    <row r="3473" spans="1:13" x14ac:dyDescent="0.2">
      <c r="A3473" s="1" t="s">
        <v>238</v>
      </c>
      <c r="B3473" s="1" t="s">
        <v>203</v>
      </c>
      <c r="C3473" s="2">
        <v>0</v>
      </c>
      <c r="D3473" s="2">
        <v>21.360099999999999</v>
      </c>
      <c r="E3473" s="3" t="str">
        <f t="shared" si="216"/>
        <v/>
      </c>
      <c r="F3473" s="2">
        <v>219.51924</v>
      </c>
      <c r="G3473" s="2">
        <v>73.725489999999994</v>
      </c>
      <c r="H3473" s="3">
        <f t="shared" si="217"/>
        <v>-0.6641502129836091</v>
      </c>
      <c r="I3473" s="2">
        <v>454.17755</v>
      </c>
      <c r="J3473" s="3">
        <f t="shared" si="218"/>
        <v>-0.83767253577372991</v>
      </c>
      <c r="K3473" s="2">
        <v>219.51924</v>
      </c>
      <c r="L3473" s="2">
        <v>73.725489999999994</v>
      </c>
      <c r="M3473" s="3">
        <f t="shared" si="219"/>
        <v>-0.6641502129836091</v>
      </c>
    </row>
    <row r="3474" spans="1:13" x14ac:dyDescent="0.2">
      <c r="A3474" s="1" t="s">
        <v>238</v>
      </c>
      <c r="B3474" s="1" t="s">
        <v>154</v>
      </c>
      <c r="C3474" s="2">
        <v>0</v>
      </c>
      <c r="D3474" s="2">
        <v>0</v>
      </c>
      <c r="E3474" s="3" t="str">
        <f t="shared" si="216"/>
        <v/>
      </c>
      <c r="F3474" s="2">
        <v>437.47759000000002</v>
      </c>
      <c r="G3474" s="2">
        <v>587.18971999999997</v>
      </c>
      <c r="H3474" s="3">
        <f t="shared" si="217"/>
        <v>0.34221668360201019</v>
      </c>
      <c r="I3474" s="2">
        <v>303.42299000000003</v>
      </c>
      <c r="J3474" s="3">
        <f t="shared" si="218"/>
        <v>0.93521829047957072</v>
      </c>
      <c r="K3474" s="2">
        <v>437.47759000000002</v>
      </c>
      <c r="L3474" s="2">
        <v>587.18971999999997</v>
      </c>
      <c r="M3474" s="3">
        <f t="shared" si="219"/>
        <v>0.34221668360201019</v>
      </c>
    </row>
    <row r="3475" spans="1:13" x14ac:dyDescent="0.2">
      <c r="A3475" s="1" t="s">
        <v>238</v>
      </c>
      <c r="B3475" s="1" t="s">
        <v>108</v>
      </c>
      <c r="C3475" s="2">
        <v>166.43208000000001</v>
      </c>
      <c r="D3475" s="2">
        <v>72.780720000000002</v>
      </c>
      <c r="E3475" s="3">
        <f t="shared" si="216"/>
        <v>-0.56270017174573561</v>
      </c>
      <c r="F3475" s="2">
        <v>3927.4093200000002</v>
      </c>
      <c r="G3475" s="2">
        <v>4062.8156399999998</v>
      </c>
      <c r="H3475" s="3">
        <f t="shared" si="217"/>
        <v>3.4477261972785556E-2</v>
      </c>
      <c r="I3475" s="2">
        <v>3406.4043000000001</v>
      </c>
      <c r="J3475" s="3">
        <f t="shared" si="218"/>
        <v>0.19269918723388169</v>
      </c>
      <c r="K3475" s="2">
        <v>3927.4093200000002</v>
      </c>
      <c r="L3475" s="2">
        <v>4062.8156399999998</v>
      </c>
      <c r="M3475" s="3">
        <f t="shared" si="219"/>
        <v>3.4477261972785556E-2</v>
      </c>
    </row>
    <row r="3476" spans="1:13" x14ac:dyDescent="0.2">
      <c r="A3476" s="1" t="s">
        <v>238</v>
      </c>
      <c r="B3476" s="1" t="s">
        <v>201</v>
      </c>
      <c r="C3476" s="2">
        <v>0</v>
      </c>
      <c r="D3476" s="2">
        <v>1E-3</v>
      </c>
      <c r="E3476" s="3" t="str">
        <f t="shared" si="216"/>
        <v/>
      </c>
      <c r="F3476" s="2">
        <v>24.108899999999998</v>
      </c>
      <c r="G3476" s="2">
        <v>325.20046000000002</v>
      </c>
      <c r="H3476" s="3">
        <f t="shared" si="217"/>
        <v>12.488813674618088</v>
      </c>
      <c r="I3476" s="2">
        <v>105.22632</v>
      </c>
      <c r="J3476" s="3">
        <f t="shared" si="218"/>
        <v>2.0904859164513216</v>
      </c>
      <c r="K3476" s="2">
        <v>24.108899999999998</v>
      </c>
      <c r="L3476" s="2">
        <v>325.20046000000002</v>
      </c>
      <c r="M3476" s="3">
        <f t="shared" si="219"/>
        <v>12.488813674618088</v>
      </c>
    </row>
    <row r="3477" spans="1:13" x14ac:dyDescent="0.2">
      <c r="A3477" s="1" t="s">
        <v>238</v>
      </c>
      <c r="B3477" s="1" t="s">
        <v>107</v>
      </c>
      <c r="C3477" s="2">
        <v>0</v>
      </c>
      <c r="D3477" s="2">
        <v>0</v>
      </c>
      <c r="E3477" s="3" t="str">
        <f t="shared" si="216"/>
        <v/>
      </c>
      <c r="F3477" s="2">
        <v>255.72906</v>
      </c>
      <c r="G3477" s="2">
        <v>257.96917000000002</v>
      </c>
      <c r="H3477" s="3">
        <f t="shared" si="217"/>
        <v>8.7597005987509746E-3</v>
      </c>
      <c r="I3477" s="2">
        <v>238.61429999999999</v>
      </c>
      <c r="J3477" s="3">
        <f t="shared" si="218"/>
        <v>8.1113621438447137E-2</v>
      </c>
      <c r="K3477" s="2">
        <v>255.72906</v>
      </c>
      <c r="L3477" s="2">
        <v>257.96917000000002</v>
      </c>
      <c r="M3477" s="3">
        <f t="shared" si="219"/>
        <v>8.7597005987509746E-3</v>
      </c>
    </row>
    <row r="3478" spans="1:13" x14ac:dyDescent="0.2">
      <c r="A3478" s="1" t="s">
        <v>238</v>
      </c>
      <c r="B3478" s="1" t="s">
        <v>200</v>
      </c>
      <c r="C3478" s="2">
        <v>0</v>
      </c>
      <c r="D3478" s="2">
        <v>6.6659999999999997E-2</v>
      </c>
      <c r="E3478" s="3" t="str">
        <f t="shared" si="216"/>
        <v/>
      </c>
      <c r="F3478" s="2">
        <v>14.86755</v>
      </c>
      <c r="G3478" s="2">
        <v>24.466660000000001</v>
      </c>
      <c r="H3478" s="3">
        <f t="shared" si="217"/>
        <v>0.64564168272512967</v>
      </c>
      <c r="I3478" s="2">
        <v>19.589400000000001</v>
      </c>
      <c r="J3478" s="3">
        <f t="shared" si="218"/>
        <v>0.24897444536330871</v>
      </c>
      <c r="K3478" s="2">
        <v>14.86755</v>
      </c>
      <c r="L3478" s="2">
        <v>24.466660000000001</v>
      </c>
      <c r="M3478" s="3">
        <f t="shared" si="219"/>
        <v>0.64564168272512967</v>
      </c>
    </row>
    <row r="3479" spans="1:13" x14ac:dyDescent="0.2">
      <c r="A3479" s="1" t="s">
        <v>238</v>
      </c>
      <c r="B3479" s="1" t="s">
        <v>106</v>
      </c>
      <c r="C3479" s="2">
        <v>39.835529999999999</v>
      </c>
      <c r="D3479" s="2">
        <v>0</v>
      </c>
      <c r="E3479" s="3">
        <f t="shared" si="216"/>
        <v>-1</v>
      </c>
      <c r="F3479" s="2">
        <v>136.53109000000001</v>
      </c>
      <c r="G3479" s="2">
        <v>80.351659999999995</v>
      </c>
      <c r="H3479" s="3">
        <f t="shared" si="217"/>
        <v>-0.41147719541387984</v>
      </c>
      <c r="I3479" s="2">
        <v>179.80297999999999</v>
      </c>
      <c r="J3479" s="3">
        <f t="shared" si="218"/>
        <v>-0.55311274596227489</v>
      </c>
      <c r="K3479" s="2">
        <v>136.53109000000001</v>
      </c>
      <c r="L3479" s="2">
        <v>80.351659999999995</v>
      </c>
      <c r="M3479" s="3">
        <f t="shared" si="219"/>
        <v>-0.41147719541387984</v>
      </c>
    </row>
    <row r="3480" spans="1:13" x14ac:dyDescent="0.2">
      <c r="A3480" s="1" t="s">
        <v>238</v>
      </c>
      <c r="B3480" s="1" t="s">
        <v>199</v>
      </c>
      <c r="C3480" s="2">
        <v>0</v>
      </c>
      <c r="D3480" s="2">
        <v>0</v>
      </c>
      <c r="E3480" s="3" t="str">
        <f t="shared" si="216"/>
        <v/>
      </c>
      <c r="F3480" s="2">
        <v>0</v>
      </c>
      <c r="G3480" s="2">
        <v>8.56677</v>
      </c>
      <c r="H3480" s="3" t="str">
        <f t="shared" si="217"/>
        <v/>
      </c>
      <c r="I3480" s="2">
        <v>1.8178399999999999</v>
      </c>
      <c r="J3480" s="3">
        <f t="shared" si="218"/>
        <v>3.7126094705804693</v>
      </c>
      <c r="K3480" s="2">
        <v>0</v>
      </c>
      <c r="L3480" s="2">
        <v>8.56677</v>
      </c>
      <c r="M3480" s="3" t="str">
        <f t="shared" si="219"/>
        <v/>
      </c>
    </row>
    <row r="3481" spans="1:13" x14ac:dyDescent="0.2">
      <c r="A3481" s="1" t="s">
        <v>238</v>
      </c>
      <c r="B3481" s="1" t="s">
        <v>153</v>
      </c>
      <c r="C3481" s="2">
        <v>11.0647</v>
      </c>
      <c r="D3481" s="2">
        <v>18.26267</v>
      </c>
      <c r="E3481" s="3">
        <f t="shared" si="216"/>
        <v>0.65053458295299471</v>
      </c>
      <c r="F3481" s="2">
        <v>70.641729999999995</v>
      </c>
      <c r="G3481" s="2">
        <v>199.52153999999999</v>
      </c>
      <c r="H3481" s="3">
        <f t="shared" si="217"/>
        <v>1.8244146908633185</v>
      </c>
      <c r="I3481" s="2">
        <v>102.27469000000001</v>
      </c>
      <c r="J3481" s="3">
        <f t="shared" si="218"/>
        <v>0.95083984121584697</v>
      </c>
      <c r="K3481" s="2">
        <v>70.641729999999995</v>
      </c>
      <c r="L3481" s="2">
        <v>199.52153999999999</v>
      </c>
      <c r="M3481" s="3">
        <f t="shared" si="219"/>
        <v>1.8244146908633185</v>
      </c>
    </row>
    <row r="3482" spans="1:13" x14ac:dyDescent="0.2">
      <c r="A3482" s="1" t="s">
        <v>238</v>
      </c>
      <c r="B3482" s="1" t="s">
        <v>105</v>
      </c>
      <c r="C3482" s="2">
        <v>719.50052000000005</v>
      </c>
      <c r="D3482" s="2">
        <v>0</v>
      </c>
      <c r="E3482" s="3">
        <f t="shared" si="216"/>
        <v>-1</v>
      </c>
      <c r="F3482" s="2">
        <v>2012.66976</v>
      </c>
      <c r="G3482" s="2">
        <v>1086.2656500000001</v>
      </c>
      <c r="H3482" s="3">
        <f t="shared" si="217"/>
        <v>-0.46028619717523855</v>
      </c>
      <c r="I3482" s="2">
        <v>1751.92623</v>
      </c>
      <c r="J3482" s="3">
        <f t="shared" si="218"/>
        <v>-0.37995925205138348</v>
      </c>
      <c r="K3482" s="2">
        <v>2012.66976</v>
      </c>
      <c r="L3482" s="2">
        <v>1086.2656500000001</v>
      </c>
      <c r="M3482" s="3">
        <f t="shared" si="219"/>
        <v>-0.46028619717523855</v>
      </c>
    </row>
    <row r="3483" spans="1:13" x14ac:dyDescent="0.2">
      <c r="A3483" s="1" t="s">
        <v>238</v>
      </c>
      <c r="B3483" s="1" t="s">
        <v>198</v>
      </c>
      <c r="C3483" s="2">
        <v>0</v>
      </c>
      <c r="D3483" s="2">
        <v>0</v>
      </c>
      <c r="E3483" s="3" t="str">
        <f t="shared" si="216"/>
        <v/>
      </c>
      <c r="F3483" s="2">
        <v>0</v>
      </c>
      <c r="G3483" s="2">
        <v>4.7857500000000002</v>
      </c>
      <c r="H3483" s="3" t="str">
        <f t="shared" si="217"/>
        <v/>
      </c>
      <c r="I3483" s="2">
        <v>0</v>
      </c>
      <c r="J3483" s="3" t="str">
        <f t="shared" si="218"/>
        <v/>
      </c>
      <c r="K3483" s="2">
        <v>0</v>
      </c>
      <c r="L3483" s="2">
        <v>4.7857500000000002</v>
      </c>
      <c r="M3483" s="3" t="str">
        <f t="shared" si="219"/>
        <v/>
      </c>
    </row>
    <row r="3484" spans="1:13" x14ac:dyDescent="0.2">
      <c r="A3484" s="1" t="s">
        <v>238</v>
      </c>
      <c r="B3484" s="1" t="s">
        <v>104</v>
      </c>
      <c r="C3484" s="2">
        <v>366.10149000000001</v>
      </c>
      <c r="D3484" s="2">
        <v>118.16678</v>
      </c>
      <c r="E3484" s="3">
        <f t="shared" si="216"/>
        <v>-0.67722944804185303</v>
      </c>
      <c r="F3484" s="2">
        <v>5586.1976699999996</v>
      </c>
      <c r="G3484" s="2">
        <v>5714.6559699999998</v>
      </c>
      <c r="H3484" s="3">
        <f t="shared" si="217"/>
        <v>2.2995659586102724E-2</v>
      </c>
      <c r="I3484" s="2">
        <v>7657.6508100000001</v>
      </c>
      <c r="J3484" s="3">
        <f t="shared" si="218"/>
        <v>-0.25373249423474298</v>
      </c>
      <c r="K3484" s="2">
        <v>5586.1976699999996</v>
      </c>
      <c r="L3484" s="2">
        <v>5714.6559699999998</v>
      </c>
      <c r="M3484" s="3">
        <f t="shared" si="219"/>
        <v>2.2995659586102724E-2</v>
      </c>
    </row>
    <row r="3485" spans="1:13" x14ac:dyDescent="0.2">
      <c r="A3485" s="1" t="s">
        <v>238</v>
      </c>
      <c r="B3485" s="1" t="s">
        <v>103</v>
      </c>
      <c r="C3485" s="2">
        <v>1.86375</v>
      </c>
      <c r="D3485" s="2">
        <v>0</v>
      </c>
      <c r="E3485" s="3">
        <f t="shared" si="216"/>
        <v>-1</v>
      </c>
      <c r="F3485" s="2">
        <v>96.237769999999998</v>
      </c>
      <c r="G3485" s="2">
        <v>255.89016000000001</v>
      </c>
      <c r="H3485" s="3">
        <f t="shared" si="217"/>
        <v>1.6589369225824746</v>
      </c>
      <c r="I3485" s="2">
        <v>130.90991</v>
      </c>
      <c r="J3485" s="3">
        <f t="shared" si="218"/>
        <v>0.95470426952398046</v>
      </c>
      <c r="K3485" s="2">
        <v>96.237769999999998</v>
      </c>
      <c r="L3485" s="2">
        <v>255.89016000000001</v>
      </c>
      <c r="M3485" s="3">
        <f t="shared" si="219"/>
        <v>1.6589369225824746</v>
      </c>
    </row>
    <row r="3486" spans="1:13" x14ac:dyDescent="0.2">
      <c r="A3486" s="1" t="s">
        <v>238</v>
      </c>
      <c r="B3486" s="1" t="s">
        <v>102</v>
      </c>
      <c r="C3486" s="2">
        <v>0</v>
      </c>
      <c r="D3486" s="2">
        <v>4.7366299999999999</v>
      </c>
      <c r="E3486" s="3" t="str">
        <f t="shared" si="216"/>
        <v/>
      </c>
      <c r="F3486" s="2">
        <v>0</v>
      </c>
      <c r="G3486" s="2">
        <v>4.7366299999999999</v>
      </c>
      <c r="H3486" s="3" t="str">
        <f t="shared" si="217"/>
        <v/>
      </c>
      <c r="I3486" s="2">
        <v>0.81406999999999996</v>
      </c>
      <c r="J3486" s="3">
        <f t="shared" si="218"/>
        <v>4.8184554153819699</v>
      </c>
      <c r="K3486" s="2">
        <v>0</v>
      </c>
      <c r="L3486" s="2">
        <v>4.7366299999999999</v>
      </c>
      <c r="M3486" s="3" t="str">
        <f t="shared" si="219"/>
        <v/>
      </c>
    </row>
    <row r="3487" spans="1:13" x14ac:dyDescent="0.2">
      <c r="A3487" s="1" t="s">
        <v>238</v>
      </c>
      <c r="B3487" s="1" t="s">
        <v>101</v>
      </c>
      <c r="C3487" s="2">
        <v>0</v>
      </c>
      <c r="D3487" s="2">
        <v>91.349729999999994</v>
      </c>
      <c r="E3487" s="3" t="str">
        <f t="shared" si="216"/>
        <v/>
      </c>
      <c r="F3487" s="2">
        <v>458.65877</v>
      </c>
      <c r="G3487" s="2">
        <v>635.72433999999998</v>
      </c>
      <c r="H3487" s="3">
        <f t="shared" si="217"/>
        <v>0.38605076710950059</v>
      </c>
      <c r="I3487" s="2">
        <v>730.84307000000001</v>
      </c>
      <c r="J3487" s="3">
        <f t="shared" si="218"/>
        <v>-0.13014932193309303</v>
      </c>
      <c r="K3487" s="2">
        <v>458.65877</v>
      </c>
      <c r="L3487" s="2">
        <v>635.72433999999998</v>
      </c>
      <c r="M3487" s="3">
        <f t="shared" si="219"/>
        <v>0.38605076710950059</v>
      </c>
    </row>
    <row r="3488" spans="1:13" x14ac:dyDescent="0.2">
      <c r="A3488" s="1" t="s">
        <v>238</v>
      </c>
      <c r="B3488" s="1" t="s">
        <v>152</v>
      </c>
      <c r="C3488" s="2">
        <v>20.007899999999999</v>
      </c>
      <c r="D3488" s="2">
        <v>11.15488</v>
      </c>
      <c r="E3488" s="3">
        <f t="shared" si="216"/>
        <v>-0.44247622189235247</v>
      </c>
      <c r="F3488" s="2">
        <v>120.69768000000001</v>
      </c>
      <c r="G3488" s="2">
        <v>167.88561999999999</v>
      </c>
      <c r="H3488" s="3">
        <f t="shared" si="217"/>
        <v>0.39095979309627138</v>
      </c>
      <c r="I3488" s="2">
        <v>240.86987999999999</v>
      </c>
      <c r="J3488" s="3">
        <f t="shared" si="218"/>
        <v>-0.30300284950530143</v>
      </c>
      <c r="K3488" s="2">
        <v>120.69768000000001</v>
      </c>
      <c r="L3488" s="2">
        <v>167.88561999999999</v>
      </c>
      <c r="M3488" s="3">
        <f t="shared" si="219"/>
        <v>0.39095979309627138</v>
      </c>
    </row>
    <row r="3489" spans="1:13" x14ac:dyDescent="0.2">
      <c r="A3489" s="1" t="s">
        <v>238</v>
      </c>
      <c r="B3489" s="1" t="s">
        <v>100</v>
      </c>
      <c r="C3489" s="2">
        <v>269.54977000000002</v>
      </c>
      <c r="D3489" s="2">
        <v>383.54030999999998</v>
      </c>
      <c r="E3489" s="3">
        <f t="shared" si="216"/>
        <v>0.42289236603689151</v>
      </c>
      <c r="F3489" s="2">
        <v>5475.19031</v>
      </c>
      <c r="G3489" s="2">
        <v>7435.9539000000004</v>
      </c>
      <c r="H3489" s="3">
        <f t="shared" si="217"/>
        <v>0.35811788796068367</v>
      </c>
      <c r="I3489" s="2">
        <v>8268.7102400000003</v>
      </c>
      <c r="J3489" s="3">
        <f t="shared" si="218"/>
        <v>-0.10071175743606653</v>
      </c>
      <c r="K3489" s="2">
        <v>5475.19031</v>
      </c>
      <c r="L3489" s="2">
        <v>7435.9539000000004</v>
      </c>
      <c r="M3489" s="3">
        <f t="shared" si="219"/>
        <v>0.35811788796068367</v>
      </c>
    </row>
    <row r="3490" spans="1:13" x14ac:dyDescent="0.2">
      <c r="A3490" s="1" t="s">
        <v>238</v>
      </c>
      <c r="B3490" s="1" t="s">
        <v>231</v>
      </c>
      <c r="C3490" s="2">
        <v>0</v>
      </c>
      <c r="D3490" s="2">
        <v>0</v>
      </c>
      <c r="E3490" s="3" t="str">
        <f t="shared" si="216"/>
        <v/>
      </c>
      <c r="F3490" s="2">
        <v>0</v>
      </c>
      <c r="G3490" s="2">
        <v>0</v>
      </c>
      <c r="H3490" s="3" t="str">
        <f t="shared" si="217"/>
        <v/>
      </c>
      <c r="I3490" s="2">
        <v>0</v>
      </c>
      <c r="J3490" s="3" t="str">
        <f t="shared" si="218"/>
        <v/>
      </c>
      <c r="K3490" s="2">
        <v>0</v>
      </c>
      <c r="L3490" s="2">
        <v>0</v>
      </c>
      <c r="M3490" s="3" t="str">
        <f t="shared" si="219"/>
        <v/>
      </c>
    </row>
    <row r="3491" spans="1:13" x14ac:dyDescent="0.2">
      <c r="A3491" s="1" t="s">
        <v>238</v>
      </c>
      <c r="B3491" s="1" t="s">
        <v>225</v>
      </c>
      <c r="C3491" s="2">
        <v>0</v>
      </c>
      <c r="D3491" s="2">
        <v>0</v>
      </c>
      <c r="E3491" s="3" t="str">
        <f t="shared" si="216"/>
        <v/>
      </c>
      <c r="F3491" s="2">
        <v>0</v>
      </c>
      <c r="G3491" s="2">
        <v>0</v>
      </c>
      <c r="H3491" s="3" t="str">
        <f t="shared" si="217"/>
        <v/>
      </c>
      <c r="I3491" s="2">
        <v>32.159999999999997</v>
      </c>
      <c r="J3491" s="3">
        <f t="shared" si="218"/>
        <v>-1</v>
      </c>
      <c r="K3491" s="2">
        <v>0</v>
      </c>
      <c r="L3491" s="2">
        <v>0</v>
      </c>
      <c r="M3491" s="3" t="str">
        <f t="shared" si="219"/>
        <v/>
      </c>
    </row>
    <row r="3492" spans="1:13" x14ac:dyDescent="0.2">
      <c r="A3492" s="1" t="s">
        <v>238</v>
      </c>
      <c r="B3492" s="1" t="s">
        <v>99</v>
      </c>
      <c r="C3492" s="2">
        <v>0</v>
      </c>
      <c r="D3492" s="2">
        <v>0.64137</v>
      </c>
      <c r="E3492" s="3" t="str">
        <f t="shared" si="216"/>
        <v/>
      </c>
      <c r="F3492" s="2">
        <v>164.99861999999999</v>
      </c>
      <c r="G3492" s="2">
        <v>180.17328000000001</v>
      </c>
      <c r="H3492" s="3">
        <f t="shared" si="217"/>
        <v>9.1968405553937371E-2</v>
      </c>
      <c r="I3492" s="2">
        <v>105.27742000000001</v>
      </c>
      <c r="J3492" s="3">
        <f t="shared" si="218"/>
        <v>0.71141428047913791</v>
      </c>
      <c r="K3492" s="2">
        <v>164.99861999999999</v>
      </c>
      <c r="L3492" s="2">
        <v>180.17328000000001</v>
      </c>
      <c r="M3492" s="3">
        <f t="shared" si="219"/>
        <v>9.1968405553937371E-2</v>
      </c>
    </row>
    <row r="3493" spans="1:13" x14ac:dyDescent="0.2">
      <c r="A3493" s="1" t="s">
        <v>238</v>
      </c>
      <c r="B3493" s="1" t="s">
        <v>98</v>
      </c>
      <c r="C3493" s="2">
        <v>25.879049999999999</v>
      </c>
      <c r="D3493" s="2">
        <v>0</v>
      </c>
      <c r="E3493" s="3">
        <f t="shared" si="216"/>
        <v>-1</v>
      </c>
      <c r="F3493" s="2">
        <v>46.347050000000003</v>
      </c>
      <c r="G3493" s="2">
        <v>188.86338000000001</v>
      </c>
      <c r="H3493" s="3">
        <f t="shared" si="217"/>
        <v>3.0749816870760922</v>
      </c>
      <c r="I3493" s="2">
        <v>44.608730000000001</v>
      </c>
      <c r="J3493" s="3">
        <f t="shared" si="218"/>
        <v>3.2337762137590556</v>
      </c>
      <c r="K3493" s="2">
        <v>46.347050000000003</v>
      </c>
      <c r="L3493" s="2">
        <v>188.86338000000001</v>
      </c>
      <c r="M3493" s="3">
        <f t="shared" si="219"/>
        <v>3.0749816870760922</v>
      </c>
    </row>
    <row r="3494" spans="1:13" x14ac:dyDescent="0.2">
      <c r="A3494" s="1" t="s">
        <v>238</v>
      </c>
      <c r="B3494" s="1" t="s">
        <v>97</v>
      </c>
      <c r="C3494" s="2">
        <v>0</v>
      </c>
      <c r="D3494" s="2">
        <v>40.876800000000003</v>
      </c>
      <c r="E3494" s="3" t="str">
        <f t="shared" si="216"/>
        <v/>
      </c>
      <c r="F3494" s="2">
        <v>447.28573999999998</v>
      </c>
      <c r="G3494" s="2">
        <v>1218.8004699999999</v>
      </c>
      <c r="H3494" s="3">
        <f t="shared" si="217"/>
        <v>1.7248811240885971</v>
      </c>
      <c r="I3494" s="2">
        <v>1038.74326</v>
      </c>
      <c r="J3494" s="3">
        <f t="shared" si="218"/>
        <v>0.17334139910568469</v>
      </c>
      <c r="K3494" s="2">
        <v>447.28573999999998</v>
      </c>
      <c r="L3494" s="2">
        <v>1218.8004699999999</v>
      </c>
      <c r="M3494" s="3">
        <f t="shared" si="219"/>
        <v>1.7248811240885971</v>
      </c>
    </row>
    <row r="3495" spans="1:13" x14ac:dyDescent="0.2">
      <c r="A3495" s="1" t="s">
        <v>238</v>
      </c>
      <c r="B3495" s="1" t="s">
        <v>197</v>
      </c>
      <c r="C3495" s="2">
        <v>0</v>
      </c>
      <c r="D3495" s="2">
        <v>0</v>
      </c>
      <c r="E3495" s="3" t="str">
        <f t="shared" si="216"/>
        <v/>
      </c>
      <c r="F3495" s="2">
        <v>4.61259</v>
      </c>
      <c r="G3495" s="2">
        <v>12.06523</v>
      </c>
      <c r="H3495" s="3">
        <f t="shared" si="217"/>
        <v>1.6157169833000546</v>
      </c>
      <c r="I3495" s="2">
        <v>0</v>
      </c>
      <c r="J3495" s="3" t="str">
        <f t="shared" si="218"/>
        <v/>
      </c>
      <c r="K3495" s="2">
        <v>4.61259</v>
      </c>
      <c r="L3495" s="2">
        <v>12.06523</v>
      </c>
      <c r="M3495" s="3">
        <f t="shared" si="219"/>
        <v>1.6157169833000546</v>
      </c>
    </row>
    <row r="3496" spans="1:13" x14ac:dyDescent="0.2">
      <c r="A3496" s="1" t="s">
        <v>238</v>
      </c>
      <c r="B3496" s="1" t="s">
        <v>96</v>
      </c>
      <c r="C3496" s="2">
        <v>6.0888900000000001</v>
      </c>
      <c r="D3496" s="2">
        <v>0</v>
      </c>
      <c r="E3496" s="3">
        <f t="shared" si="216"/>
        <v>-1</v>
      </c>
      <c r="F3496" s="2">
        <v>289.43462</v>
      </c>
      <c r="G3496" s="2">
        <v>653.93844999999999</v>
      </c>
      <c r="H3496" s="3">
        <f t="shared" si="217"/>
        <v>1.2593649992526808</v>
      </c>
      <c r="I3496" s="2">
        <v>934.14613999999995</v>
      </c>
      <c r="J3496" s="3">
        <f t="shared" si="218"/>
        <v>-0.29996129941724103</v>
      </c>
      <c r="K3496" s="2">
        <v>289.43462</v>
      </c>
      <c r="L3496" s="2">
        <v>653.93844999999999</v>
      </c>
      <c r="M3496" s="3">
        <f t="shared" si="219"/>
        <v>1.2593649992526808</v>
      </c>
    </row>
    <row r="3497" spans="1:13" x14ac:dyDescent="0.2">
      <c r="A3497" s="1" t="s">
        <v>238</v>
      </c>
      <c r="B3497" s="1" t="s">
        <v>196</v>
      </c>
      <c r="C3497" s="2">
        <v>0</v>
      </c>
      <c r="D3497" s="2">
        <v>0</v>
      </c>
      <c r="E3497" s="3" t="str">
        <f t="shared" si="216"/>
        <v/>
      </c>
      <c r="F3497" s="2">
        <v>0</v>
      </c>
      <c r="G3497" s="2">
        <v>29.91422</v>
      </c>
      <c r="H3497" s="3" t="str">
        <f t="shared" si="217"/>
        <v/>
      </c>
      <c r="I3497" s="2">
        <v>27.794149999999998</v>
      </c>
      <c r="J3497" s="3">
        <f t="shared" si="218"/>
        <v>7.627756200495428E-2</v>
      </c>
      <c r="K3497" s="2">
        <v>0</v>
      </c>
      <c r="L3497" s="2">
        <v>29.91422</v>
      </c>
      <c r="M3497" s="3" t="str">
        <f t="shared" si="219"/>
        <v/>
      </c>
    </row>
    <row r="3498" spans="1:13" x14ac:dyDescent="0.2">
      <c r="A3498" s="1" t="s">
        <v>238</v>
      </c>
      <c r="B3498" s="1" t="s">
        <v>224</v>
      </c>
      <c r="C3498" s="2">
        <v>0</v>
      </c>
      <c r="D3498" s="2">
        <v>0</v>
      </c>
      <c r="E3498" s="3" t="str">
        <f t="shared" si="216"/>
        <v/>
      </c>
      <c r="F3498" s="2">
        <v>0</v>
      </c>
      <c r="G3498" s="2">
        <v>0</v>
      </c>
      <c r="H3498" s="3" t="str">
        <f t="shared" si="217"/>
        <v/>
      </c>
      <c r="I3498" s="2">
        <v>0</v>
      </c>
      <c r="J3498" s="3" t="str">
        <f t="shared" si="218"/>
        <v/>
      </c>
      <c r="K3498" s="2">
        <v>0</v>
      </c>
      <c r="L3498" s="2">
        <v>0</v>
      </c>
      <c r="M3498" s="3" t="str">
        <f t="shared" si="219"/>
        <v/>
      </c>
    </row>
    <row r="3499" spans="1:13" x14ac:dyDescent="0.2">
      <c r="A3499" s="1" t="s">
        <v>238</v>
      </c>
      <c r="B3499" s="1" t="s">
        <v>195</v>
      </c>
      <c r="C3499" s="2">
        <v>0</v>
      </c>
      <c r="D3499" s="2">
        <v>0</v>
      </c>
      <c r="E3499" s="3" t="str">
        <f t="shared" si="216"/>
        <v/>
      </c>
      <c r="F3499" s="2">
        <v>28.987749999999998</v>
      </c>
      <c r="G3499" s="2">
        <v>196.04562999999999</v>
      </c>
      <c r="H3499" s="3">
        <f t="shared" si="217"/>
        <v>5.7630509439332132</v>
      </c>
      <c r="I3499" s="2">
        <v>629.34400000000005</v>
      </c>
      <c r="J3499" s="3">
        <f t="shared" si="218"/>
        <v>-0.68849209653226229</v>
      </c>
      <c r="K3499" s="2">
        <v>28.987749999999998</v>
      </c>
      <c r="L3499" s="2">
        <v>196.04562999999999</v>
      </c>
      <c r="M3499" s="3">
        <f t="shared" si="219"/>
        <v>5.7630509439332132</v>
      </c>
    </row>
    <row r="3500" spans="1:13" x14ac:dyDescent="0.2">
      <c r="A3500" s="1" t="s">
        <v>238</v>
      </c>
      <c r="B3500" s="1" t="s">
        <v>194</v>
      </c>
      <c r="C3500" s="2">
        <v>0</v>
      </c>
      <c r="D3500" s="2">
        <v>0</v>
      </c>
      <c r="E3500" s="3" t="str">
        <f t="shared" si="216"/>
        <v/>
      </c>
      <c r="F3500" s="2">
        <v>2.5663</v>
      </c>
      <c r="G3500" s="2">
        <v>80.255970000000005</v>
      </c>
      <c r="H3500" s="3">
        <f t="shared" si="217"/>
        <v>30.273027315590539</v>
      </c>
      <c r="I3500" s="2">
        <v>0</v>
      </c>
      <c r="J3500" s="3" t="str">
        <f t="shared" si="218"/>
        <v/>
      </c>
      <c r="K3500" s="2">
        <v>2.5663</v>
      </c>
      <c r="L3500" s="2">
        <v>80.255970000000005</v>
      </c>
      <c r="M3500" s="3">
        <f t="shared" si="219"/>
        <v>30.273027315590539</v>
      </c>
    </row>
    <row r="3501" spans="1:13" x14ac:dyDescent="0.2">
      <c r="A3501" s="1" t="s">
        <v>238</v>
      </c>
      <c r="B3501" s="1" t="s">
        <v>95</v>
      </c>
      <c r="C3501" s="2">
        <v>0</v>
      </c>
      <c r="D3501" s="2">
        <v>52.324530000000003</v>
      </c>
      <c r="E3501" s="3" t="str">
        <f t="shared" si="216"/>
        <v/>
      </c>
      <c r="F3501" s="2">
        <v>971.8877</v>
      </c>
      <c r="G3501" s="2">
        <v>849.65688</v>
      </c>
      <c r="H3501" s="3">
        <f t="shared" si="217"/>
        <v>-0.12576640284674867</v>
      </c>
      <c r="I3501" s="2">
        <v>1262.9158</v>
      </c>
      <c r="J3501" s="3">
        <f t="shared" si="218"/>
        <v>-0.32722602726167493</v>
      </c>
      <c r="K3501" s="2">
        <v>971.8877</v>
      </c>
      <c r="L3501" s="2">
        <v>849.65688</v>
      </c>
      <c r="M3501" s="3">
        <f t="shared" si="219"/>
        <v>-0.12576640284674867</v>
      </c>
    </row>
    <row r="3502" spans="1:13" x14ac:dyDescent="0.2">
      <c r="A3502" s="1" t="s">
        <v>238</v>
      </c>
      <c r="B3502" s="1" t="s">
        <v>94</v>
      </c>
      <c r="C3502" s="2">
        <v>0</v>
      </c>
      <c r="D3502" s="2">
        <v>0</v>
      </c>
      <c r="E3502" s="3" t="str">
        <f t="shared" si="216"/>
        <v/>
      </c>
      <c r="F3502" s="2">
        <v>153.74016</v>
      </c>
      <c r="G3502" s="2">
        <v>802.49563999999998</v>
      </c>
      <c r="H3502" s="3">
        <f t="shared" si="217"/>
        <v>4.2198179057443417</v>
      </c>
      <c r="I3502" s="2">
        <v>275.60667000000001</v>
      </c>
      <c r="J3502" s="3">
        <f t="shared" si="218"/>
        <v>1.9117424480329159</v>
      </c>
      <c r="K3502" s="2">
        <v>153.74016</v>
      </c>
      <c r="L3502" s="2">
        <v>802.49563999999998</v>
      </c>
      <c r="M3502" s="3">
        <f t="shared" si="219"/>
        <v>4.2198179057443417</v>
      </c>
    </row>
    <row r="3503" spans="1:13" x14ac:dyDescent="0.2">
      <c r="A3503" s="1" t="s">
        <v>238</v>
      </c>
      <c r="B3503" s="1" t="s">
        <v>93</v>
      </c>
      <c r="C3503" s="2">
        <v>469.42433999999997</v>
      </c>
      <c r="D3503" s="2">
        <v>480.64537999999999</v>
      </c>
      <c r="E3503" s="3">
        <f t="shared" si="216"/>
        <v>2.3903830806898618E-2</v>
      </c>
      <c r="F3503" s="2">
        <v>6852.1498799999999</v>
      </c>
      <c r="G3503" s="2">
        <v>8426.0147099999995</v>
      </c>
      <c r="H3503" s="3">
        <f t="shared" si="217"/>
        <v>0.22968920084392552</v>
      </c>
      <c r="I3503" s="2">
        <v>14862.42908</v>
      </c>
      <c r="J3503" s="3">
        <f t="shared" si="218"/>
        <v>-0.43306611155920149</v>
      </c>
      <c r="K3503" s="2">
        <v>6852.1498799999999</v>
      </c>
      <c r="L3503" s="2">
        <v>8426.0147099999995</v>
      </c>
      <c r="M3503" s="3">
        <f t="shared" si="219"/>
        <v>0.22968920084392552</v>
      </c>
    </row>
    <row r="3504" spans="1:13" x14ac:dyDescent="0.2">
      <c r="A3504" s="1" t="s">
        <v>238</v>
      </c>
      <c r="B3504" s="1" t="s">
        <v>193</v>
      </c>
      <c r="C3504" s="2">
        <v>0</v>
      </c>
      <c r="D3504" s="2">
        <v>0</v>
      </c>
      <c r="E3504" s="3" t="str">
        <f t="shared" si="216"/>
        <v/>
      </c>
      <c r="F3504" s="2">
        <v>2.2000000000000001E-4</v>
      </c>
      <c r="G3504" s="2">
        <v>13.59455</v>
      </c>
      <c r="H3504" s="3">
        <f t="shared" si="217"/>
        <v>61792.409090909088</v>
      </c>
      <c r="I3504" s="2">
        <v>1.0000000000000001E-5</v>
      </c>
      <c r="J3504" s="3">
        <f t="shared" si="218"/>
        <v>1359453.9999999998</v>
      </c>
      <c r="K3504" s="2">
        <v>2.2000000000000001E-4</v>
      </c>
      <c r="L3504" s="2">
        <v>13.59455</v>
      </c>
      <c r="M3504" s="3">
        <f t="shared" si="219"/>
        <v>61792.409090909088</v>
      </c>
    </row>
    <row r="3505" spans="1:13" x14ac:dyDescent="0.2">
      <c r="A3505" s="1" t="s">
        <v>238</v>
      </c>
      <c r="B3505" s="1" t="s">
        <v>92</v>
      </c>
      <c r="C3505" s="2">
        <v>17.023599999999998</v>
      </c>
      <c r="D3505" s="2">
        <v>221.72176999999999</v>
      </c>
      <c r="E3505" s="3">
        <f t="shared" si="216"/>
        <v>12.024376160154139</v>
      </c>
      <c r="F3505" s="2">
        <v>2000.5056999999999</v>
      </c>
      <c r="G3505" s="2">
        <v>2534.02934</v>
      </c>
      <c r="H3505" s="3">
        <f t="shared" si="217"/>
        <v>0.266694386324418</v>
      </c>
      <c r="I3505" s="2">
        <v>2370.4047799999998</v>
      </c>
      <c r="J3505" s="3">
        <f t="shared" si="218"/>
        <v>6.902810919913871E-2</v>
      </c>
      <c r="K3505" s="2">
        <v>2000.5056999999999</v>
      </c>
      <c r="L3505" s="2">
        <v>2534.02934</v>
      </c>
      <c r="M3505" s="3">
        <f t="shared" si="219"/>
        <v>0.266694386324418</v>
      </c>
    </row>
    <row r="3506" spans="1:13" x14ac:dyDescent="0.2">
      <c r="A3506" s="1" t="s">
        <v>238</v>
      </c>
      <c r="B3506" s="1" t="s">
        <v>150</v>
      </c>
      <c r="C3506" s="2">
        <v>0</v>
      </c>
      <c r="D3506" s="2">
        <v>1.1999999999999999E-3</v>
      </c>
      <c r="E3506" s="3" t="str">
        <f t="shared" si="216"/>
        <v/>
      </c>
      <c r="F3506" s="2">
        <v>362.41413</v>
      </c>
      <c r="G3506" s="2">
        <v>424.70706999999999</v>
      </c>
      <c r="H3506" s="3">
        <f t="shared" si="217"/>
        <v>0.17188330929591511</v>
      </c>
      <c r="I3506" s="2">
        <v>323.84647000000001</v>
      </c>
      <c r="J3506" s="3">
        <f t="shared" si="218"/>
        <v>0.31144572920618829</v>
      </c>
      <c r="K3506" s="2">
        <v>362.41413</v>
      </c>
      <c r="L3506" s="2">
        <v>424.70706999999999</v>
      </c>
      <c r="M3506" s="3">
        <f t="shared" si="219"/>
        <v>0.17188330929591511</v>
      </c>
    </row>
    <row r="3507" spans="1:13" x14ac:dyDescent="0.2">
      <c r="A3507" s="1" t="s">
        <v>238</v>
      </c>
      <c r="B3507" s="1" t="s">
        <v>91</v>
      </c>
      <c r="C3507" s="2">
        <v>100.33986</v>
      </c>
      <c r="D3507" s="2">
        <v>320.02129000000002</v>
      </c>
      <c r="E3507" s="3">
        <f t="shared" si="216"/>
        <v>2.1893734952390806</v>
      </c>
      <c r="F3507" s="2">
        <v>3545.1304399999999</v>
      </c>
      <c r="G3507" s="2">
        <v>4446.0999300000003</v>
      </c>
      <c r="H3507" s="3">
        <f t="shared" si="217"/>
        <v>0.25414283204766952</v>
      </c>
      <c r="I3507" s="2">
        <v>5002.60293</v>
      </c>
      <c r="J3507" s="3">
        <f t="shared" si="218"/>
        <v>-0.11124268861370523</v>
      </c>
      <c r="K3507" s="2">
        <v>3545.1304399999999</v>
      </c>
      <c r="L3507" s="2">
        <v>4446.0999300000003</v>
      </c>
      <c r="M3507" s="3">
        <f t="shared" si="219"/>
        <v>0.25414283204766952</v>
      </c>
    </row>
    <row r="3508" spans="1:13" x14ac:dyDescent="0.2">
      <c r="A3508" s="1" t="s">
        <v>238</v>
      </c>
      <c r="B3508" s="1" t="s">
        <v>90</v>
      </c>
      <c r="C3508" s="2">
        <v>0</v>
      </c>
      <c r="D3508" s="2">
        <v>0</v>
      </c>
      <c r="E3508" s="3" t="str">
        <f t="shared" si="216"/>
        <v/>
      </c>
      <c r="F3508" s="2">
        <v>1.0000000000000001E-5</v>
      </c>
      <c r="G3508" s="2">
        <v>0</v>
      </c>
      <c r="H3508" s="3">
        <f t="shared" si="217"/>
        <v>-1</v>
      </c>
      <c r="I3508" s="2">
        <v>0</v>
      </c>
      <c r="J3508" s="3" t="str">
        <f t="shared" si="218"/>
        <v/>
      </c>
      <c r="K3508" s="2">
        <v>1.0000000000000001E-5</v>
      </c>
      <c r="L3508" s="2">
        <v>0</v>
      </c>
      <c r="M3508" s="3">
        <f t="shared" si="219"/>
        <v>-1</v>
      </c>
    </row>
    <row r="3509" spans="1:13" x14ac:dyDescent="0.2">
      <c r="A3509" s="1" t="s">
        <v>238</v>
      </c>
      <c r="B3509" s="1" t="s">
        <v>163</v>
      </c>
      <c r="C3509" s="2">
        <v>0</v>
      </c>
      <c r="D3509" s="2">
        <v>0</v>
      </c>
      <c r="E3509" s="3" t="str">
        <f t="shared" si="216"/>
        <v/>
      </c>
      <c r="F3509" s="2">
        <v>0.72499999999999998</v>
      </c>
      <c r="G3509" s="2">
        <v>0</v>
      </c>
      <c r="H3509" s="3">
        <f t="shared" si="217"/>
        <v>-1</v>
      </c>
      <c r="I3509" s="2">
        <v>15.13767</v>
      </c>
      <c r="J3509" s="3">
        <f t="shared" si="218"/>
        <v>-1</v>
      </c>
      <c r="K3509" s="2">
        <v>0.72499999999999998</v>
      </c>
      <c r="L3509" s="2">
        <v>0</v>
      </c>
      <c r="M3509" s="3">
        <f t="shared" si="219"/>
        <v>-1</v>
      </c>
    </row>
    <row r="3510" spans="1:13" x14ac:dyDescent="0.2">
      <c r="A3510" s="1" t="s">
        <v>238</v>
      </c>
      <c r="B3510" s="1" t="s">
        <v>89</v>
      </c>
      <c r="C3510" s="2">
        <v>9.6000000000000002E-4</v>
      </c>
      <c r="D3510" s="2">
        <v>2.52338</v>
      </c>
      <c r="E3510" s="3">
        <f t="shared" si="216"/>
        <v>2627.520833333333</v>
      </c>
      <c r="F3510" s="2">
        <v>310.72251</v>
      </c>
      <c r="G3510" s="2">
        <v>81.45026</v>
      </c>
      <c r="H3510" s="3">
        <f t="shared" si="217"/>
        <v>-0.73786817054226295</v>
      </c>
      <c r="I3510" s="2">
        <v>290.72645</v>
      </c>
      <c r="J3510" s="3">
        <f t="shared" si="218"/>
        <v>-0.71983883819308492</v>
      </c>
      <c r="K3510" s="2">
        <v>310.72251</v>
      </c>
      <c r="L3510" s="2">
        <v>81.45026</v>
      </c>
      <c r="M3510" s="3">
        <f t="shared" si="219"/>
        <v>-0.73786817054226295</v>
      </c>
    </row>
    <row r="3511" spans="1:13" x14ac:dyDescent="0.2">
      <c r="A3511" s="1" t="s">
        <v>238</v>
      </c>
      <c r="B3511" s="1" t="s">
        <v>223</v>
      </c>
      <c r="C3511" s="2">
        <v>0</v>
      </c>
      <c r="D3511" s="2">
        <v>0</v>
      </c>
      <c r="E3511" s="3" t="str">
        <f t="shared" si="216"/>
        <v/>
      </c>
      <c r="F3511" s="2">
        <v>0</v>
      </c>
      <c r="G3511" s="2">
        <v>0</v>
      </c>
      <c r="H3511" s="3" t="str">
        <f t="shared" si="217"/>
        <v/>
      </c>
      <c r="I3511" s="2">
        <v>0</v>
      </c>
      <c r="J3511" s="3" t="str">
        <f t="shared" si="218"/>
        <v/>
      </c>
      <c r="K3511" s="2">
        <v>0</v>
      </c>
      <c r="L3511" s="2">
        <v>0</v>
      </c>
      <c r="M3511" s="3" t="str">
        <f t="shared" si="219"/>
        <v/>
      </c>
    </row>
    <row r="3512" spans="1:13" x14ac:dyDescent="0.2">
      <c r="A3512" s="1" t="s">
        <v>238</v>
      </c>
      <c r="B3512" s="1" t="s">
        <v>88</v>
      </c>
      <c r="C3512" s="2">
        <v>1887.04393</v>
      </c>
      <c r="D3512" s="2">
        <v>2955.6515800000002</v>
      </c>
      <c r="E3512" s="3">
        <f t="shared" si="216"/>
        <v>0.56628657818262873</v>
      </c>
      <c r="F3512" s="2">
        <v>53473.893620000003</v>
      </c>
      <c r="G3512" s="2">
        <v>56435.470679999999</v>
      </c>
      <c r="H3512" s="3">
        <f t="shared" si="217"/>
        <v>5.538360608348003E-2</v>
      </c>
      <c r="I3512" s="2">
        <v>66207.228489999994</v>
      </c>
      <c r="J3512" s="3">
        <f t="shared" si="218"/>
        <v>-0.14759351860614334</v>
      </c>
      <c r="K3512" s="2">
        <v>53473.893620000003</v>
      </c>
      <c r="L3512" s="2">
        <v>56435.470679999999</v>
      </c>
      <c r="M3512" s="3">
        <f t="shared" si="219"/>
        <v>5.538360608348003E-2</v>
      </c>
    </row>
    <row r="3513" spans="1:13" x14ac:dyDescent="0.2">
      <c r="A3513" s="1" t="s">
        <v>238</v>
      </c>
      <c r="B3513" s="1" t="s">
        <v>87</v>
      </c>
      <c r="C3513" s="2">
        <v>1482.76432</v>
      </c>
      <c r="D3513" s="2">
        <v>1145.3202799999999</v>
      </c>
      <c r="E3513" s="3">
        <f t="shared" si="216"/>
        <v>-0.22757766385962142</v>
      </c>
      <c r="F3513" s="2">
        <v>28555.533299999999</v>
      </c>
      <c r="G3513" s="2">
        <v>20783.03775</v>
      </c>
      <c r="H3513" s="3">
        <f t="shared" si="217"/>
        <v>-0.27218877225451787</v>
      </c>
      <c r="I3513" s="2">
        <v>32536.697240000001</v>
      </c>
      <c r="J3513" s="3">
        <f t="shared" si="218"/>
        <v>-0.36124316501154496</v>
      </c>
      <c r="K3513" s="2">
        <v>28555.533299999999</v>
      </c>
      <c r="L3513" s="2">
        <v>20783.03775</v>
      </c>
      <c r="M3513" s="3">
        <f t="shared" si="219"/>
        <v>-0.27218877225451787</v>
      </c>
    </row>
    <row r="3514" spans="1:13" x14ac:dyDescent="0.2">
      <c r="A3514" s="1" t="s">
        <v>238</v>
      </c>
      <c r="B3514" s="1" t="s">
        <v>86</v>
      </c>
      <c r="C3514" s="2">
        <v>1.58297</v>
      </c>
      <c r="D3514" s="2">
        <v>156.04096000000001</v>
      </c>
      <c r="E3514" s="3">
        <f t="shared" si="216"/>
        <v>97.574805586966278</v>
      </c>
      <c r="F3514" s="2">
        <v>1015.73068</v>
      </c>
      <c r="G3514" s="2">
        <v>1639.09519</v>
      </c>
      <c r="H3514" s="3">
        <f t="shared" si="217"/>
        <v>0.61371042764997519</v>
      </c>
      <c r="I3514" s="2">
        <v>1653.1492800000001</v>
      </c>
      <c r="J3514" s="3">
        <f t="shared" si="218"/>
        <v>-8.5014040595293716E-3</v>
      </c>
      <c r="K3514" s="2">
        <v>1015.73068</v>
      </c>
      <c r="L3514" s="2">
        <v>1639.09519</v>
      </c>
      <c r="M3514" s="3">
        <f t="shared" si="219"/>
        <v>0.61371042764997519</v>
      </c>
    </row>
    <row r="3515" spans="1:13" x14ac:dyDescent="0.2">
      <c r="A3515" s="1" t="s">
        <v>238</v>
      </c>
      <c r="B3515" s="1" t="s">
        <v>85</v>
      </c>
      <c r="C3515" s="2">
        <v>200.27465000000001</v>
      </c>
      <c r="D3515" s="2">
        <v>196.84527</v>
      </c>
      <c r="E3515" s="3">
        <f t="shared" si="216"/>
        <v>-1.7123385311121564E-2</v>
      </c>
      <c r="F3515" s="2">
        <v>2091.7712200000001</v>
      </c>
      <c r="G3515" s="2">
        <v>3823.1260000000002</v>
      </c>
      <c r="H3515" s="3">
        <f t="shared" si="217"/>
        <v>0.82769796402495688</v>
      </c>
      <c r="I3515" s="2">
        <v>3384.0608200000001</v>
      </c>
      <c r="J3515" s="3">
        <f t="shared" si="218"/>
        <v>0.12974506173325806</v>
      </c>
      <c r="K3515" s="2">
        <v>2091.7712200000001</v>
      </c>
      <c r="L3515" s="2">
        <v>3823.1260000000002</v>
      </c>
      <c r="M3515" s="3">
        <f t="shared" si="219"/>
        <v>0.82769796402495688</v>
      </c>
    </row>
    <row r="3516" spans="1:13" x14ac:dyDescent="0.2">
      <c r="A3516" s="1" t="s">
        <v>238</v>
      </c>
      <c r="B3516" s="1" t="s">
        <v>84</v>
      </c>
      <c r="C3516" s="2">
        <v>222.90666999999999</v>
      </c>
      <c r="D3516" s="2">
        <v>1171.2923000000001</v>
      </c>
      <c r="E3516" s="3">
        <f t="shared" si="216"/>
        <v>4.254631007676891</v>
      </c>
      <c r="F3516" s="2">
        <v>12442.050950000001</v>
      </c>
      <c r="G3516" s="2">
        <v>18097.67367</v>
      </c>
      <c r="H3516" s="3">
        <f t="shared" si="217"/>
        <v>0.45455710981476072</v>
      </c>
      <c r="I3516" s="2">
        <v>18826.258750000001</v>
      </c>
      <c r="J3516" s="3">
        <f t="shared" si="218"/>
        <v>-3.8700470957884869E-2</v>
      </c>
      <c r="K3516" s="2">
        <v>12442.050950000001</v>
      </c>
      <c r="L3516" s="2">
        <v>18097.67367</v>
      </c>
      <c r="M3516" s="3">
        <f t="shared" si="219"/>
        <v>0.45455710981476072</v>
      </c>
    </row>
    <row r="3517" spans="1:13" x14ac:dyDescent="0.2">
      <c r="A3517" s="1" t="s">
        <v>238</v>
      </c>
      <c r="B3517" s="1" t="s">
        <v>192</v>
      </c>
      <c r="C3517" s="2">
        <v>62.136949999999999</v>
      </c>
      <c r="D3517" s="2">
        <v>17.22054</v>
      </c>
      <c r="E3517" s="3">
        <f t="shared" si="216"/>
        <v>-0.72286151798567522</v>
      </c>
      <c r="F3517" s="2">
        <v>312.82711999999998</v>
      </c>
      <c r="G3517" s="2">
        <v>495.69513999999998</v>
      </c>
      <c r="H3517" s="3">
        <f t="shared" si="217"/>
        <v>0.5845657499260295</v>
      </c>
      <c r="I3517" s="2">
        <v>437.00373999999999</v>
      </c>
      <c r="J3517" s="3">
        <f t="shared" si="218"/>
        <v>0.13430411373596018</v>
      </c>
      <c r="K3517" s="2">
        <v>312.82711999999998</v>
      </c>
      <c r="L3517" s="2">
        <v>495.69513999999998</v>
      </c>
      <c r="M3517" s="3">
        <f t="shared" si="219"/>
        <v>0.5845657499260295</v>
      </c>
    </row>
    <row r="3518" spans="1:13" x14ac:dyDescent="0.2">
      <c r="A3518" s="1" t="s">
        <v>238</v>
      </c>
      <c r="B3518" s="1" t="s">
        <v>83</v>
      </c>
      <c r="C3518" s="2">
        <v>34.709980000000002</v>
      </c>
      <c r="D3518" s="2">
        <v>33.455590000000001</v>
      </c>
      <c r="E3518" s="3">
        <f t="shared" si="216"/>
        <v>-3.6139173805343594E-2</v>
      </c>
      <c r="F3518" s="2">
        <v>1059.30801</v>
      </c>
      <c r="G3518" s="2">
        <v>1314.4670900000001</v>
      </c>
      <c r="H3518" s="3">
        <f t="shared" si="217"/>
        <v>0.24087336033643325</v>
      </c>
      <c r="I3518" s="2">
        <v>1894.34692</v>
      </c>
      <c r="J3518" s="3">
        <f t="shared" si="218"/>
        <v>-0.30611068325330815</v>
      </c>
      <c r="K3518" s="2">
        <v>1059.30801</v>
      </c>
      <c r="L3518" s="2">
        <v>1314.4670900000001</v>
      </c>
      <c r="M3518" s="3">
        <f t="shared" si="219"/>
        <v>0.24087336033643325</v>
      </c>
    </row>
    <row r="3519" spans="1:13" x14ac:dyDescent="0.2">
      <c r="A3519" s="1" t="s">
        <v>238</v>
      </c>
      <c r="B3519" s="1" t="s">
        <v>82</v>
      </c>
      <c r="C3519" s="2">
        <v>208.73319000000001</v>
      </c>
      <c r="D3519" s="2">
        <v>26.676300000000001</v>
      </c>
      <c r="E3519" s="3">
        <f t="shared" si="216"/>
        <v>-0.87219904989714381</v>
      </c>
      <c r="F3519" s="2">
        <v>1608.2872</v>
      </c>
      <c r="G3519" s="2">
        <v>2025.25208</v>
      </c>
      <c r="H3519" s="3">
        <f t="shared" si="217"/>
        <v>0.25926021173332714</v>
      </c>
      <c r="I3519" s="2">
        <v>2103.09683</v>
      </c>
      <c r="J3519" s="3">
        <f t="shared" si="218"/>
        <v>-3.7014344223037954E-2</v>
      </c>
      <c r="K3519" s="2">
        <v>1608.2872</v>
      </c>
      <c r="L3519" s="2">
        <v>2025.25208</v>
      </c>
      <c r="M3519" s="3">
        <f t="shared" si="219"/>
        <v>0.25926021173332714</v>
      </c>
    </row>
    <row r="3520" spans="1:13" x14ac:dyDescent="0.2">
      <c r="A3520" s="1" t="s">
        <v>238</v>
      </c>
      <c r="B3520" s="1" t="s">
        <v>81</v>
      </c>
      <c r="C3520" s="2">
        <v>0</v>
      </c>
      <c r="D3520" s="2">
        <v>0</v>
      </c>
      <c r="E3520" s="3" t="str">
        <f t="shared" si="216"/>
        <v/>
      </c>
      <c r="F3520" s="2">
        <v>29.683610000000002</v>
      </c>
      <c r="G3520" s="2">
        <v>11.28393</v>
      </c>
      <c r="H3520" s="3">
        <f t="shared" si="217"/>
        <v>-0.61985991596035661</v>
      </c>
      <c r="I3520" s="2">
        <v>45.024479999999997</v>
      </c>
      <c r="J3520" s="3">
        <f t="shared" si="218"/>
        <v>-0.749382336009211</v>
      </c>
      <c r="K3520" s="2">
        <v>29.683610000000002</v>
      </c>
      <c r="L3520" s="2">
        <v>11.28393</v>
      </c>
      <c r="M3520" s="3">
        <f t="shared" si="219"/>
        <v>-0.61985991596035661</v>
      </c>
    </row>
    <row r="3521" spans="1:13" x14ac:dyDescent="0.2">
      <c r="A3521" s="1" t="s">
        <v>238</v>
      </c>
      <c r="B3521" s="1" t="s">
        <v>80</v>
      </c>
      <c r="C3521" s="2">
        <v>118.30797</v>
      </c>
      <c r="D3521" s="2">
        <v>743.23200999999995</v>
      </c>
      <c r="E3521" s="3">
        <f t="shared" si="216"/>
        <v>5.282180397482942</v>
      </c>
      <c r="F3521" s="2">
        <v>4426.2562399999997</v>
      </c>
      <c r="G3521" s="2">
        <v>10590.43202</v>
      </c>
      <c r="H3521" s="3">
        <f t="shared" si="217"/>
        <v>1.392638709954126</v>
      </c>
      <c r="I3521" s="2">
        <v>11133.63385</v>
      </c>
      <c r="J3521" s="3">
        <f t="shared" si="218"/>
        <v>-4.8789266587925373E-2</v>
      </c>
      <c r="K3521" s="2">
        <v>4426.2562399999997</v>
      </c>
      <c r="L3521" s="2">
        <v>10590.43202</v>
      </c>
      <c r="M3521" s="3">
        <f t="shared" si="219"/>
        <v>1.392638709954126</v>
      </c>
    </row>
    <row r="3522" spans="1:13" x14ac:dyDescent="0.2">
      <c r="A3522" s="1" t="s">
        <v>238</v>
      </c>
      <c r="B3522" s="1" t="s">
        <v>191</v>
      </c>
      <c r="C3522" s="2">
        <v>0</v>
      </c>
      <c r="D3522" s="2">
        <v>0</v>
      </c>
      <c r="E3522" s="3" t="str">
        <f t="shared" si="216"/>
        <v/>
      </c>
      <c r="F3522" s="2">
        <v>96.206819999999993</v>
      </c>
      <c r="G3522" s="2">
        <v>91.793819999999997</v>
      </c>
      <c r="H3522" s="3">
        <f t="shared" si="217"/>
        <v>-4.5869928971771445E-2</v>
      </c>
      <c r="I3522" s="2">
        <v>17.135490000000001</v>
      </c>
      <c r="J3522" s="3">
        <f t="shared" si="218"/>
        <v>4.3569416456722276</v>
      </c>
      <c r="K3522" s="2">
        <v>96.206819999999993</v>
      </c>
      <c r="L3522" s="2">
        <v>91.793819999999997</v>
      </c>
      <c r="M3522" s="3">
        <f t="shared" si="219"/>
        <v>-4.5869928971771445E-2</v>
      </c>
    </row>
    <row r="3523" spans="1:13" x14ac:dyDescent="0.2">
      <c r="A3523" s="1" t="s">
        <v>238</v>
      </c>
      <c r="B3523" s="1" t="s">
        <v>79</v>
      </c>
      <c r="C3523" s="2">
        <v>0</v>
      </c>
      <c r="D3523" s="2">
        <v>0</v>
      </c>
      <c r="E3523" s="3" t="str">
        <f t="shared" si="216"/>
        <v/>
      </c>
      <c r="F3523" s="2">
        <v>15.79922</v>
      </c>
      <c r="G3523" s="2">
        <v>1.25E-3</v>
      </c>
      <c r="H3523" s="3">
        <f t="shared" si="217"/>
        <v>-0.99992088217013242</v>
      </c>
      <c r="I3523" s="2">
        <v>19.184239999999999</v>
      </c>
      <c r="J3523" s="3">
        <f t="shared" si="218"/>
        <v>-0.99993484234976204</v>
      </c>
      <c r="K3523" s="2">
        <v>15.79922</v>
      </c>
      <c r="L3523" s="2">
        <v>1.25E-3</v>
      </c>
      <c r="M3523" s="3">
        <f t="shared" si="219"/>
        <v>-0.99992088217013242</v>
      </c>
    </row>
    <row r="3524" spans="1:13" x14ac:dyDescent="0.2">
      <c r="A3524" s="1" t="s">
        <v>238</v>
      </c>
      <c r="B3524" s="1" t="s">
        <v>78</v>
      </c>
      <c r="C3524" s="2">
        <v>1.95E-2</v>
      </c>
      <c r="D3524" s="2">
        <v>9.8719199999999994</v>
      </c>
      <c r="E3524" s="3">
        <f t="shared" si="216"/>
        <v>505.25230769230768</v>
      </c>
      <c r="F3524" s="2">
        <v>225.49644000000001</v>
      </c>
      <c r="G3524" s="2">
        <v>223.78977</v>
      </c>
      <c r="H3524" s="3">
        <f t="shared" si="217"/>
        <v>-7.5685008597031755E-3</v>
      </c>
      <c r="I3524" s="2">
        <v>499.68443000000002</v>
      </c>
      <c r="J3524" s="3">
        <f t="shared" si="218"/>
        <v>-0.55213779624872439</v>
      </c>
      <c r="K3524" s="2">
        <v>225.49644000000001</v>
      </c>
      <c r="L3524" s="2">
        <v>223.78977</v>
      </c>
      <c r="M3524" s="3">
        <f t="shared" si="219"/>
        <v>-7.5685008597031755E-3</v>
      </c>
    </row>
    <row r="3525" spans="1:13" x14ac:dyDescent="0.2">
      <c r="A3525" s="1" t="s">
        <v>238</v>
      </c>
      <c r="B3525" s="1" t="s">
        <v>77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0.30717</v>
      </c>
      <c r="G3525" s="2">
        <v>0</v>
      </c>
      <c r="H3525" s="3">
        <f t="shared" ref="H3525:H3588" si="221">IF(F3525=0,"",(G3525/F3525-1))</f>
        <v>-1</v>
      </c>
      <c r="I3525" s="2">
        <v>0</v>
      </c>
      <c r="J3525" s="3" t="str">
        <f t="shared" ref="J3525:J3588" si="222">IF(I3525=0,"",(G3525/I3525-1))</f>
        <v/>
      </c>
      <c r="K3525" s="2">
        <v>0.30717</v>
      </c>
      <c r="L3525" s="2">
        <v>0</v>
      </c>
      <c r="M3525" s="3">
        <f t="shared" ref="M3525:M3588" si="223">IF(K3525=0,"",(L3525/K3525-1))</f>
        <v>-1</v>
      </c>
    </row>
    <row r="3526" spans="1:13" x14ac:dyDescent="0.2">
      <c r="A3526" s="1" t="s">
        <v>238</v>
      </c>
      <c r="B3526" s="1" t="s">
        <v>149</v>
      </c>
      <c r="C3526" s="2">
        <v>0</v>
      </c>
      <c r="D3526" s="2">
        <v>0</v>
      </c>
      <c r="E3526" s="3" t="str">
        <f t="shared" si="220"/>
        <v/>
      </c>
      <c r="F3526" s="2">
        <v>161.32951</v>
      </c>
      <c r="G3526" s="2">
        <v>188.20328000000001</v>
      </c>
      <c r="H3526" s="3">
        <f t="shared" si="221"/>
        <v>0.16657690214270171</v>
      </c>
      <c r="I3526" s="2">
        <v>134.23532</v>
      </c>
      <c r="J3526" s="3">
        <f t="shared" si="222"/>
        <v>0.40203994000982757</v>
      </c>
      <c r="K3526" s="2">
        <v>161.32951</v>
      </c>
      <c r="L3526" s="2">
        <v>188.20328000000001</v>
      </c>
      <c r="M3526" s="3">
        <f t="shared" si="223"/>
        <v>0.16657690214270171</v>
      </c>
    </row>
    <row r="3527" spans="1:13" x14ac:dyDescent="0.2">
      <c r="A3527" s="1" t="s">
        <v>238</v>
      </c>
      <c r="B3527" s="1" t="s">
        <v>76</v>
      </c>
      <c r="C3527" s="2">
        <v>5.3999999999999999E-2</v>
      </c>
      <c r="D3527" s="2">
        <v>88.067419999999998</v>
      </c>
      <c r="E3527" s="3">
        <f t="shared" si="220"/>
        <v>1629.8781481481481</v>
      </c>
      <c r="F3527" s="2">
        <v>732.13189999999997</v>
      </c>
      <c r="G3527" s="2">
        <v>885.93556000000001</v>
      </c>
      <c r="H3527" s="3">
        <f t="shared" si="221"/>
        <v>0.21007643568051071</v>
      </c>
      <c r="I3527" s="2">
        <v>1145.6475399999999</v>
      </c>
      <c r="J3527" s="3">
        <f t="shared" si="222"/>
        <v>-0.22669448581018203</v>
      </c>
      <c r="K3527" s="2">
        <v>732.13189999999997</v>
      </c>
      <c r="L3527" s="2">
        <v>885.93556000000001</v>
      </c>
      <c r="M3527" s="3">
        <f t="shared" si="223"/>
        <v>0.21007643568051071</v>
      </c>
    </row>
    <row r="3528" spans="1:13" x14ac:dyDescent="0.2">
      <c r="A3528" s="1" t="s">
        <v>238</v>
      </c>
      <c r="B3528" s="1" t="s">
        <v>280</v>
      </c>
      <c r="C3528" s="2">
        <v>0</v>
      </c>
      <c r="D3528" s="2">
        <v>0</v>
      </c>
      <c r="E3528" s="3" t="str">
        <f t="shared" si="220"/>
        <v/>
      </c>
      <c r="F3528" s="2">
        <v>0</v>
      </c>
      <c r="G3528" s="2">
        <v>0</v>
      </c>
      <c r="H3528" s="3" t="str">
        <f t="shared" si="221"/>
        <v/>
      </c>
      <c r="I3528" s="2">
        <v>0</v>
      </c>
      <c r="J3528" s="3" t="str">
        <f t="shared" si="222"/>
        <v/>
      </c>
      <c r="K3528" s="2">
        <v>0</v>
      </c>
      <c r="L3528" s="2">
        <v>0</v>
      </c>
      <c r="M3528" s="3" t="str">
        <f t="shared" si="223"/>
        <v/>
      </c>
    </row>
    <row r="3529" spans="1:13" x14ac:dyDescent="0.2">
      <c r="A3529" s="1" t="s">
        <v>238</v>
      </c>
      <c r="B3529" s="1" t="s">
        <v>148</v>
      </c>
      <c r="C3529" s="2">
        <v>0</v>
      </c>
      <c r="D3529" s="2">
        <v>0</v>
      </c>
      <c r="E3529" s="3" t="str">
        <f t="shared" si="220"/>
        <v/>
      </c>
      <c r="F3529" s="2">
        <v>158.57936000000001</v>
      </c>
      <c r="G3529" s="2">
        <v>67.025499999999994</v>
      </c>
      <c r="H3529" s="3">
        <f t="shared" si="221"/>
        <v>-0.57733780739183216</v>
      </c>
      <c r="I3529" s="2">
        <v>878.07578999999998</v>
      </c>
      <c r="J3529" s="3">
        <f t="shared" si="222"/>
        <v>-0.92366775082137276</v>
      </c>
      <c r="K3529" s="2">
        <v>158.57936000000001</v>
      </c>
      <c r="L3529" s="2">
        <v>67.025499999999994</v>
      </c>
      <c r="M3529" s="3">
        <f t="shared" si="223"/>
        <v>-0.57733780739183216</v>
      </c>
    </row>
    <row r="3530" spans="1:13" x14ac:dyDescent="0.2">
      <c r="A3530" s="1" t="s">
        <v>238</v>
      </c>
      <c r="B3530" s="1" t="s">
        <v>75</v>
      </c>
      <c r="C3530" s="2">
        <v>38.258969999999998</v>
      </c>
      <c r="D3530" s="2">
        <v>167.93744000000001</v>
      </c>
      <c r="E3530" s="3">
        <f t="shared" si="220"/>
        <v>3.3894919282981224</v>
      </c>
      <c r="F3530" s="2">
        <v>1686.6655499999999</v>
      </c>
      <c r="G3530" s="2">
        <v>4073.107</v>
      </c>
      <c r="H3530" s="3">
        <f t="shared" si="221"/>
        <v>1.4148871719114675</v>
      </c>
      <c r="I3530" s="2">
        <v>4179.5340500000002</v>
      </c>
      <c r="J3530" s="3">
        <f t="shared" si="222"/>
        <v>-2.5463855235250521E-2</v>
      </c>
      <c r="K3530" s="2">
        <v>1686.6655499999999</v>
      </c>
      <c r="L3530" s="2">
        <v>4073.107</v>
      </c>
      <c r="M3530" s="3">
        <f t="shared" si="223"/>
        <v>1.4148871719114675</v>
      </c>
    </row>
    <row r="3531" spans="1:13" x14ac:dyDescent="0.2">
      <c r="A3531" s="1" t="s">
        <v>238</v>
      </c>
      <c r="B3531" s="1" t="s">
        <v>190</v>
      </c>
      <c r="C3531" s="2">
        <v>29.903169999999999</v>
      </c>
      <c r="D3531" s="2">
        <v>24.35568</v>
      </c>
      <c r="E3531" s="3">
        <f t="shared" si="220"/>
        <v>-0.18551511428387024</v>
      </c>
      <c r="F3531" s="2">
        <v>677.72193000000004</v>
      </c>
      <c r="G3531" s="2">
        <v>855.00860999999998</v>
      </c>
      <c r="H3531" s="3">
        <f t="shared" si="221"/>
        <v>0.26159206623282794</v>
      </c>
      <c r="I3531" s="2">
        <v>661.69295999999997</v>
      </c>
      <c r="J3531" s="3">
        <f t="shared" si="222"/>
        <v>0.29215310073723622</v>
      </c>
      <c r="K3531" s="2">
        <v>677.72193000000004</v>
      </c>
      <c r="L3531" s="2">
        <v>855.00860999999998</v>
      </c>
      <c r="M3531" s="3">
        <f t="shared" si="223"/>
        <v>0.26159206623282794</v>
      </c>
    </row>
    <row r="3532" spans="1:13" x14ac:dyDescent="0.2">
      <c r="A3532" s="1" t="s">
        <v>238</v>
      </c>
      <c r="B3532" s="1" t="s">
        <v>74</v>
      </c>
      <c r="C3532" s="2">
        <v>64.595600000000005</v>
      </c>
      <c r="D3532" s="2">
        <v>190.56665000000001</v>
      </c>
      <c r="E3532" s="3">
        <f t="shared" si="220"/>
        <v>1.9501490813615789</v>
      </c>
      <c r="F3532" s="2">
        <v>1619.0069599999999</v>
      </c>
      <c r="G3532" s="2">
        <v>2249.3551000000002</v>
      </c>
      <c r="H3532" s="3">
        <f t="shared" si="221"/>
        <v>0.38934245223998309</v>
      </c>
      <c r="I3532" s="2">
        <v>2842.1269900000002</v>
      </c>
      <c r="J3532" s="3">
        <f t="shared" si="222"/>
        <v>-0.20856629281016048</v>
      </c>
      <c r="K3532" s="2">
        <v>1619.0069599999999</v>
      </c>
      <c r="L3532" s="2">
        <v>2249.3551000000002</v>
      </c>
      <c r="M3532" s="3">
        <f t="shared" si="223"/>
        <v>0.38934245223998309</v>
      </c>
    </row>
    <row r="3533" spans="1:13" x14ac:dyDescent="0.2">
      <c r="A3533" s="1" t="s">
        <v>238</v>
      </c>
      <c r="B3533" s="1" t="s">
        <v>73</v>
      </c>
      <c r="C3533" s="2">
        <v>6.8937900000000001</v>
      </c>
      <c r="D3533" s="2">
        <v>12.302049999999999</v>
      </c>
      <c r="E3533" s="3">
        <f t="shared" si="220"/>
        <v>0.78451185777344534</v>
      </c>
      <c r="F3533" s="2">
        <v>1052.95794</v>
      </c>
      <c r="G3533" s="2">
        <v>346.21845999999999</v>
      </c>
      <c r="H3533" s="3">
        <f t="shared" si="221"/>
        <v>-0.67119440687250997</v>
      </c>
      <c r="I3533" s="2">
        <v>937.32959000000005</v>
      </c>
      <c r="J3533" s="3">
        <f t="shared" si="222"/>
        <v>-0.63063316927826851</v>
      </c>
      <c r="K3533" s="2">
        <v>1052.95794</v>
      </c>
      <c r="L3533" s="2">
        <v>346.21845999999999</v>
      </c>
      <c r="M3533" s="3">
        <f t="shared" si="223"/>
        <v>-0.67119440687250997</v>
      </c>
    </row>
    <row r="3534" spans="1:13" x14ac:dyDescent="0.2">
      <c r="A3534" s="1" t="s">
        <v>238</v>
      </c>
      <c r="B3534" s="1" t="s">
        <v>147</v>
      </c>
      <c r="C3534" s="2">
        <v>0</v>
      </c>
      <c r="D3534" s="2">
        <v>0</v>
      </c>
      <c r="E3534" s="3" t="str">
        <f t="shared" si="220"/>
        <v/>
      </c>
      <c r="F3534" s="2">
        <v>110.67716</v>
      </c>
      <c r="G3534" s="2">
        <v>0</v>
      </c>
      <c r="H3534" s="3">
        <f t="shared" si="221"/>
        <v>-1</v>
      </c>
      <c r="I3534" s="2">
        <v>0</v>
      </c>
      <c r="J3534" s="3" t="str">
        <f t="shared" si="222"/>
        <v/>
      </c>
      <c r="K3534" s="2">
        <v>110.67716</v>
      </c>
      <c r="L3534" s="2">
        <v>0</v>
      </c>
      <c r="M3534" s="3">
        <f t="shared" si="223"/>
        <v>-1</v>
      </c>
    </row>
    <row r="3535" spans="1:13" x14ac:dyDescent="0.2">
      <c r="A3535" s="1" t="s">
        <v>238</v>
      </c>
      <c r="B3535" s="1" t="s">
        <v>72</v>
      </c>
      <c r="C3535" s="2">
        <v>18.47437</v>
      </c>
      <c r="D3535" s="2">
        <v>6.7253100000000003</v>
      </c>
      <c r="E3535" s="3">
        <f t="shared" si="220"/>
        <v>-0.63596539421912635</v>
      </c>
      <c r="F3535" s="2">
        <v>609.54606999999999</v>
      </c>
      <c r="G3535" s="2">
        <v>572.89098000000001</v>
      </c>
      <c r="H3535" s="3">
        <f t="shared" si="221"/>
        <v>-6.0135060833055642E-2</v>
      </c>
      <c r="I3535" s="2">
        <v>993.22933999999998</v>
      </c>
      <c r="J3535" s="3">
        <f t="shared" si="222"/>
        <v>-0.42320372855679034</v>
      </c>
      <c r="K3535" s="2">
        <v>609.54606999999999</v>
      </c>
      <c r="L3535" s="2">
        <v>572.89098000000001</v>
      </c>
      <c r="M3535" s="3">
        <f t="shared" si="223"/>
        <v>-6.0135060833055642E-2</v>
      </c>
    </row>
    <row r="3536" spans="1:13" x14ac:dyDescent="0.2">
      <c r="A3536" s="1" t="s">
        <v>238</v>
      </c>
      <c r="B3536" s="1" t="s">
        <v>71</v>
      </c>
      <c r="C3536" s="2">
        <v>87.805710000000005</v>
      </c>
      <c r="D3536" s="2">
        <v>231.15755999999999</v>
      </c>
      <c r="E3536" s="3">
        <f t="shared" si="220"/>
        <v>1.632602822754921</v>
      </c>
      <c r="F3536" s="2">
        <v>3518.0346599999998</v>
      </c>
      <c r="G3536" s="2">
        <v>6193.6114900000002</v>
      </c>
      <c r="H3536" s="3">
        <f t="shared" si="221"/>
        <v>0.76053168560880535</v>
      </c>
      <c r="I3536" s="2">
        <v>8177.0641599999999</v>
      </c>
      <c r="J3536" s="3">
        <f t="shared" si="222"/>
        <v>-0.24256293349176794</v>
      </c>
      <c r="K3536" s="2">
        <v>3518.0346599999998</v>
      </c>
      <c r="L3536" s="2">
        <v>6193.6114900000002</v>
      </c>
      <c r="M3536" s="3">
        <f t="shared" si="223"/>
        <v>0.76053168560880535</v>
      </c>
    </row>
    <row r="3537" spans="1:13" x14ac:dyDescent="0.2">
      <c r="A3537" s="1" t="s">
        <v>238</v>
      </c>
      <c r="B3537" s="1" t="s">
        <v>189</v>
      </c>
      <c r="C3537" s="2">
        <v>0</v>
      </c>
      <c r="D3537" s="2">
        <v>0</v>
      </c>
      <c r="E3537" s="3" t="str">
        <f t="shared" si="220"/>
        <v/>
      </c>
      <c r="F3537" s="2">
        <v>165.11412000000001</v>
      </c>
      <c r="G3537" s="2">
        <v>6.2931699999999999</v>
      </c>
      <c r="H3537" s="3">
        <f t="shared" si="221"/>
        <v>-0.96188593682963031</v>
      </c>
      <c r="I3537" s="2">
        <v>110.22938000000001</v>
      </c>
      <c r="J3537" s="3">
        <f t="shared" si="222"/>
        <v>-0.94290841516118484</v>
      </c>
      <c r="K3537" s="2">
        <v>165.11412000000001</v>
      </c>
      <c r="L3537" s="2">
        <v>6.2931699999999999</v>
      </c>
      <c r="M3537" s="3">
        <f t="shared" si="223"/>
        <v>-0.96188593682963031</v>
      </c>
    </row>
    <row r="3538" spans="1:13" x14ac:dyDescent="0.2">
      <c r="A3538" s="1" t="s">
        <v>238</v>
      </c>
      <c r="B3538" s="1" t="s">
        <v>70</v>
      </c>
      <c r="C3538" s="2">
        <v>0</v>
      </c>
      <c r="D3538" s="2">
        <v>0</v>
      </c>
      <c r="E3538" s="3" t="str">
        <f t="shared" si="220"/>
        <v/>
      </c>
      <c r="F3538" s="2">
        <v>19.45252</v>
      </c>
      <c r="G3538" s="2">
        <v>267.47363999999999</v>
      </c>
      <c r="H3538" s="3">
        <f t="shared" si="221"/>
        <v>12.750076596759699</v>
      </c>
      <c r="I3538" s="2">
        <v>149.4546</v>
      </c>
      <c r="J3538" s="3">
        <f t="shared" si="222"/>
        <v>0.78966482129021109</v>
      </c>
      <c r="K3538" s="2">
        <v>19.45252</v>
      </c>
      <c r="L3538" s="2">
        <v>267.47363999999999</v>
      </c>
      <c r="M3538" s="3">
        <f t="shared" si="223"/>
        <v>12.750076596759699</v>
      </c>
    </row>
    <row r="3539" spans="1:13" x14ac:dyDescent="0.2">
      <c r="A3539" s="1" t="s">
        <v>238</v>
      </c>
      <c r="B3539" s="1" t="s">
        <v>188</v>
      </c>
      <c r="C3539" s="2">
        <v>0</v>
      </c>
      <c r="D3539" s="2">
        <v>0</v>
      </c>
      <c r="E3539" s="3" t="str">
        <f t="shared" si="220"/>
        <v/>
      </c>
      <c r="F3539" s="2">
        <v>0</v>
      </c>
      <c r="G3539" s="2">
        <v>2.5000000000000001E-3</v>
      </c>
      <c r="H3539" s="3" t="str">
        <f t="shared" si="221"/>
        <v/>
      </c>
      <c r="I3539" s="2">
        <v>17.581430000000001</v>
      </c>
      <c r="J3539" s="3">
        <f t="shared" si="222"/>
        <v>-0.99985780451305728</v>
      </c>
      <c r="K3539" s="2">
        <v>0</v>
      </c>
      <c r="L3539" s="2">
        <v>2.5000000000000001E-3</v>
      </c>
      <c r="M3539" s="3" t="str">
        <f t="shared" si="223"/>
        <v/>
      </c>
    </row>
    <row r="3540" spans="1:13" x14ac:dyDescent="0.2">
      <c r="A3540" s="1" t="s">
        <v>238</v>
      </c>
      <c r="B3540" s="1" t="s">
        <v>69</v>
      </c>
      <c r="C3540" s="2">
        <v>0</v>
      </c>
      <c r="D3540" s="2">
        <v>0</v>
      </c>
      <c r="E3540" s="3" t="str">
        <f t="shared" si="220"/>
        <v/>
      </c>
      <c r="F3540" s="2">
        <v>17.205220000000001</v>
      </c>
      <c r="G3540" s="2">
        <v>304.00188000000003</v>
      </c>
      <c r="H3540" s="3">
        <f t="shared" si="221"/>
        <v>16.669165520696627</v>
      </c>
      <c r="I3540" s="2">
        <v>53.563800000000001</v>
      </c>
      <c r="J3540" s="3">
        <f t="shared" si="222"/>
        <v>4.6755099526172534</v>
      </c>
      <c r="K3540" s="2">
        <v>17.205220000000001</v>
      </c>
      <c r="L3540" s="2">
        <v>304.00188000000003</v>
      </c>
      <c r="M3540" s="3">
        <f t="shared" si="223"/>
        <v>16.669165520696627</v>
      </c>
    </row>
    <row r="3541" spans="1:13" x14ac:dyDescent="0.2">
      <c r="A3541" s="1" t="s">
        <v>238</v>
      </c>
      <c r="B3541" s="1" t="s">
        <v>68</v>
      </c>
      <c r="C3541" s="2">
        <v>0</v>
      </c>
      <c r="D3541" s="2">
        <v>0</v>
      </c>
      <c r="E3541" s="3" t="str">
        <f t="shared" si="220"/>
        <v/>
      </c>
      <c r="F3541" s="2">
        <v>82.634559999999993</v>
      </c>
      <c r="G3541" s="2">
        <v>38.42821</v>
      </c>
      <c r="H3541" s="3">
        <f t="shared" si="221"/>
        <v>-0.53496200621144463</v>
      </c>
      <c r="I3541" s="2">
        <v>28.88091</v>
      </c>
      <c r="J3541" s="3">
        <f t="shared" si="222"/>
        <v>0.33057476374532513</v>
      </c>
      <c r="K3541" s="2">
        <v>82.634559999999993</v>
      </c>
      <c r="L3541" s="2">
        <v>38.42821</v>
      </c>
      <c r="M3541" s="3">
        <f t="shared" si="223"/>
        <v>-0.53496200621144463</v>
      </c>
    </row>
    <row r="3542" spans="1:13" x14ac:dyDescent="0.2">
      <c r="A3542" s="1" t="s">
        <v>238</v>
      </c>
      <c r="B3542" s="1" t="s">
        <v>67</v>
      </c>
      <c r="C3542" s="2">
        <v>0.33104</v>
      </c>
      <c r="D3542" s="2">
        <v>24.80087</v>
      </c>
      <c r="E3542" s="3">
        <f t="shared" si="220"/>
        <v>73.918046157564035</v>
      </c>
      <c r="F3542" s="2">
        <v>470.20411000000001</v>
      </c>
      <c r="G3542" s="2">
        <v>1081.9548</v>
      </c>
      <c r="H3542" s="3">
        <f t="shared" si="221"/>
        <v>1.3010322049290464</v>
      </c>
      <c r="I3542" s="2">
        <v>1742.3944899999999</v>
      </c>
      <c r="J3542" s="3">
        <f t="shared" si="222"/>
        <v>-0.37904142476942748</v>
      </c>
      <c r="K3542" s="2">
        <v>470.20411000000001</v>
      </c>
      <c r="L3542" s="2">
        <v>1081.9548</v>
      </c>
      <c r="M3542" s="3">
        <f t="shared" si="223"/>
        <v>1.3010322049290464</v>
      </c>
    </row>
    <row r="3543" spans="1:13" x14ac:dyDescent="0.2">
      <c r="A3543" s="1" t="s">
        <v>238</v>
      </c>
      <c r="B3543" s="1" t="s">
        <v>66</v>
      </c>
      <c r="C3543" s="2">
        <v>21.843</v>
      </c>
      <c r="D3543" s="2">
        <v>0</v>
      </c>
      <c r="E3543" s="3">
        <f t="shared" si="220"/>
        <v>-1</v>
      </c>
      <c r="F3543" s="2">
        <v>113.67198999999999</v>
      </c>
      <c r="G3543" s="2">
        <v>49.049819999999997</v>
      </c>
      <c r="H3543" s="3">
        <f t="shared" si="221"/>
        <v>-0.56849686541073141</v>
      </c>
      <c r="I3543" s="2">
        <v>98.139269999999996</v>
      </c>
      <c r="J3543" s="3">
        <f t="shared" si="222"/>
        <v>-0.50020190694306166</v>
      </c>
      <c r="K3543" s="2">
        <v>113.67198999999999</v>
      </c>
      <c r="L3543" s="2">
        <v>49.049819999999997</v>
      </c>
      <c r="M3543" s="3">
        <f t="shared" si="223"/>
        <v>-0.56849686541073141</v>
      </c>
    </row>
    <row r="3544" spans="1:13" x14ac:dyDescent="0.2">
      <c r="A3544" s="1" t="s">
        <v>238</v>
      </c>
      <c r="B3544" s="1" t="s">
        <v>65</v>
      </c>
      <c r="C3544" s="2">
        <v>14.15743</v>
      </c>
      <c r="D3544" s="2">
        <v>128.38921999999999</v>
      </c>
      <c r="E3544" s="3">
        <f t="shared" si="220"/>
        <v>8.0686812507637331</v>
      </c>
      <c r="F3544" s="2">
        <v>1587.4030700000001</v>
      </c>
      <c r="G3544" s="2">
        <v>1749.4675299999999</v>
      </c>
      <c r="H3544" s="3">
        <f t="shared" si="221"/>
        <v>0.10209408250671959</v>
      </c>
      <c r="I3544" s="2">
        <v>2581.6925500000002</v>
      </c>
      <c r="J3544" s="3">
        <f t="shared" si="222"/>
        <v>-0.32235636268927537</v>
      </c>
      <c r="K3544" s="2">
        <v>1587.4030700000001</v>
      </c>
      <c r="L3544" s="2">
        <v>1749.4675299999999</v>
      </c>
      <c r="M3544" s="3">
        <f t="shared" si="223"/>
        <v>0.10209408250671959</v>
      </c>
    </row>
    <row r="3545" spans="1:13" x14ac:dyDescent="0.2">
      <c r="A3545" s="1" t="s">
        <v>238</v>
      </c>
      <c r="B3545" s="1" t="s">
        <v>244</v>
      </c>
      <c r="C3545" s="2">
        <v>0</v>
      </c>
      <c r="D3545" s="2">
        <v>0</v>
      </c>
      <c r="E3545" s="3" t="str">
        <f t="shared" si="220"/>
        <v/>
      </c>
      <c r="F3545" s="2">
        <v>0</v>
      </c>
      <c r="G3545" s="2">
        <v>0</v>
      </c>
      <c r="H3545" s="3" t="str">
        <f t="shared" si="221"/>
        <v/>
      </c>
      <c r="I3545" s="2">
        <v>0</v>
      </c>
      <c r="J3545" s="3" t="str">
        <f t="shared" si="222"/>
        <v/>
      </c>
      <c r="K3545" s="2">
        <v>0</v>
      </c>
      <c r="L3545" s="2">
        <v>0</v>
      </c>
      <c r="M3545" s="3" t="str">
        <f t="shared" si="223"/>
        <v/>
      </c>
    </row>
    <row r="3546" spans="1:13" x14ac:dyDescent="0.2">
      <c r="A3546" s="1" t="s">
        <v>238</v>
      </c>
      <c r="B3546" s="1" t="s">
        <v>187</v>
      </c>
      <c r="C3546" s="2">
        <v>0</v>
      </c>
      <c r="D3546" s="2">
        <v>0</v>
      </c>
      <c r="E3546" s="3" t="str">
        <f t="shared" si="220"/>
        <v/>
      </c>
      <c r="F3546" s="2">
        <v>1.3483000000000001</v>
      </c>
      <c r="G3546" s="2">
        <v>1.2891999999999999</v>
      </c>
      <c r="H3546" s="3">
        <f t="shared" si="221"/>
        <v>-4.3832974857227702E-2</v>
      </c>
      <c r="I3546" s="2">
        <v>0</v>
      </c>
      <c r="J3546" s="3" t="str">
        <f t="shared" si="222"/>
        <v/>
      </c>
      <c r="K3546" s="2">
        <v>1.3483000000000001</v>
      </c>
      <c r="L3546" s="2">
        <v>1.2891999999999999</v>
      </c>
      <c r="M3546" s="3">
        <f t="shared" si="223"/>
        <v>-4.3832974857227702E-2</v>
      </c>
    </row>
    <row r="3547" spans="1:13" x14ac:dyDescent="0.2">
      <c r="A3547" s="1" t="s">
        <v>238</v>
      </c>
      <c r="B3547" s="1" t="s">
        <v>186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0</v>
      </c>
      <c r="H3547" s="3" t="str">
        <f t="shared" si="221"/>
        <v/>
      </c>
      <c r="I3547" s="2">
        <v>3.9379999999999998E-2</v>
      </c>
      <c r="J3547" s="3">
        <f t="shared" si="222"/>
        <v>-1</v>
      </c>
      <c r="K3547" s="2">
        <v>0</v>
      </c>
      <c r="L3547" s="2">
        <v>0</v>
      </c>
      <c r="M3547" s="3" t="str">
        <f t="shared" si="223"/>
        <v/>
      </c>
    </row>
    <row r="3548" spans="1:13" x14ac:dyDescent="0.2">
      <c r="A3548" s="1" t="s">
        <v>238</v>
      </c>
      <c r="B3548" s="1" t="s">
        <v>146</v>
      </c>
      <c r="C3548" s="2">
        <v>0</v>
      </c>
      <c r="D3548" s="2">
        <v>3.31128</v>
      </c>
      <c r="E3548" s="3" t="str">
        <f t="shared" si="220"/>
        <v/>
      </c>
      <c r="F3548" s="2">
        <v>113.68061</v>
      </c>
      <c r="G3548" s="2">
        <v>38.235129999999998</v>
      </c>
      <c r="H3548" s="3">
        <f t="shared" si="221"/>
        <v>-0.66366181532629009</v>
      </c>
      <c r="I3548" s="2">
        <v>114.5359</v>
      </c>
      <c r="J3548" s="3">
        <f t="shared" si="222"/>
        <v>-0.66617340065429276</v>
      </c>
      <c r="K3548" s="2">
        <v>113.68061</v>
      </c>
      <c r="L3548" s="2">
        <v>38.235129999999998</v>
      </c>
      <c r="M3548" s="3">
        <f t="shared" si="223"/>
        <v>-0.66366181532629009</v>
      </c>
    </row>
    <row r="3549" spans="1:13" x14ac:dyDescent="0.2">
      <c r="A3549" s="1" t="s">
        <v>238</v>
      </c>
      <c r="B3549" s="1" t="s">
        <v>64</v>
      </c>
      <c r="C3549" s="2">
        <v>0</v>
      </c>
      <c r="D3549" s="2">
        <v>0</v>
      </c>
      <c r="E3549" s="3" t="str">
        <f t="shared" si="220"/>
        <v/>
      </c>
      <c r="F3549" s="2">
        <v>29.227250000000002</v>
      </c>
      <c r="G3549" s="2">
        <v>81.895539999999997</v>
      </c>
      <c r="H3549" s="3">
        <f t="shared" si="221"/>
        <v>1.8020268756041022</v>
      </c>
      <c r="I3549" s="2">
        <v>133.68481</v>
      </c>
      <c r="J3549" s="3">
        <f t="shared" si="222"/>
        <v>-0.38739831398945024</v>
      </c>
      <c r="K3549" s="2">
        <v>29.227250000000002</v>
      </c>
      <c r="L3549" s="2">
        <v>81.895539999999997</v>
      </c>
      <c r="M3549" s="3">
        <f t="shared" si="223"/>
        <v>1.8020268756041022</v>
      </c>
    </row>
    <row r="3550" spans="1:13" x14ac:dyDescent="0.2">
      <c r="A3550" s="1" t="s">
        <v>238</v>
      </c>
      <c r="B3550" s="1" t="s">
        <v>63</v>
      </c>
      <c r="C3550" s="2">
        <v>356.69851999999997</v>
      </c>
      <c r="D3550" s="2">
        <v>796.02750000000003</v>
      </c>
      <c r="E3550" s="3">
        <f t="shared" si="220"/>
        <v>1.2316534983100018</v>
      </c>
      <c r="F3550" s="2">
        <v>10017.051880000001</v>
      </c>
      <c r="G3550" s="2">
        <v>10508.88968</v>
      </c>
      <c r="H3550" s="3">
        <f t="shared" si="221"/>
        <v>4.9100055175115953E-2</v>
      </c>
      <c r="I3550" s="2">
        <v>15107.628280000001</v>
      </c>
      <c r="J3550" s="3">
        <f t="shared" si="222"/>
        <v>-0.30439844790780091</v>
      </c>
      <c r="K3550" s="2">
        <v>10017.051880000001</v>
      </c>
      <c r="L3550" s="2">
        <v>10508.88968</v>
      </c>
      <c r="M3550" s="3">
        <f t="shared" si="223"/>
        <v>4.9100055175115953E-2</v>
      </c>
    </row>
    <row r="3551" spans="1:13" x14ac:dyDescent="0.2">
      <c r="A3551" s="1" t="s">
        <v>238</v>
      </c>
      <c r="B3551" s="1" t="s">
        <v>185</v>
      </c>
      <c r="C3551" s="2">
        <v>0</v>
      </c>
      <c r="D3551" s="2">
        <v>0</v>
      </c>
      <c r="E3551" s="3" t="str">
        <f t="shared" si="220"/>
        <v/>
      </c>
      <c r="F3551" s="2">
        <v>2.7958400000000001</v>
      </c>
      <c r="G3551" s="2">
        <v>0</v>
      </c>
      <c r="H3551" s="3">
        <f t="shared" si="221"/>
        <v>-1</v>
      </c>
      <c r="I3551" s="2">
        <v>25.1404</v>
      </c>
      <c r="J3551" s="3">
        <f t="shared" si="222"/>
        <v>-1</v>
      </c>
      <c r="K3551" s="2">
        <v>2.7958400000000001</v>
      </c>
      <c r="L3551" s="2">
        <v>0</v>
      </c>
      <c r="M3551" s="3">
        <f t="shared" si="223"/>
        <v>-1</v>
      </c>
    </row>
    <row r="3552" spans="1:13" x14ac:dyDescent="0.2">
      <c r="A3552" s="1" t="s">
        <v>238</v>
      </c>
      <c r="B3552" s="1" t="s">
        <v>62</v>
      </c>
      <c r="C3552" s="2">
        <v>2.1569400000000001</v>
      </c>
      <c r="D3552" s="2">
        <v>0.94606000000000001</v>
      </c>
      <c r="E3552" s="3">
        <f t="shared" si="220"/>
        <v>-0.56138789210640994</v>
      </c>
      <c r="F3552" s="2">
        <v>248.25103999999999</v>
      </c>
      <c r="G3552" s="2">
        <v>387.48899999999998</v>
      </c>
      <c r="H3552" s="3">
        <f t="shared" si="221"/>
        <v>0.56087563621082914</v>
      </c>
      <c r="I3552" s="2">
        <v>363.36228999999997</v>
      </c>
      <c r="J3552" s="3">
        <f t="shared" si="222"/>
        <v>6.6398497213346008E-2</v>
      </c>
      <c r="K3552" s="2">
        <v>248.25103999999999</v>
      </c>
      <c r="L3552" s="2">
        <v>387.48899999999998</v>
      </c>
      <c r="M3552" s="3">
        <f t="shared" si="223"/>
        <v>0.56087563621082914</v>
      </c>
    </row>
    <row r="3553" spans="1:13" x14ac:dyDescent="0.2">
      <c r="A3553" s="1" t="s">
        <v>238</v>
      </c>
      <c r="B3553" s="1" t="s">
        <v>61</v>
      </c>
      <c r="C3553" s="2">
        <v>21.8506</v>
      </c>
      <c r="D3553" s="2">
        <v>78.81026</v>
      </c>
      <c r="E3553" s="3">
        <f t="shared" si="220"/>
        <v>2.6067778459172746</v>
      </c>
      <c r="F3553" s="2">
        <v>2494.80159</v>
      </c>
      <c r="G3553" s="2">
        <v>3458.94796</v>
      </c>
      <c r="H3553" s="3">
        <f t="shared" si="221"/>
        <v>0.38646214346849117</v>
      </c>
      <c r="I3553" s="2">
        <v>5228.8953499999998</v>
      </c>
      <c r="J3553" s="3">
        <f t="shared" si="222"/>
        <v>-0.33849355772629874</v>
      </c>
      <c r="K3553" s="2">
        <v>2494.80159</v>
      </c>
      <c r="L3553" s="2">
        <v>3458.94796</v>
      </c>
      <c r="M3553" s="3">
        <f t="shared" si="223"/>
        <v>0.38646214346849117</v>
      </c>
    </row>
    <row r="3554" spans="1:13" x14ac:dyDescent="0.2">
      <c r="A3554" s="1" t="s">
        <v>238</v>
      </c>
      <c r="B3554" s="1" t="s">
        <v>145</v>
      </c>
      <c r="C3554" s="2">
        <v>0</v>
      </c>
      <c r="D3554" s="2">
        <v>12.861890000000001</v>
      </c>
      <c r="E3554" s="3" t="str">
        <f t="shared" si="220"/>
        <v/>
      </c>
      <c r="F3554" s="2">
        <v>13.72762</v>
      </c>
      <c r="G3554" s="2">
        <v>48.63597</v>
      </c>
      <c r="H3554" s="3">
        <f t="shared" si="221"/>
        <v>2.5429280530783922</v>
      </c>
      <c r="I3554" s="2">
        <v>48.083109999999998</v>
      </c>
      <c r="J3554" s="3">
        <f t="shared" si="222"/>
        <v>1.1498008344302146E-2</v>
      </c>
      <c r="K3554" s="2">
        <v>13.72762</v>
      </c>
      <c r="L3554" s="2">
        <v>48.63597</v>
      </c>
      <c r="M3554" s="3">
        <f t="shared" si="223"/>
        <v>2.5429280530783922</v>
      </c>
    </row>
    <row r="3555" spans="1:13" x14ac:dyDescent="0.2">
      <c r="A3555" s="1" t="s">
        <v>238</v>
      </c>
      <c r="B3555" s="1" t="s">
        <v>60</v>
      </c>
      <c r="C3555" s="2">
        <v>11.79809</v>
      </c>
      <c r="D3555" s="2">
        <v>23.818909999999999</v>
      </c>
      <c r="E3555" s="3">
        <f t="shared" si="220"/>
        <v>1.0188784794826957</v>
      </c>
      <c r="F3555" s="2">
        <v>448.85082999999997</v>
      </c>
      <c r="G3555" s="2">
        <v>776.58205999999996</v>
      </c>
      <c r="H3555" s="3">
        <f t="shared" si="221"/>
        <v>0.73015623030038723</v>
      </c>
      <c r="I3555" s="2">
        <v>1279.9691</v>
      </c>
      <c r="J3555" s="3">
        <f t="shared" si="222"/>
        <v>-0.39328061903994405</v>
      </c>
      <c r="K3555" s="2">
        <v>448.85082999999997</v>
      </c>
      <c r="L3555" s="2">
        <v>776.58205999999996</v>
      </c>
      <c r="M3555" s="3">
        <f t="shared" si="223"/>
        <v>0.73015623030038723</v>
      </c>
    </row>
    <row r="3556" spans="1:13" x14ac:dyDescent="0.2">
      <c r="A3556" s="1" t="s">
        <v>238</v>
      </c>
      <c r="B3556" s="1" t="s">
        <v>59</v>
      </c>
      <c r="C3556" s="2">
        <v>0</v>
      </c>
      <c r="D3556" s="2">
        <v>0</v>
      </c>
      <c r="E3556" s="3" t="str">
        <f t="shared" si="220"/>
        <v/>
      </c>
      <c r="F3556" s="2">
        <v>103.45806</v>
      </c>
      <c r="G3556" s="2">
        <v>64.656800000000004</v>
      </c>
      <c r="H3556" s="3">
        <f t="shared" si="221"/>
        <v>-0.37504337506425311</v>
      </c>
      <c r="I3556" s="2">
        <v>203.82756000000001</v>
      </c>
      <c r="J3556" s="3">
        <f t="shared" si="222"/>
        <v>-0.68278676347791234</v>
      </c>
      <c r="K3556" s="2">
        <v>103.45806</v>
      </c>
      <c r="L3556" s="2">
        <v>64.656800000000004</v>
      </c>
      <c r="M3556" s="3">
        <f t="shared" si="223"/>
        <v>-0.37504337506425311</v>
      </c>
    </row>
    <row r="3557" spans="1:13" x14ac:dyDescent="0.2">
      <c r="A3557" s="1" t="s">
        <v>238</v>
      </c>
      <c r="B3557" s="1" t="s">
        <v>57</v>
      </c>
      <c r="C3557" s="2">
        <v>26.349399999999999</v>
      </c>
      <c r="D3557" s="2">
        <v>125.13517</v>
      </c>
      <c r="E3557" s="3">
        <f t="shared" si="220"/>
        <v>3.7490709465870191</v>
      </c>
      <c r="F3557" s="2">
        <v>1036.8593699999999</v>
      </c>
      <c r="G3557" s="2">
        <v>1683.40047</v>
      </c>
      <c r="H3557" s="3">
        <f t="shared" si="221"/>
        <v>0.62355717535734878</v>
      </c>
      <c r="I3557" s="2">
        <v>2213.2887799999999</v>
      </c>
      <c r="J3557" s="3">
        <f t="shared" si="222"/>
        <v>-0.23941218822787325</v>
      </c>
      <c r="K3557" s="2">
        <v>1036.8593699999999</v>
      </c>
      <c r="L3557" s="2">
        <v>1683.40047</v>
      </c>
      <c r="M3557" s="3">
        <f t="shared" si="223"/>
        <v>0.62355717535734878</v>
      </c>
    </row>
    <row r="3558" spans="1:13" x14ac:dyDescent="0.2">
      <c r="A3558" s="1" t="s">
        <v>238</v>
      </c>
      <c r="B3558" s="1" t="s">
        <v>184</v>
      </c>
      <c r="C3558" s="2">
        <v>6.5640999999999998</v>
      </c>
      <c r="D3558" s="2">
        <v>0</v>
      </c>
      <c r="E3558" s="3">
        <f t="shared" si="220"/>
        <v>-1</v>
      </c>
      <c r="F3558" s="2">
        <v>6.5640999999999998</v>
      </c>
      <c r="G3558" s="2">
        <v>0</v>
      </c>
      <c r="H3558" s="3">
        <f t="shared" si="221"/>
        <v>-1</v>
      </c>
      <c r="I3558" s="2">
        <v>3.21604</v>
      </c>
      <c r="J3558" s="3">
        <f t="shared" si="222"/>
        <v>-1</v>
      </c>
      <c r="K3558" s="2">
        <v>6.5640999999999998</v>
      </c>
      <c r="L3558" s="2">
        <v>0</v>
      </c>
      <c r="M3558" s="3">
        <f t="shared" si="223"/>
        <v>-1</v>
      </c>
    </row>
    <row r="3559" spans="1:13" x14ac:dyDescent="0.2">
      <c r="A3559" s="1" t="s">
        <v>238</v>
      </c>
      <c r="B3559" s="1" t="s">
        <v>56</v>
      </c>
      <c r="C3559" s="2">
        <v>245.74870999999999</v>
      </c>
      <c r="D3559" s="2">
        <v>24.147559999999999</v>
      </c>
      <c r="E3559" s="3">
        <f t="shared" si="220"/>
        <v>-0.90173881278969892</v>
      </c>
      <c r="F3559" s="2">
        <v>557.68894999999998</v>
      </c>
      <c r="G3559" s="2">
        <v>930.57857999999999</v>
      </c>
      <c r="H3559" s="3">
        <f t="shared" si="221"/>
        <v>0.66863370701535341</v>
      </c>
      <c r="I3559" s="2">
        <v>407.82087000000001</v>
      </c>
      <c r="J3559" s="3">
        <f t="shared" si="222"/>
        <v>1.2818316777167387</v>
      </c>
      <c r="K3559" s="2">
        <v>557.68894999999998</v>
      </c>
      <c r="L3559" s="2">
        <v>930.57857999999999</v>
      </c>
      <c r="M3559" s="3">
        <f t="shared" si="223"/>
        <v>0.66863370701535341</v>
      </c>
    </row>
    <row r="3560" spans="1:13" x14ac:dyDescent="0.2">
      <c r="A3560" s="1" t="s">
        <v>238</v>
      </c>
      <c r="B3560" s="1" t="s">
        <v>55</v>
      </c>
      <c r="C3560" s="2">
        <v>0</v>
      </c>
      <c r="D3560" s="2">
        <v>0</v>
      </c>
      <c r="E3560" s="3" t="str">
        <f t="shared" si="220"/>
        <v/>
      </c>
      <c r="F3560" s="2">
        <v>194.03908999999999</v>
      </c>
      <c r="G3560" s="2">
        <v>208.38068000000001</v>
      </c>
      <c r="H3560" s="3">
        <f t="shared" si="221"/>
        <v>7.391082899842516E-2</v>
      </c>
      <c r="I3560" s="2">
        <v>141.54181</v>
      </c>
      <c r="J3560" s="3">
        <f t="shared" si="222"/>
        <v>0.47221997514374037</v>
      </c>
      <c r="K3560" s="2">
        <v>194.03908999999999</v>
      </c>
      <c r="L3560" s="2">
        <v>208.38068000000001</v>
      </c>
      <c r="M3560" s="3">
        <f t="shared" si="223"/>
        <v>7.391082899842516E-2</v>
      </c>
    </row>
    <row r="3561" spans="1:13" x14ac:dyDescent="0.2">
      <c r="A3561" s="1" t="s">
        <v>238</v>
      </c>
      <c r="B3561" s="1" t="s">
        <v>54</v>
      </c>
      <c r="C3561" s="2">
        <v>0</v>
      </c>
      <c r="D3561" s="2">
        <v>1.492</v>
      </c>
      <c r="E3561" s="3" t="str">
        <f t="shared" si="220"/>
        <v/>
      </c>
      <c r="F3561" s="2">
        <v>128.84440000000001</v>
      </c>
      <c r="G3561" s="2">
        <v>241.63229999999999</v>
      </c>
      <c r="H3561" s="3">
        <f t="shared" si="221"/>
        <v>0.87538069174911737</v>
      </c>
      <c r="I3561" s="2">
        <v>226.71107000000001</v>
      </c>
      <c r="J3561" s="3">
        <f t="shared" si="222"/>
        <v>6.5816062709244783E-2</v>
      </c>
      <c r="K3561" s="2">
        <v>128.84440000000001</v>
      </c>
      <c r="L3561" s="2">
        <v>241.63229999999999</v>
      </c>
      <c r="M3561" s="3">
        <f t="shared" si="223"/>
        <v>0.87538069174911737</v>
      </c>
    </row>
    <row r="3562" spans="1:13" x14ac:dyDescent="0.2">
      <c r="A3562" s="1" t="s">
        <v>238</v>
      </c>
      <c r="B3562" s="1" t="s">
        <v>144</v>
      </c>
      <c r="C3562" s="2">
        <v>33.55585</v>
      </c>
      <c r="D3562" s="2">
        <v>0</v>
      </c>
      <c r="E3562" s="3">
        <f t="shared" si="220"/>
        <v>-1</v>
      </c>
      <c r="F3562" s="2">
        <v>245.50018</v>
      </c>
      <c r="G3562" s="2">
        <v>355.22352000000001</v>
      </c>
      <c r="H3562" s="3">
        <f t="shared" si="221"/>
        <v>0.44693792077871386</v>
      </c>
      <c r="I3562" s="2">
        <v>403.90111000000002</v>
      </c>
      <c r="J3562" s="3">
        <f t="shared" si="222"/>
        <v>-0.12051858436338536</v>
      </c>
      <c r="K3562" s="2">
        <v>245.50018</v>
      </c>
      <c r="L3562" s="2">
        <v>355.22352000000001</v>
      </c>
      <c r="M3562" s="3">
        <f t="shared" si="223"/>
        <v>0.44693792077871386</v>
      </c>
    </row>
    <row r="3563" spans="1:13" x14ac:dyDescent="0.2">
      <c r="A3563" s="1" t="s">
        <v>238</v>
      </c>
      <c r="B3563" s="1" t="s">
        <v>183</v>
      </c>
      <c r="C3563" s="2">
        <v>0</v>
      </c>
      <c r="D3563" s="2">
        <v>0</v>
      </c>
      <c r="E3563" s="3" t="str">
        <f t="shared" si="220"/>
        <v/>
      </c>
      <c r="F3563" s="2">
        <v>0</v>
      </c>
      <c r="G3563" s="2">
        <v>22.80912</v>
      </c>
      <c r="H3563" s="3" t="str">
        <f t="shared" si="221"/>
        <v/>
      </c>
      <c r="I3563" s="2">
        <v>0</v>
      </c>
      <c r="J3563" s="3" t="str">
        <f t="shared" si="222"/>
        <v/>
      </c>
      <c r="K3563" s="2">
        <v>0</v>
      </c>
      <c r="L3563" s="2">
        <v>22.80912</v>
      </c>
      <c r="M3563" s="3" t="str">
        <f t="shared" si="223"/>
        <v/>
      </c>
    </row>
    <row r="3564" spans="1:13" x14ac:dyDescent="0.2">
      <c r="A3564" s="1" t="s">
        <v>238</v>
      </c>
      <c r="B3564" s="1" t="s">
        <v>53</v>
      </c>
      <c r="C3564" s="2">
        <v>6.3899999999999998E-3</v>
      </c>
      <c r="D3564" s="2">
        <v>0</v>
      </c>
      <c r="E3564" s="3">
        <f t="shared" si="220"/>
        <v>-1</v>
      </c>
      <c r="F3564" s="2">
        <v>82.312989999999999</v>
      </c>
      <c r="G3564" s="2">
        <v>11.2056</v>
      </c>
      <c r="H3564" s="3">
        <f t="shared" si="221"/>
        <v>-0.86386595845929059</v>
      </c>
      <c r="I3564" s="2">
        <v>123.46881</v>
      </c>
      <c r="J3564" s="3">
        <f t="shared" si="222"/>
        <v>-0.90924347614591894</v>
      </c>
      <c r="K3564" s="2">
        <v>82.312989999999999</v>
      </c>
      <c r="L3564" s="2">
        <v>11.2056</v>
      </c>
      <c r="M3564" s="3">
        <f t="shared" si="223"/>
        <v>-0.86386595845929059</v>
      </c>
    </row>
    <row r="3565" spans="1:13" x14ac:dyDescent="0.2">
      <c r="A3565" s="1" t="s">
        <v>238</v>
      </c>
      <c r="B3565" s="1" t="s">
        <v>143</v>
      </c>
      <c r="C3565" s="2">
        <v>0</v>
      </c>
      <c r="D3565" s="2">
        <v>0</v>
      </c>
      <c r="E3565" s="3" t="str">
        <f t="shared" si="220"/>
        <v/>
      </c>
      <c r="F3565" s="2">
        <v>24.110779999999998</v>
      </c>
      <c r="G3565" s="2">
        <v>0</v>
      </c>
      <c r="H3565" s="3">
        <f t="shared" si="221"/>
        <v>-1</v>
      </c>
      <c r="I3565" s="2">
        <v>1.2E-4</v>
      </c>
      <c r="J3565" s="3">
        <f t="shared" si="222"/>
        <v>-1</v>
      </c>
      <c r="K3565" s="2">
        <v>24.110779999999998</v>
      </c>
      <c r="L3565" s="2">
        <v>0</v>
      </c>
      <c r="M3565" s="3">
        <f t="shared" si="223"/>
        <v>-1</v>
      </c>
    </row>
    <row r="3566" spans="1:13" x14ac:dyDescent="0.2">
      <c r="A3566" s="1" t="s">
        <v>238</v>
      </c>
      <c r="B3566" s="1" t="s">
        <v>142</v>
      </c>
      <c r="C3566" s="2">
        <v>9.5056999999999992</v>
      </c>
      <c r="D3566" s="2">
        <v>56.645510000000002</v>
      </c>
      <c r="E3566" s="3">
        <f t="shared" si="220"/>
        <v>4.9591097972795275</v>
      </c>
      <c r="F3566" s="2">
        <v>298.22829999999999</v>
      </c>
      <c r="G3566" s="2">
        <v>1219.53087</v>
      </c>
      <c r="H3566" s="3">
        <f t="shared" si="221"/>
        <v>3.0892526631443094</v>
      </c>
      <c r="I3566" s="2">
        <v>780.03132000000005</v>
      </c>
      <c r="J3566" s="3">
        <f t="shared" si="222"/>
        <v>0.56343833732214743</v>
      </c>
      <c r="K3566" s="2">
        <v>298.22829999999999</v>
      </c>
      <c r="L3566" s="2">
        <v>1219.53087</v>
      </c>
      <c r="M3566" s="3">
        <f t="shared" si="223"/>
        <v>3.0892526631443094</v>
      </c>
    </row>
    <row r="3567" spans="1:13" x14ac:dyDescent="0.2">
      <c r="A3567" s="1" t="s">
        <v>238</v>
      </c>
      <c r="B3567" s="1" t="s">
        <v>52</v>
      </c>
      <c r="C3567" s="2">
        <v>0.14557999999999999</v>
      </c>
      <c r="D3567" s="2">
        <v>0</v>
      </c>
      <c r="E3567" s="3">
        <f t="shared" si="220"/>
        <v>-1</v>
      </c>
      <c r="F3567" s="2">
        <v>25.485700000000001</v>
      </c>
      <c r="G3567" s="2">
        <v>54.777799999999999</v>
      </c>
      <c r="H3567" s="3">
        <f t="shared" si="221"/>
        <v>1.1493543438084886</v>
      </c>
      <c r="I3567" s="2">
        <v>28.48715</v>
      </c>
      <c r="J3567" s="3">
        <f t="shared" si="222"/>
        <v>0.92289505970235708</v>
      </c>
      <c r="K3567" s="2">
        <v>25.485700000000001</v>
      </c>
      <c r="L3567" s="2">
        <v>54.777799999999999</v>
      </c>
      <c r="M3567" s="3">
        <f t="shared" si="223"/>
        <v>1.1493543438084886</v>
      </c>
    </row>
    <row r="3568" spans="1:13" x14ac:dyDescent="0.2">
      <c r="A3568" s="1" t="s">
        <v>238</v>
      </c>
      <c r="B3568" s="1" t="s">
        <v>51</v>
      </c>
      <c r="C3568" s="2">
        <v>14.96612</v>
      </c>
      <c r="D3568" s="2">
        <v>36.608499999999999</v>
      </c>
      <c r="E3568" s="3">
        <f t="shared" si="220"/>
        <v>1.4460915721643284</v>
      </c>
      <c r="F3568" s="2">
        <v>349.79390000000001</v>
      </c>
      <c r="G3568" s="2">
        <v>577.17917</v>
      </c>
      <c r="H3568" s="3">
        <f t="shared" si="221"/>
        <v>0.65005498952383101</v>
      </c>
      <c r="I3568" s="2">
        <v>742.27506000000005</v>
      </c>
      <c r="J3568" s="3">
        <f t="shared" si="222"/>
        <v>-0.22241874865093814</v>
      </c>
      <c r="K3568" s="2">
        <v>349.79390000000001</v>
      </c>
      <c r="L3568" s="2">
        <v>577.17917</v>
      </c>
      <c r="M3568" s="3">
        <f t="shared" si="223"/>
        <v>0.65005498952383101</v>
      </c>
    </row>
    <row r="3569" spans="1:13" x14ac:dyDescent="0.2">
      <c r="A3569" s="1" t="s">
        <v>238</v>
      </c>
      <c r="B3569" s="1" t="s">
        <v>50</v>
      </c>
      <c r="C3569" s="2">
        <v>517.06043</v>
      </c>
      <c r="D3569" s="2">
        <v>1176.19037</v>
      </c>
      <c r="E3569" s="3">
        <f t="shared" si="220"/>
        <v>1.2747638414333893</v>
      </c>
      <c r="F3569" s="2">
        <v>6200.1230299999997</v>
      </c>
      <c r="G3569" s="2">
        <v>10675.42452</v>
      </c>
      <c r="H3569" s="3">
        <f t="shared" si="221"/>
        <v>0.72180849772589117</v>
      </c>
      <c r="I3569" s="2">
        <v>11312.417460000001</v>
      </c>
      <c r="J3569" s="3">
        <f t="shared" si="222"/>
        <v>-5.6309179028476208E-2</v>
      </c>
      <c r="K3569" s="2">
        <v>6200.1230299999997</v>
      </c>
      <c r="L3569" s="2">
        <v>10675.42452</v>
      </c>
      <c r="M3569" s="3">
        <f t="shared" si="223"/>
        <v>0.72180849772589117</v>
      </c>
    </row>
    <row r="3570" spans="1:13" x14ac:dyDescent="0.2">
      <c r="A3570" s="1" t="s">
        <v>238</v>
      </c>
      <c r="B3570" s="1" t="s">
        <v>49</v>
      </c>
      <c r="C3570" s="2">
        <v>1.5E-3</v>
      </c>
      <c r="D3570" s="2">
        <v>0</v>
      </c>
      <c r="E3570" s="3">
        <f t="shared" si="220"/>
        <v>-1</v>
      </c>
      <c r="F3570" s="2">
        <v>69.94547</v>
      </c>
      <c r="G3570" s="2">
        <v>56.415610000000001</v>
      </c>
      <c r="H3570" s="3">
        <f t="shared" si="221"/>
        <v>-0.19343439968306742</v>
      </c>
      <c r="I3570" s="2">
        <v>130.41202999999999</v>
      </c>
      <c r="J3570" s="3">
        <f t="shared" si="222"/>
        <v>-0.56740486287959779</v>
      </c>
      <c r="K3570" s="2">
        <v>69.94547</v>
      </c>
      <c r="L3570" s="2">
        <v>56.415610000000001</v>
      </c>
      <c r="M3570" s="3">
        <f t="shared" si="223"/>
        <v>-0.19343439968306742</v>
      </c>
    </row>
    <row r="3571" spans="1:13" x14ac:dyDescent="0.2">
      <c r="A3571" s="1" t="s">
        <v>238</v>
      </c>
      <c r="B3571" s="1" t="s">
        <v>48</v>
      </c>
      <c r="C3571" s="2">
        <v>18.4405</v>
      </c>
      <c r="D3571" s="2">
        <v>16.786529999999999</v>
      </c>
      <c r="E3571" s="3">
        <f t="shared" si="220"/>
        <v>-8.9692253463843241E-2</v>
      </c>
      <c r="F3571" s="2">
        <v>497.39326</v>
      </c>
      <c r="G3571" s="2">
        <v>664.03472999999997</v>
      </c>
      <c r="H3571" s="3">
        <f t="shared" si="221"/>
        <v>0.33502961017203958</v>
      </c>
      <c r="I3571" s="2">
        <v>618.64058</v>
      </c>
      <c r="J3571" s="3">
        <f t="shared" si="222"/>
        <v>7.3377258892392661E-2</v>
      </c>
      <c r="K3571" s="2">
        <v>497.39326</v>
      </c>
      <c r="L3571" s="2">
        <v>664.03472999999997</v>
      </c>
      <c r="M3571" s="3">
        <f t="shared" si="223"/>
        <v>0.33502961017203958</v>
      </c>
    </row>
    <row r="3572" spans="1:13" x14ac:dyDescent="0.2">
      <c r="A3572" s="1" t="s">
        <v>238</v>
      </c>
      <c r="B3572" s="1" t="s">
        <v>47</v>
      </c>
      <c r="C3572" s="2">
        <v>5.9047999999999998</v>
      </c>
      <c r="D3572" s="2">
        <v>146.96445</v>
      </c>
      <c r="E3572" s="3">
        <f t="shared" si="220"/>
        <v>23.888980151740956</v>
      </c>
      <c r="F3572" s="2">
        <v>169.88236000000001</v>
      </c>
      <c r="G3572" s="2">
        <v>311.39229</v>
      </c>
      <c r="H3572" s="3">
        <f t="shared" si="221"/>
        <v>0.83298778048527233</v>
      </c>
      <c r="I3572" s="2">
        <v>611.71813999999995</v>
      </c>
      <c r="J3572" s="3">
        <f t="shared" si="222"/>
        <v>-0.49095462495194264</v>
      </c>
      <c r="K3572" s="2">
        <v>169.88236000000001</v>
      </c>
      <c r="L3572" s="2">
        <v>311.39229</v>
      </c>
      <c r="M3572" s="3">
        <f t="shared" si="223"/>
        <v>0.83298778048527233</v>
      </c>
    </row>
    <row r="3573" spans="1:13" x14ac:dyDescent="0.2">
      <c r="A3573" s="1" t="s">
        <v>238</v>
      </c>
      <c r="B3573" s="1" t="s">
        <v>46</v>
      </c>
      <c r="C3573" s="2">
        <v>0</v>
      </c>
      <c r="D3573" s="2">
        <v>8.6379999999999998E-2</v>
      </c>
      <c r="E3573" s="3" t="str">
        <f t="shared" si="220"/>
        <v/>
      </c>
      <c r="F3573" s="2">
        <v>42.093859999999999</v>
      </c>
      <c r="G3573" s="2">
        <v>291.70042000000001</v>
      </c>
      <c r="H3573" s="3">
        <f t="shared" si="221"/>
        <v>5.9297617277199102</v>
      </c>
      <c r="I3573" s="2">
        <v>176.91614999999999</v>
      </c>
      <c r="J3573" s="3">
        <f t="shared" si="222"/>
        <v>0.6488060586893849</v>
      </c>
      <c r="K3573" s="2">
        <v>42.093859999999999</v>
      </c>
      <c r="L3573" s="2">
        <v>291.70042000000001</v>
      </c>
      <c r="M3573" s="3">
        <f t="shared" si="223"/>
        <v>5.9297617277199102</v>
      </c>
    </row>
    <row r="3574" spans="1:13" x14ac:dyDescent="0.2">
      <c r="A3574" s="1" t="s">
        <v>238</v>
      </c>
      <c r="B3574" s="1" t="s">
        <v>45</v>
      </c>
      <c r="C3574" s="2">
        <v>0</v>
      </c>
      <c r="D3574" s="2">
        <v>0</v>
      </c>
      <c r="E3574" s="3" t="str">
        <f t="shared" si="220"/>
        <v/>
      </c>
      <c r="F3574" s="2">
        <v>9.9204399999999993</v>
      </c>
      <c r="G3574" s="2">
        <v>0.13621</v>
      </c>
      <c r="H3574" s="3">
        <f t="shared" si="221"/>
        <v>-0.98626976222828822</v>
      </c>
      <c r="I3574" s="2">
        <v>0.84499999999999997</v>
      </c>
      <c r="J3574" s="3">
        <f t="shared" si="222"/>
        <v>-0.83880473372781061</v>
      </c>
      <c r="K3574" s="2">
        <v>9.9204399999999993</v>
      </c>
      <c r="L3574" s="2">
        <v>0.13621</v>
      </c>
      <c r="M3574" s="3">
        <f t="shared" si="223"/>
        <v>-0.98626976222828822</v>
      </c>
    </row>
    <row r="3575" spans="1:13" x14ac:dyDescent="0.2">
      <c r="A3575" s="1" t="s">
        <v>238</v>
      </c>
      <c r="B3575" s="1" t="s">
        <v>182</v>
      </c>
      <c r="C3575" s="2">
        <v>0</v>
      </c>
      <c r="D3575" s="2">
        <v>0</v>
      </c>
      <c r="E3575" s="3" t="str">
        <f t="shared" si="220"/>
        <v/>
      </c>
      <c r="F3575" s="2">
        <v>33.621339999999996</v>
      </c>
      <c r="G3575" s="2">
        <v>0</v>
      </c>
      <c r="H3575" s="3">
        <f t="shared" si="221"/>
        <v>-1</v>
      </c>
      <c r="I3575" s="2">
        <v>1E-3</v>
      </c>
      <c r="J3575" s="3">
        <f t="shared" si="222"/>
        <v>-1</v>
      </c>
      <c r="K3575" s="2">
        <v>33.621339999999996</v>
      </c>
      <c r="L3575" s="2">
        <v>0</v>
      </c>
      <c r="M3575" s="3">
        <f t="shared" si="223"/>
        <v>-1</v>
      </c>
    </row>
    <row r="3576" spans="1:13" x14ac:dyDescent="0.2">
      <c r="A3576" s="1" t="s">
        <v>238</v>
      </c>
      <c r="B3576" s="1" t="s">
        <v>44</v>
      </c>
      <c r="C3576" s="2">
        <v>0</v>
      </c>
      <c r="D3576" s="2">
        <v>0</v>
      </c>
      <c r="E3576" s="3" t="str">
        <f t="shared" si="220"/>
        <v/>
      </c>
      <c r="F3576" s="2">
        <v>1.5100000000000001E-2</v>
      </c>
      <c r="G3576" s="2">
        <v>0</v>
      </c>
      <c r="H3576" s="3">
        <f t="shared" si="221"/>
        <v>-1</v>
      </c>
      <c r="I3576" s="2">
        <v>0.18597</v>
      </c>
      <c r="J3576" s="3">
        <f t="shared" si="222"/>
        <v>-1</v>
      </c>
      <c r="K3576" s="2">
        <v>1.5100000000000001E-2</v>
      </c>
      <c r="L3576" s="2">
        <v>0</v>
      </c>
      <c r="M3576" s="3">
        <f t="shared" si="223"/>
        <v>-1</v>
      </c>
    </row>
    <row r="3577" spans="1:13" x14ac:dyDescent="0.2">
      <c r="A3577" s="1" t="s">
        <v>238</v>
      </c>
      <c r="B3577" s="1" t="s">
        <v>43</v>
      </c>
      <c r="C3577" s="2">
        <v>0</v>
      </c>
      <c r="D3577" s="2">
        <v>0</v>
      </c>
      <c r="E3577" s="3" t="str">
        <f t="shared" si="220"/>
        <v/>
      </c>
      <c r="F3577" s="2">
        <v>48.474939999999997</v>
      </c>
      <c r="G3577" s="2">
        <v>124.17198</v>
      </c>
      <c r="H3577" s="3">
        <f t="shared" si="221"/>
        <v>1.5615705764669334</v>
      </c>
      <c r="I3577" s="2">
        <v>34.419759999999997</v>
      </c>
      <c r="J3577" s="3">
        <f t="shared" si="222"/>
        <v>2.6075783212898642</v>
      </c>
      <c r="K3577" s="2">
        <v>48.474939999999997</v>
      </c>
      <c r="L3577" s="2">
        <v>124.17198</v>
      </c>
      <c r="M3577" s="3">
        <f t="shared" si="223"/>
        <v>1.5615705764669334</v>
      </c>
    </row>
    <row r="3578" spans="1:13" x14ac:dyDescent="0.2">
      <c r="A3578" s="1" t="s">
        <v>238</v>
      </c>
      <c r="B3578" s="1" t="s">
        <v>181</v>
      </c>
      <c r="C3578" s="2">
        <v>0</v>
      </c>
      <c r="D3578" s="2">
        <v>0</v>
      </c>
      <c r="E3578" s="3" t="str">
        <f t="shared" si="220"/>
        <v/>
      </c>
      <c r="F3578" s="2">
        <v>8.3089999999999993</v>
      </c>
      <c r="G3578" s="2">
        <v>0</v>
      </c>
      <c r="H3578" s="3">
        <f t="shared" si="221"/>
        <v>-1</v>
      </c>
      <c r="I3578" s="2">
        <v>14.9</v>
      </c>
      <c r="J3578" s="3">
        <f t="shared" si="222"/>
        <v>-1</v>
      </c>
      <c r="K3578" s="2">
        <v>8.3089999999999993</v>
      </c>
      <c r="L3578" s="2">
        <v>0</v>
      </c>
      <c r="M3578" s="3">
        <f t="shared" si="223"/>
        <v>-1</v>
      </c>
    </row>
    <row r="3579" spans="1:13" x14ac:dyDescent="0.2">
      <c r="A3579" s="1" t="s">
        <v>238</v>
      </c>
      <c r="B3579" s="1" t="s">
        <v>42</v>
      </c>
      <c r="C3579" s="2">
        <v>0</v>
      </c>
      <c r="D3579" s="2">
        <v>83.172460000000001</v>
      </c>
      <c r="E3579" s="3" t="str">
        <f t="shared" si="220"/>
        <v/>
      </c>
      <c r="F3579" s="2">
        <v>1543.5441599999999</v>
      </c>
      <c r="G3579" s="2">
        <v>1058.90984</v>
      </c>
      <c r="H3579" s="3">
        <f t="shared" si="221"/>
        <v>-0.31397502744592676</v>
      </c>
      <c r="I3579" s="2">
        <v>1141.82041</v>
      </c>
      <c r="J3579" s="3">
        <f t="shared" si="222"/>
        <v>-7.2612618651649474E-2</v>
      </c>
      <c r="K3579" s="2">
        <v>1543.5441599999999</v>
      </c>
      <c r="L3579" s="2">
        <v>1058.90984</v>
      </c>
      <c r="M3579" s="3">
        <f t="shared" si="223"/>
        <v>-0.31397502744592676</v>
      </c>
    </row>
    <row r="3580" spans="1:13" x14ac:dyDescent="0.2">
      <c r="A3580" s="1" t="s">
        <v>238</v>
      </c>
      <c r="B3580" s="1" t="s">
        <v>41</v>
      </c>
      <c r="C3580" s="2">
        <v>26.389679999999998</v>
      </c>
      <c r="D3580" s="2">
        <v>0</v>
      </c>
      <c r="E3580" s="3">
        <f t="shared" si="220"/>
        <v>-1</v>
      </c>
      <c r="F3580" s="2">
        <v>225.81478000000001</v>
      </c>
      <c r="G3580" s="2">
        <v>245.34052</v>
      </c>
      <c r="H3580" s="3">
        <f t="shared" si="221"/>
        <v>8.6467945100847654E-2</v>
      </c>
      <c r="I3580" s="2">
        <v>379.62893000000003</v>
      </c>
      <c r="J3580" s="3">
        <f t="shared" si="222"/>
        <v>-0.35373597581195937</v>
      </c>
      <c r="K3580" s="2">
        <v>225.81478000000001</v>
      </c>
      <c r="L3580" s="2">
        <v>245.34052</v>
      </c>
      <c r="M3580" s="3">
        <f t="shared" si="223"/>
        <v>8.6467945100847654E-2</v>
      </c>
    </row>
    <row r="3581" spans="1:13" x14ac:dyDescent="0.2">
      <c r="A3581" s="1" t="s">
        <v>238</v>
      </c>
      <c r="B3581" s="1" t="s">
        <v>180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6.6859999999999999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0</v>
      </c>
      <c r="L3581" s="2">
        <v>6.6859999999999999</v>
      </c>
      <c r="M3581" s="3" t="str">
        <f t="shared" si="223"/>
        <v/>
      </c>
    </row>
    <row r="3582" spans="1:13" x14ac:dyDescent="0.2">
      <c r="A3582" s="1" t="s">
        <v>238</v>
      </c>
      <c r="B3582" s="1" t="s">
        <v>40</v>
      </c>
      <c r="C3582" s="2">
        <v>0.251</v>
      </c>
      <c r="D3582" s="2">
        <v>57.695709999999998</v>
      </c>
      <c r="E3582" s="3">
        <f t="shared" si="220"/>
        <v>228.86338645418326</v>
      </c>
      <c r="F3582" s="2">
        <v>692.73347999999999</v>
      </c>
      <c r="G3582" s="2">
        <v>1327.6872499999999</v>
      </c>
      <c r="H3582" s="3">
        <f t="shared" si="221"/>
        <v>0.91659171720702748</v>
      </c>
      <c r="I3582" s="2">
        <v>3292.45957</v>
      </c>
      <c r="J3582" s="3">
        <f t="shared" si="222"/>
        <v>-0.59674911057449975</v>
      </c>
      <c r="K3582" s="2">
        <v>692.73347999999999</v>
      </c>
      <c r="L3582" s="2">
        <v>1327.6872499999999</v>
      </c>
      <c r="M3582" s="3">
        <f t="shared" si="223"/>
        <v>0.91659171720702748</v>
      </c>
    </row>
    <row r="3583" spans="1:13" x14ac:dyDescent="0.2">
      <c r="A3583" s="1" t="s">
        <v>238</v>
      </c>
      <c r="B3583" s="1" t="s">
        <v>39</v>
      </c>
      <c r="C3583" s="2">
        <v>0</v>
      </c>
      <c r="D3583" s="2">
        <v>74.208609999999993</v>
      </c>
      <c r="E3583" s="3" t="str">
        <f t="shared" si="220"/>
        <v/>
      </c>
      <c r="F3583" s="2">
        <v>544.00356999999997</v>
      </c>
      <c r="G3583" s="2">
        <v>888.33493999999996</v>
      </c>
      <c r="H3583" s="3">
        <f t="shared" si="221"/>
        <v>0.63295792341950996</v>
      </c>
      <c r="I3583" s="2">
        <v>2415.3440399999999</v>
      </c>
      <c r="J3583" s="3">
        <f t="shared" si="222"/>
        <v>-0.63221184009877118</v>
      </c>
      <c r="K3583" s="2">
        <v>544.00356999999997</v>
      </c>
      <c r="L3583" s="2">
        <v>888.33493999999996</v>
      </c>
      <c r="M3583" s="3">
        <f t="shared" si="223"/>
        <v>0.63295792341950996</v>
      </c>
    </row>
    <row r="3584" spans="1:13" x14ac:dyDescent="0.2">
      <c r="A3584" s="1" t="s">
        <v>238</v>
      </c>
      <c r="B3584" s="1" t="s">
        <v>179</v>
      </c>
      <c r="C3584" s="2">
        <v>0</v>
      </c>
      <c r="D3584" s="2">
        <v>0</v>
      </c>
      <c r="E3584" s="3" t="str">
        <f t="shared" si="220"/>
        <v/>
      </c>
      <c r="F3584" s="2">
        <v>0</v>
      </c>
      <c r="G3584" s="2">
        <v>0</v>
      </c>
      <c r="H3584" s="3" t="str">
        <f t="shared" si="221"/>
        <v/>
      </c>
      <c r="I3584" s="2">
        <v>0</v>
      </c>
      <c r="J3584" s="3" t="str">
        <f t="shared" si="222"/>
        <v/>
      </c>
      <c r="K3584" s="2">
        <v>0</v>
      </c>
      <c r="L3584" s="2">
        <v>0</v>
      </c>
      <c r="M3584" s="3" t="str">
        <f t="shared" si="223"/>
        <v/>
      </c>
    </row>
    <row r="3585" spans="1:13" x14ac:dyDescent="0.2">
      <c r="A3585" s="1" t="s">
        <v>238</v>
      </c>
      <c r="B3585" s="1" t="s">
        <v>38</v>
      </c>
      <c r="C3585" s="2">
        <v>0</v>
      </c>
      <c r="D3585" s="2">
        <v>0</v>
      </c>
      <c r="E3585" s="3" t="str">
        <f t="shared" si="220"/>
        <v/>
      </c>
      <c r="F3585" s="2">
        <v>38.385860000000001</v>
      </c>
      <c r="G3585" s="2">
        <v>592.93808999999999</v>
      </c>
      <c r="H3585" s="3">
        <f t="shared" si="221"/>
        <v>14.446784050168473</v>
      </c>
      <c r="I3585" s="2">
        <v>192.76867999999999</v>
      </c>
      <c r="J3585" s="3">
        <f t="shared" si="222"/>
        <v>2.0759047060964471</v>
      </c>
      <c r="K3585" s="2">
        <v>38.385860000000001</v>
      </c>
      <c r="L3585" s="2">
        <v>592.93808999999999</v>
      </c>
      <c r="M3585" s="3">
        <f t="shared" si="223"/>
        <v>14.446784050168473</v>
      </c>
    </row>
    <row r="3586" spans="1:13" x14ac:dyDescent="0.2">
      <c r="A3586" s="1" t="s">
        <v>238</v>
      </c>
      <c r="B3586" s="1" t="s">
        <v>178</v>
      </c>
      <c r="C3586" s="2">
        <v>0</v>
      </c>
      <c r="D3586" s="2">
        <v>0</v>
      </c>
      <c r="E3586" s="3" t="str">
        <f t="shared" si="220"/>
        <v/>
      </c>
      <c r="F3586" s="2">
        <v>0</v>
      </c>
      <c r="G3586" s="2">
        <v>0</v>
      </c>
      <c r="H3586" s="3" t="str">
        <f t="shared" si="221"/>
        <v/>
      </c>
      <c r="I3586" s="2">
        <v>0</v>
      </c>
      <c r="J3586" s="3" t="str">
        <f t="shared" si="222"/>
        <v/>
      </c>
      <c r="K3586" s="2">
        <v>0</v>
      </c>
      <c r="L3586" s="2">
        <v>0</v>
      </c>
      <c r="M3586" s="3" t="str">
        <f t="shared" si="223"/>
        <v/>
      </c>
    </row>
    <row r="3587" spans="1:13" x14ac:dyDescent="0.2">
      <c r="A3587" s="1" t="s">
        <v>238</v>
      </c>
      <c r="B3587" s="1" t="s">
        <v>37</v>
      </c>
      <c r="C3587" s="2">
        <v>0</v>
      </c>
      <c r="D3587" s="2">
        <v>1.73E-3</v>
      </c>
      <c r="E3587" s="3" t="str">
        <f t="shared" si="220"/>
        <v/>
      </c>
      <c r="F3587" s="2">
        <v>5.1000000000000004E-4</v>
      </c>
      <c r="G3587" s="2">
        <v>0.89073000000000002</v>
      </c>
      <c r="H3587" s="3">
        <f t="shared" si="221"/>
        <v>1745.5294117647059</v>
      </c>
      <c r="I3587" s="2">
        <v>3.3019699999999998</v>
      </c>
      <c r="J3587" s="3">
        <f t="shared" si="222"/>
        <v>-0.73024285502291053</v>
      </c>
      <c r="K3587" s="2">
        <v>5.1000000000000004E-4</v>
      </c>
      <c r="L3587" s="2">
        <v>0.89073000000000002</v>
      </c>
      <c r="M3587" s="3">
        <f t="shared" si="223"/>
        <v>1745.5294117647059</v>
      </c>
    </row>
    <row r="3588" spans="1:13" x14ac:dyDescent="0.2">
      <c r="A3588" s="1" t="s">
        <v>238</v>
      </c>
      <c r="B3588" s="1" t="s">
        <v>36</v>
      </c>
      <c r="C3588" s="2">
        <v>5.9877599999999997</v>
      </c>
      <c r="D3588" s="2">
        <v>0</v>
      </c>
      <c r="E3588" s="3">
        <f t="shared" si="220"/>
        <v>-1</v>
      </c>
      <c r="F3588" s="2">
        <v>375.27156000000002</v>
      </c>
      <c r="G3588" s="2">
        <v>118.1396</v>
      </c>
      <c r="H3588" s="3">
        <f t="shared" si="221"/>
        <v>-0.68518904017133619</v>
      </c>
      <c r="I3588" s="2">
        <v>339.30547000000001</v>
      </c>
      <c r="J3588" s="3">
        <f t="shared" si="222"/>
        <v>-0.65181934732735081</v>
      </c>
      <c r="K3588" s="2">
        <v>375.27156000000002</v>
      </c>
      <c r="L3588" s="2">
        <v>118.1396</v>
      </c>
      <c r="M3588" s="3">
        <f t="shared" si="223"/>
        <v>-0.68518904017133619</v>
      </c>
    </row>
    <row r="3589" spans="1:13" x14ac:dyDescent="0.2">
      <c r="A3589" s="1" t="s">
        <v>238</v>
      </c>
      <c r="B3589" s="1" t="s">
        <v>35</v>
      </c>
      <c r="C3589" s="2">
        <v>4.0805800000000003</v>
      </c>
      <c r="D3589" s="2">
        <v>141.19917000000001</v>
      </c>
      <c r="E3589" s="3">
        <f t="shared" ref="E3589:E3652" si="224">IF(C3589=0,"",(D3589/C3589-1))</f>
        <v>33.602720691666377</v>
      </c>
      <c r="F3589" s="2">
        <v>1116.56483</v>
      </c>
      <c r="G3589" s="2">
        <v>1462.8096599999999</v>
      </c>
      <c r="H3589" s="3">
        <f t="shared" ref="H3589:H3652" si="225">IF(F3589=0,"",(G3589/F3589-1))</f>
        <v>0.31009827705212589</v>
      </c>
      <c r="I3589" s="2">
        <v>1329.6385700000001</v>
      </c>
      <c r="J3589" s="3">
        <f t="shared" ref="J3589:J3652" si="226">IF(I3589=0,"",(G3589/I3589-1))</f>
        <v>0.10015585664004911</v>
      </c>
      <c r="K3589" s="2">
        <v>1116.56483</v>
      </c>
      <c r="L3589" s="2">
        <v>1462.8096599999999</v>
      </c>
      <c r="M3589" s="3">
        <f t="shared" ref="M3589:M3652" si="227">IF(K3589=0,"",(L3589/K3589-1))</f>
        <v>0.31009827705212589</v>
      </c>
    </row>
    <row r="3590" spans="1:13" x14ac:dyDescent="0.2">
      <c r="A3590" s="1" t="s">
        <v>238</v>
      </c>
      <c r="B3590" s="1" t="s">
        <v>34</v>
      </c>
      <c r="C3590" s="2">
        <v>45.148940000000003</v>
      </c>
      <c r="D3590" s="2">
        <v>0.34799999999999998</v>
      </c>
      <c r="E3590" s="3">
        <f t="shared" si="224"/>
        <v>-0.99229217784514989</v>
      </c>
      <c r="F3590" s="2">
        <v>945.34595000000002</v>
      </c>
      <c r="G3590" s="2">
        <v>2274.7315199999998</v>
      </c>
      <c r="H3590" s="3">
        <f t="shared" si="225"/>
        <v>1.4062424131610229</v>
      </c>
      <c r="I3590" s="2">
        <v>2671.8632899999998</v>
      </c>
      <c r="J3590" s="3">
        <f t="shared" si="226"/>
        <v>-0.1486347641686413</v>
      </c>
      <c r="K3590" s="2">
        <v>945.34595000000002</v>
      </c>
      <c r="L3590" s="2">
        <v>2274.7315199999998</v>
      </c>
      <c r="M3590" s="3">
        <f t="shared" si="227"/>
        <v>1.4062424131610229</v>
      </c>
    </row>
    <row r="3591" spans="1:13" x14ac:dyDescent="0.2">
      <c r="A3591" s="1" t="s">
        <v>238</v>
      </c>
      <c r="B3591" s="1" t="s">
        <v>243</v>
      </c>
      <c r="C3591" s="2">
        <v>0</v>
      </c>
      <c r="D3591" s="2">
        <v>0</v>
      </c>
      <c r="E3591" s="3" t="str">
        <f t="shared" si="224"/>
        <v/>
      </c>
      <c r="F3591" s="2">
        <v>0</v>
      </c>
      <c r="G3591" s="2">
        <v>0</v>
      </c>
      <c r="H3591" s="3" t="str">
        <f t="shared" si="225"/>
        <v/>
      </c>
      <c r="I3591" s="2">
        <v>0</v>
      </c>
      <c r="J3591" s="3" t="str">
        <f t="shared" si="226"/>
        <v/>
      </c>
      <c r="K3591" s="2">
        <v>0</v>
      </c>
      <c r="L3591" s="2">
        <v>0</v>
      </c>
      <c r="M3591" s="3" t="str">
        <f t="shared" si="227"/>
        <v/>
      </c>
    </row>
    <row r="3592" spans="1:13" x14ac:dyDescent="0.2">
      <c r="A3592" s="1" t="s">
        <v>238</v>
      </c>
      <c r="B3592" s="1" t="s">
        <v>242</v>
      </c>
      <c r="C3592" s="2">
        <v>0</v>
      </c>
      <c r="D3592" s="2">
        <v>0</v>
      </c>
      <c r="E3592" s="3" t="str">
        <f t="shared" si="224"/>
        <v/>
      </c>
      <c r="F3592" s="2">
        <v>0</v>
      </c>
      <c r="G3592" s="2">
        <v>0</v>
      </c>
      <c r="H3592" s="3" t="str">
        <f t="shared" si="225"/>
        <v/>
      </c>
      <c r="I3592" s="2">
        <v>0</v>
      </c>
      <c r="J3592" s="3" t="str">
        <f t="shared" si="226"/>
        <v/>
      </c>
      <c r="K3592" s="2">
        <v>0</v>
      </c>
      <c r="L3592" s="2">
        <v>0</v>
      </c>
      <c r="M3592" s="3" t="str">
        <f t="shared" si="227"/>
        <v/>
      </c>
    </row>
    <row r="3593" spans="1:13" x14ac:dyDescent="0.2">
      <c r="A3593" s="1" t="s">
        <v>238</v>
      </c>
      <c r="B3593" s="1" t="s">
        <v>33</v>
      </c>
      <c r="C3593" s="2">
        <v>109.66874</v>
      </c>
      <c r="D3593" s="2">
        <v>279.60476999999997</v>
      </c>
      <c r="E3593" s="3">
        <f t="shared" si="224"/>
        <v>1.5495393673712305</v>
      </c>
      <c r="F3593" s="2">
        <v>3013.7524699999999</v>
      </c>
      <c r="G3593" s="2">
        <v>5348.9172699999999</v>
      </c>
      <c r="H3593" s="3">
        <f t="shared" si="225"/>
        <v>0.77483629569617585</v>
      </c>
      <c r="I3593" s="2">
        <v>4894.7984800000004</v>
      </c>
      <c r="J3593" s="3">
        <f t="shared" si="226"/>
        <v>9.277578880019588E-2</v>
      </c>
      <c r="K3593" s="2">
        <v>3013.7524699999999</v>
      </c>
      <c r="L3593" s="2">
        <v>5348.9172699999999</v>
      </c>
      <c r="M3593" s="3">
        <f t="shared" si="227"/>
        <v>0.77483629569617585</v>
      </c>
    </row>
    <row r="3594" spans="1:13" x14ac:dyDescent="0.2">
      <c r="A3594" s="1" t="s">
        <v>238</v>
      </c>
      <c r="B3594" s="1" t="s">
        <v>32</v>
      </c>
      <c r="C3594" s="2">
        <v>0</v>
      </c>
      <c r="D3594" s="2">
        <v>0</v>
      </c>
      <c r="E3594" s="3" t="str">
        <f t="shared" si="224"/>
        <v/>
      </c>
      <c r="F3594" s="2">
        <v>25.46041</v>
      </c>
      <c r="G3594" s="2">
        <v>0.38294</v>
      </c>
      <c r="H3594" s="3">
        <f t="shared" si="225"/>
        <v>-0.98495939381965958</v>
      </c>
      <c r="I3594" s="2">
        <v>213.89859000000001</v>
      </c>
      <c r="J3594" s="3">
        <f t="shared" si="226"/>
        <v>-0.99820971236883793</v>
      </c>
      <c r="K3594" s="2">
        <v>25.46041</v>
      </c>
      <c r="L3594" s="2">
        <v>0.38294</v>
      </c>
      <c r="M3594" s="3">
        <f t="shared" si="227"/>
        <v>-0.98495939381965958</v>
      </c>
    </row>
    <row r="3595" spans="1:13" x14ac:dyDescent="0.2">
      <c r="A3595" s="1" t="s">
        <v>238</v>
      </c>
      <c r="B3595" s="1" t="s">
        <v>31</v>
      </c>
      <c r="C3595" s="2">
        <v>153.40351000000001</v>
      </c>
      <c r="D3595" s="2">
        <v>410.10924999999997</v>
      </c>
      <c r="E3595" s="3">
        <f t="shared" si="224"/>
        <v>1.6734019971250982</v>
      </c>
      <c r="F3595" s="2">
        <v>1750.6210000000001</v>
      </c>
      <c r="G3595" s="2">
        <v>3486.5119500000001</v>
      </c>
      <c r="H3595" s="3">
        <f t="shared" si="225"/>
        <v>0.99158581440528804</v>
      </c>
      <c r="I3595" s="2">
        <v>2818.2993799999999</v>
      </c>
      <c r="J3595" s="3">
        <f t="shared" si="226"/>
        <v>0.23709779547976906</v>
      </c>
      <c r="K3595" s="2">
        <v>1750.6210000000001</v>
      </c>
      <c r="L3595" s="2">
        <v>3486.5119500000001</v>
      </c>
      <c r="M3595" s="3">
        <f t="shared" si="227"/>
        <v>0.99158581440528804</v>
      </c>
    </row>
    <row r="3596" spans="1:13" x14ac:dyDescent="0.2">
      <c r="A3596" s="1" t="s">
        <v>238</v>
      </c>
      <c r="B3596" s="1" t="s">
        <v>177</v>
      </c>
      <c r="C3596" s="2">
        <v>5.0999999999999997E-2</v>
      </c>
      <c r="D3596" s="2">
        <v>37.467860000000002</v>
      </c>
      <c r="E3596" s="3">
        <f t="shared" si="224"/>
        <v>733.66392156862753</v>
      </c>
      <c r="F3596" s="2">
        <v>83.327839999999995</v>
      </c>
      <c r="G3596" s="2">
        <v>121.29253</v>
      </c>
      <c r="H3596" s="3">
        <f t="shared" si="225"/>
        <v>0.45560631356819048</v>
      </c>
      <c r="I3596" s="2">
        <v>82.672899999999998</v>
      </c>
      <c r="J3596" s="3">
        <f t="shared" si="226"/>
        <v>0.46713771985741404</v>
      </c>
      <c r="K3596" s="2">
        <v>83.327839999999995</v>
      </c>
      <c r="L3596" s="2">
        <v>121.29253</v>
      </c>
      <c r="M3596" s="3">
        <f t="shared" si="227"/>
        <v>0.45560631356819048</v>
      </c>
    </row>
    <row r="3597" spans="1:13" x14ac:dyDescent="0.2">
      <c r="A3597" s="1" t="s">
        <v>238</v>
      </c>
      <c r="B3597" s="1" t="s">
        <v>176</v>
      </c>
      <c r="C3597" s="2">
        <v>0</v>
      </c>
      <c r="D3597" s="2">
        <v>0</v>
      </c>
      <c r="E3597" s="3" t="str">
        <f t="shared" si="224"/>
        <v/>
      </c>
      <c r="F3597" s="2">
        <v>0</v>
      </c>
      <c r="G3597" s="2">
        <v>0</v>
      </c>
      <c r="H3597" s="3" t="str">
        <f t="shared" si="225"/>
        <v/>
      </c>
      <c r="I3597" s="2">
        <v>0</v>
      </c>
      <c r="J3597" s="3" t="str">
        <f t="shared" si="226"/>
        <v/>
      </c>
      <c r="K3597" s="2">
        <v>0</v>
      </c>
      <c r="L3597" s="2">
        <v>0</v>
      </c>
      <c r="M3597" s="3" t="str">
        <f t="shared" si="227"/>
        <v/>
      </c>
    </row>
    <row r="3598" spans="1:13" x14ac:dyDescent="0.2">
      <c r="A3598" s="1" t="s">
        <v>238</v>
      </c>
      <c r="B3598" s="1" t="s">
        <v>175</v>
      </c>
      <c r="C3598" s="2">
        <v>0</v>
      </c>
      <c r="D3598" s="2">
        <v>0</v>
      </c>
      <c r="E3598" s="3" t="str">
        <f t="shared" si="224"/>
        <v/>
      </c>
      <c r="F3598" s="2">
        <v>0</v>
      </c>
      <c r="G3598" s="2">
        <v>0</v>
      </c>
      <c r="H3598" s="3" t="str">
        <f t="shared" si="225"/>
        <v/>
      </c>
      <c r="I3598" s="2">
        <v>0.36939</v>
      </c>
      <c r="J3598" s="3">
        <f t="shared" si="226"/>
        <v>-1</v>
      </c>
      <c r="K3598" s="2">
        <v>0</v>
      </c>
      <c r="L3598" s="2">
        <v>0</v>
      </c>
      <c r="M3598" s="3" t="str">
        <f t="shared" si="227"/>
        <v/>
      </c>
    </row>
    <row r="3599" spans="1:13" x14ac:dyDescent="0.2">
      <c r="A3599" s="1" t="s">
        <v>238</v>
      </c>
      <c r="B3599" s="1" t="s">
        <v>30</v>
      </c>
      <c r="C3599" s="2">
        <v>18.044450000000001</v>
      </c>
      <c r="D3599" s="2">
        <v>22.282820000000001</v>
      </c>
      <c r="E3599" s="3">
        <f t="shared" si="224"/>
        <v>0.23488496462901343</v>
      </c>
      <c r="F3599" s="2">
        <v>696.36872000000005</v>
      </c>
      <c r="G3599" s="2">
        <v>405.46003000000002</v>
      </c>
      <c r="H3599" s="3">
        <f t="shared" si="225"/>
        <v>-0.41775094378162192</v>
      </c>
      <c r="I3599" s="2">
        <v>1129.9087199999999</v>
      </c>
      <c r="J3599" s="3">
        <f t="shared" si="226"/>
        <v>-0.64115682725238188</v>
      </c>
      <c r="K3599" s="2">
        <v>696.36872000000005</v>
      </c>
      <c r="L3599" s="2">
        <v>405.46003000000002</v>
      </c>
      <c r="M3599" s="3">
        <f t="shared" si="227"/>
        <v>-0.41775094378162192</v>
      </c>
    </row>
    <row r="3600" spans="1:13" x14ac:dyDescent="0.2">
      <c r="A3600" s="1" t="s">
        <v>238</v>
      </c>
      <c r="B3600" s="1" t="s">
        <v>29</v>
      </c>
      <c r="C3600" s="2">
        <v>12.6684</v>
      </c>
      <c r="D3600" s="2">
        <v>0</v>
      </c>
      <c r="E3600" s="3">
        <f t="shared" si="224"/>
        <v>-1</v>
      </c>
      <c r="F3600" s="2">
        <v>15.05814</v>
      </c>
      <c r="G3600" s="2">
        <v>0.32457999999999998</v>
      </c>
      <c r="H3600" s="3">
        <f t="shared" si="225"/>
        <v>-0.97844488097467552</v>
      </c>
      <c r="I3600" s="2">
        <v>79.497320000000002</v>
      </c>
      <c r="J3600" s="3">
        <f t="shared" si="226"/>
        <v>-0.99591709506685255</v>
      </c>
      <c r="K3600" s="2">
        <v>15.05814</v>
      </c>
      <c r="L3600" s="2">
        <v>0.32457999999999998</v>
      </c>
      <c r="M3600" s="3">
        <f t="shared" si="227"/>
        <v>-0.97844488097467552</v>
      </c>
    </row>
    <row r="3601" spans="1:13" x14ac:dyDescent="0.2">
      <c r="A3601" s="1" t="s">
        <v>238</v>
      </c>
      <c r="B3601" s="1" t="s">
        <v>28</v>
      </c>
      <c r="C3601" s="2">
        <v>0</v>
      </c>
      <c r="D3601" s="2">
        <v>0</v>
      </c>
      <c r="E3601" s="3" t="str">
        <f t="shared" si="224"/>
        <v/>
      </c>
      <c r="F3601" s="2">
        <v>6.9423500000000002</v>
      </c>
      <c r="G3601" s="2">
        <v>0.1215</v>
      </c>
      <c r="H3601" s="3">
        <f t="shared" si="225"/>
        <v>-0.98249872161443896</v>
      </c>
      <c r="I3601" s="2">
        <v>37.194859999999998</v>
      </c>
      <c r="J3601" s="3">
        <f t="shared" si="226"/>
        <v>-0.99673341961765682</v>
      </c>
      <c r="K3601" s="2">
        <v>6.9423500000000002</v>
      </c>
      <c r="L3601" s="2">
        <v>0.1215</v>
      </c>
      <c r="M3601" s="3">
        <f t="shared" si="227"/>
        <v>-0.98249872161443896</v>
      </c>
    </row>
    <row r="3602" spans="1:13" x14ac:dyDescent="0.2">
      <c r="A3602" s="1" t="s">
        <v>238</v>
      </c>
      <c r="B3602" s="1" t="s">
        <v>27</v>
      </c>
      <c r="C3602" s="2">
        <v>0.76</v>
      </c>
      <c r="D3602" s="2">
        <v>0</v>
      </c>
      <c r="E3602" s="3">
        <f t="shared" si="224"/>
        <v>-1</v>
      </c>
      <c r="F3602" s="2">
        <v>140.54723000000001</v>
      </c>
      <c r="G3602" s="2">
        <v>6.89893</v>
      </c>
      <c r="H3602" s="3">
        <f t="shared" si="225"/>
        <v>-0.95091379602429726</v>
      </c>
      <c r="I3602" s="2">
        <v>140.50355999999999</v>
      </c>
      <c r="J3602" s="3">
        <f t="shared" si="226"/>
        <v>-0.95089853951031555</v>
      </c>
      <c r="K3602" s="2">
        <v>140.54723000000001</v>
      </c>
      <c r="L3602" s="2">
        <v>6.89893</v>
      </c>
      <c r="M3602" s="3">
        <f t="shared" si="227"/>
        <v>-0.95091379602429726</v>
      </c>
    </row>
    <row r="3603" spans="1:13" x14ac:dyDescent="0.2">
      <c r="A3603" s="1" t="s">
        <v>238</v>
      </c>
      <c r="B3603" s="1" t="s">
        <v>26</v>
      </c>
      <c r="C3603" s="2">
        <v>93.677289999999999</v>
      </c>
      <c r="D3603" s="2">
        <v>60.321159999999999</v>
      </c>
      <c r="E3603" s="3">
        <f t="shared" si="224"/>
        <v>-0.3560748821832912</v>
      </c>
      <c r="F3603" s="2">
        <v>2190.5526599999998</v>
      </c>
      <c r="G3603" s="2">
        <v>2294.1163900000001</v>
      </c>
      <c r="H3603" s="3">
        <f t="shared" si="225"/>
        <v>4.7277443674876185E-2</v>
      </c>
      <c r="I3603" s="2">
        <v>2717.94877</v>
      </c>
      <c r="J3603" s="3">
        <f t="shared" si="226"/>
        <v>-0.15593832550419995</v>
      </c>
      <c r="K3603" s="2">
        <v>2190.5526599999998</v>
      </c>
      <c r="L3603" s="2">
        <v>2294.1163900000001</v>
      </c>
      <c r="M3603" s="3">
        <f t="shared" si="227"/>
        <v>4.7277443674876185E-2</v>
      </c>
    </row>
    <row r="3604" spans="1:13" x14ac:dyDescent="0.2">
      <c r="A3604" s="1" t="s">
        <v>238</v>
      </c>
      <c r="B3604" s="1" t="s">
        <v>141</v>
      </c>
      <c r="C3604" s="2">
        <v>4.2199999999999998E-3</v>
      </c>
      <c r="D3604" s="2">
        <v>61.60915</v>
      </c>
      <c r="E3604" s="3">
        <f t="shared" si="224"/>
        <v>14598.324644549764</v>
      </c>
      <c r="F3604" s="2">
        <v>309.38412</v>
      </c>
      <c r="G3604" s="2">
        <v>462.20596</v>
      </c>
      <c r="H3604" s="3">
        <f t="shared" si="225"/>
        <v>0.4939550226430498</v>
      </c>
      <c r="I3604" s="2">
        <v>376.43927000000002</v>
      </c>
      <c r="J3604" s="3">
        <f t="shared" si="226"/>
        <v>0.22783672383595888</v>
      </c>
      <c r="K3604" s="2">
        <v>309.38412</v>
      </c>
      <c r="L3604" s="2">
        <v>462.20596</v>
      </c>
      <c r="M3604" s="3">
        <f t="shared" si="227"/>
        <v>0.4939550226430498</v>
      </c>
    </row>
    <row r="3605" spans="1:13" x14ac:dyDescent="0.2">
      <c r="A3605" s="1" t="s">
        <v>238</v>
      </c>
      <c r="B3605" s="1" t="s">
        <v>140</v>
      </c>
      <c r="C3605" s="2">
        <v>8.85304</v>
      </c>
      <c r="D3605" s="2">
        <v>10.80138</v>
      </c>
      <c r="E3605" s="3">
        <f t="shared" si="224"/>
        <v>0.22007581576498025</v>
      </c>
      <c r="F3605" s="2">
        <v>111.88912999999999</v>
      </c>
      <c r="G3605" s="2">
        <v>156.64868000000001</v>
      </c>
      <c r="H3605" s="3">
        <f t="shared" si="225"/>
        <v>0.40003483805799567</v>
      </c>
      <c r="I3605" s="2">
        <v>107.83981</v>
      </c>
      <c r="J3605" s="3">
        <f t="shared" si="226"/>
        <v>0.45260530410801003</v>
      </c>
      <c r="K3605" s="2">
        <v>111.88912999999999</v>
      </c>
      <c r="L3605" s="2">
        <v>156.64868000000001</v>
      </c>
      <c r="M3605" s="3">
        <f t="shared" si="227"/>
        <v>0.40003483805799567</v>
      </c>
    </row>
    <row r="3606" spans="1:13" x14ac:dyDescent="0.2">
      <c r="A3606" s="1" t="s">
        <v>238</v>
      </c>
      <c r="B3606" s="1" t="s">
        <v>241</v>
      </c>
      <c r="C3606" s="2">
        <v>5.96E-3</v>
      </c>
      <c r="D3606" s="2">
        <v>0</v>
      </c>
      <c r="E3606" s="3">
        <f t="shared" si="224"/>
        <v>-1</v>
      </c>
      <c r="F3606" s="2">
        <v>5.96E-3</v>
      </c>
      <c r="G3606" s="2">
        <v>0</v>
      </c>
      <c r="H3606" s="3">
        <f t="shared" si="225"/>
        <v>-1</v>
      </c>
      <c r="I3606" s="2">
        <v>0</v>
      </c>
      <c r="J3606" s="3" t="str">
        <f t="shared" si="226"/>
        <v/>
      </c>
      <c r="K3606" s="2">
        <v>5.96E-3</v>
      </c>
      <c r="L3606" s="2">
        <v>0</v>
      </c>
      <c r="M3606" s="3">
        <f t="shared" si="227"/>
        <v>-1</v>
      </c>
    </row>
    <row r="3607" spans="1:13" x14ac:dyDescent="0.2">
      <c r="A3607" s="1" t="s">
        <v>238</v>
      </c>
      <c r="B3607" s="1" t="s">
        <v>25</v>
      </c>
      <c r="C3607" s="2">
        <v>3</v>
      </c>
      <c r="D3607" s="2">
        <v>0.11201</v>
      </c>
      <c r="E3607" s="3">
        <f t="shared" si="224"/>
        <v>-0.96266333333333332</v>
      </c>
      <c r="F3607" s="2">
        <v>132.33167</v>
      </c>
      <c r="G3607" s="2">
        <v>342.33909</v>
      </c>
      <c r="H3607" s="3">
        <f t="shared" si="225"/>
        <v>1.5869777809046011</v>
      </c>
      <c r="I3607" s="2">
        <v>454.82193000000001</v>
      </c>
      <c r="J3607" s="3">
        <f t="shared" si="226"/>
        <v>-0.24731182157377507</v>
      </c>
      <c r="K3607" s="2">
        <v>132.33167</v>
      </c>
      <c r="L3607" s="2">
        <v>342.33909</v>
      </c>
      <c r="M3607" s="3">
        <f t="shared" si="227"/>
        <v>1.5869777809046011</v>
      </c>
    </row>
    <row r="3608" spans="1:13" x14ac:dyDescent="0.2">
      <c r="A3608" s="1" t="s">
        <v>238</v>
      </c>
      <c r="B3608" s="1" t="s">
        <v>24</v>
      </c>
      <c r="C3608" s="2">
        <v>0</v>
      </c>
      <c r="D3608" s="2">
        <v>22.526050000000001</v>
      </c>
      <c r="E3608" s="3" t="str">
        <f t="shared" si="224"/>
        <v/>
      </c>
      <c r="F3608" s="2">
        <v>50.633540000000004</v>
      </c>
      <c r="G3608" s="2">
        <v>243.33735999999999</v>
      </c>
      <c r="H3608" s="3">
        <f t="shared" si="225"/>
        <v>3.8058531953325794</v>
      </c>
      <c r="I3608" s="2">
        <v>68.017809999999997</v>
      </c>
      <c r="J3608" s="3">
        <f t="shared" si="226"/>
        <v>2.577553584862553</v>
      </c>
      <c r="K3608" s="2">
        <v>50.633540000000004</v>
      </c>
      <c r="L3608" s="2">
        <v>243.33735999999999</v>
      </c>
      <c r="M3608" s="3">
        <f t="shared" si="227"/>
        <v>3.8058531953325794</v>
      </c>
    </row>
    <row r="3609" spans="1:13" x14ac:dyDescent="0.2">
      <c r="A3609" s="1" t="s">
        <v>238</v>
      </c>
      <c r="B3609" s="1" t="s">
        <v>174</v>
      </c>
      <c r="C3609" s="2">
        <v>0</v>
      </c>
      <c r="D3609" s="2">
        <v>0</v>
      </c>
      <c r="E3609" s="3" t="str">
        <f t="shared" si="224"/>
        <v/>
      </c>
      <c r="F3609" s="2">
        <v>0</v>
      </c>
      <c r="G3609" s="2">
        <v>0</v>
      </c>
      <c r="H3609" s="3" t="str">
        <f t="shared" si="225"/>
        <v/>
      </c>
      <c r="I3609" s="2">
        <v>0</v>
      </c>
      <c r="J3609" s="3" t="str">
        <f t="shared" si="226"/>
        <v/>
      </c>
      <c r="K3609" s="2">
        <v>0</v>
      </c>
      <c r="L3609" s="2">
        <v>0</v>
      </c>
      <c r="M3609" s="3" t="str">
        <f t="shared" si="227"/>
        <v/>
      </c>
    </row>
    <row r="3610" spans="1:13" x14ac:dyDescent="0.2">
      <c r="A3610" s="1" t="s">
        <v>238</v>
      </c>
      <c r="B3610" s="1" t="s">
        <v>173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22.633800000000001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0</v>
      </c>
      <c r="L3610" s="2">
        <v>22.633800000000001</v>
      </c>
      <c r="M3610" s="3" t="str">
        <f t="shared" si="227"/>
        <v/>
      </c>
    </row>
    <row r="3611" spans="1:13" x14ac:dyDescent="0.2">
      <c r="A3611" s="1" t="s">
        <v>238</v>
      </c>
      <c r="B3611" s="1" t="s">
        <v>22</v>
      </c>
      <c r="C3611" s="2">
        <v>58.445480000000003</v>
      </c>
      <c r="D3611" s="2">
        <v>310.16169000000002</v>
      </c>
      <c r="E3611" s="3">
        <f t="shared" si="224"/>
        <v>4.3068550382339232</v>
      </c>
      <c r="F3611" s="2">
        <v>1046.38977</v>
      </c>
      <c r="G3611" s="2">
        <v>1804.67329</v>
      </c>
      <c r="H3611" s="3">
        <f t="shared" si="225"/>
        <v>0.72466641182854841</v>
      </c>
      <c r="I3611" s="2">
        <v>1365.55952</v>
      </c>
      <c r="J3611" s="3">
        <f t="shared" si="226"/>
        <v>0.32156325928583462</v>
      </c>
      <c r="K3611" s="2">
        <v>1046.38977</v>
      </c>
      <c r="L3611" s="2">
        <v>1804.67329</v>
      </c>
      <c r="M3611" s="3">
        <f t="shared" si="227"/>
        <v>0.72466641182854841</v>
      </c>
    </row>
    <row r="3612" spans="1:13" x14ac:dyDescent="0.2">
      <c r="A3612" s="1" t="s">
        <v>238</v>
      </c>
      <c r="B3612" s="1" t="s">
        <v>172</v>
      </c>
      <c r="C3612" s="2">
        <v>0</v>
      </c>
      <c r="D3612" s="2">
        <v>0</v>
      </c>
      <c r="E3612" s="3" t="str">
        <f t="shared" si="224"/>
        <v/>
      </c>
      <c r="F3612" s="2">
        <v>21.8325</v>
      </c>
      <c r="G3612" s="2">
        <v>142.94383999999999</v>
      </c>
      <c r="H3612" s="3">
        <f t="shared" si="225"/>
        <v>5.547296003664262</v>
      </c>
      <c r="I3612" s="2">
        <v>328.39578</v>
      </c>
      <c r="J3612" s="3">
        <f t="shared" si="226"/>
        <v>-0.56472083776472404</v>
      </c>
      <c r="K3612" s="2">
        <v>21.8325</v>
      </c>
      <c r="L3612" s="2">
        <v>142.94383999999999</v>
      </c>
      <c r="M3612" s="3">
        <f t="shared" si="227"/>
        <v>5.547296003664262</v>
      </c>
    </row>
    <row r="3613" spans="1:13" x14ac:dyDescent="0.2">
      <c r="A3613" s="1" t="s">
        <v>238</v>
      </c>
      <c r="B3613" s="1" t="s">
        <v>21</v>
      </c>
      <c r="C3613" s="2">
        <v>112.07307</v>
      </c>
      <c r="D3613" s="2">
        <v>144.55240000000001</v>
      </c>
      <c r="E3613" s="3">
        <f t="shared" si="224"/>
        <v>0.28980494600531603</v>
      </c>
      <c r="F3613" s="2">
        <v>2408.5701899999999</v>
      </c>
      <c r="G3613" s="2">
        <v>2989.2124100000001</v>
      </c>
      <c r="H3613" s="3">
        <f t="shared" si="225"/>
        <v>0.24107340629338281</v>
      </c>
      <c r="I3613" s="2">
        <v>4605.5726699999996</v>
      </c>
      <c r="J3613" s="3">
        <f t="shared" si="226"/>
        <v>-0.35095749775673379</v>
      </c>
      <c r="K3613" s="2">
        <v>2408.5701899999999</v>
      </c>
      <c r="L3613" s="2">
        <v>2989.2124100000001</v>
      </c>
      <c r="M3613" s="3">
        <f t="shared" si="227"/>
        <v>0.24107340629338281</v>
      </c>
    </row>
    <row r="3614" spans="1:13" x14ac:dyDescent="0.2">
      <c r="A3614" s="1" t="s">
        <v>238</v>
      </c>
      <c r="B3614" s="1" t="s">
        <v>20</v>
      </c>
      <c r="C3614" s="2">
        <v>380.47775999999999</v>
      </c>
      <c r="D3614" s="2">
        <v>1036.88222</v>
      </c>
      <c r="E3614" s="3">
        <f t="shared" si="224"/>
        <v>1.7252111135221151</v>
      </c>
      <c r="F3614" s="2">
        <v>14019.198609999999</v>
      </c>
      <c r="G3614" s="2">
        <v>12522.95463</v>
      </c>
      <c r="H3614" s="3">
        <f t="shared" si="225"/>
        <v>-0.10672821047935777</v>
      </c>
      <c r="I3614" s="2">
        <v>18354.121179999998</v>
      </c>
      <c r="J3614" s="3">
        <f t="shared" si="226"/>
        <v>-0.31770339166955408</v>
      </c>
      <c r="K3614" s="2">
        <v>14019.198609999999</v>
      </c>
      <c r="L3614" s="2">
        <v>12522.95463</v>
      </c>
      <c r="M3614" s="3">
        <f t="shared" si="227"/>
        <v>-0.10672821047935777</v>
      </c>
    </row>
    <row r="3615" spans="1:13" x14ac:dyDescent="0.2">
      <c r="A3615" s="1" t="s">
        <v>238</v>
      </c>
      <c r="B3615" s="1" t="s">
        <v>240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0</v>
      </c>
      <c r="H3615" s="3" t="str">
        <f t="shared" si="225"/>
        <v/>
      </c>
      <c r="I3615" s="2">
        <v>0</v>
      </c>
      <c r="J3615" s="3" t="str">
        <f t="shared" si="226"/>
        <v/>
      </c>
      <c r="K3615" s="2">
        <v>0</v>
      </c>
      <c r="L3615" s="2">
        <v>0</v>
      </c>
      <c r="M3615" s="3" t="str">
        <f t="shared" si="227"/>
        <v/>
      </c>
    </row>
    <row r="3616" spans="1:13" x14ac:dyDescent="0.2">
      <c r="A3616" s="1" t="s">
        <v>238</v>
      </c>
      <c r="B3616" s="1" t="s">
        <v>139</v>
      </c>
      <c r="C3616" s="2">
        <v>3.944</v>
      </c>
      <c r="D3616" s="2">
        <v>0</v>
      </c>
      <c r="E3616" s="3">
        <f t="shared" si="224"/>
        <v>-1</v>
      </c>
      <c r="F3616" s="2">
        <v>81.47869</v>
      </c>
      <c r="G3616" s="2">
        <v>186.08144999999999</v>
      </c>
      <c r="H3616" s="3">
        <f t="shared" si="225"/>
        <v>1.2838051274511164</v>
      </c>
      <c r="I3616" s="2">
        <v>781.45646999999997</v>
      </c>
      <c r="J3616" s="3">
        <f t="shared" si="226"/>
        <v>-0.76187867508474272</v>
      </c>
      <c r="K3616" s="2">
        <v>81.47869</v>
      </c>
      <c r="L3616" s="2">
        <v>186.08144999999999</v>
      </c>
      <c r="M3616" s="3">
        <f t="shared" si="227"/>
        <v>1.2838051274511164</v>
      </c>
    </row>
    <row r="3617" spans="1:13" x14ac:dyDescent="0.2">
      <c r="A3617" s="1" t="s">
        <v>238</v>
      </c>
      <c r="B3617" s="1" t="s">
        <v>19</v>
      </c>
      <c r="C3617" s="2">
        <v>140.06780000000001</v>
      </c>
      <c r="D3617" s="2">
        <v>115.9742</v>
      </c>
      <c r="E3617" s="3">
        <f t="shared" si="224"/>
        <v>-0.17201383901224987</v>
      </c>
      <c r="F3617" s="2">
        <v>1262.9136100000001</v>
      </c>
      <c r="G3617" s="2">
        <v>1838.0958700000001</v>
      </c>
      <c r="H3617" s="3">
        <f t="shared" si="225"/>
        <v>0.45544070112602553</v>
      </c>
      <c r="I3617" s="2">
        <v>3001.59564</v>
      </c>
      <c r="J3617" s="3">
        <f t="shared" si="226"/>
        <v>-0.38762708557239234</v>
      </c>
      <c r="K3617" s="2">
        <v>1262.9136100000001</v>
      </c>
      <c r="L3617" s="2">
        <v>1838.0958700000001</v>
      </c>
      <c r="M3617" s="3">
        <f t="shared" si="227"/>
        <v>0.45544070112602553</v>
      </c>
    </row>
    <row r="3618" spans="1:13" x14ac:dyDescent="0.2">
      <c r="A3618" s="1" t="s">
        <v>238</v>
      </c>
      <c r="B3618" s="1" t="s">
        <v>18</v>
      </c>
      <c r="C3618" s="2">
        <v>58.370989999999999</v>
      </c>
      <c r="D3618" s="2">
        <v>1.97E-3</v>
      </c>
      <c r="E3618" s="3">
        <f t="shared" si="224"/>
        <v>-0.99996625035826869</v>
      </c>
      <c r="F3618" s="2">
        <v>548.98227999999995</v>
      </c>
      <c r="G3618" s="2">
        <v>553.69446000000005</v>
      </c>
      <c r="H3618" s="3">
        <f t="shared" si="225"/>
        <v>8.5834828767152871E-3</v>
      </c>
      <c r="I3618" s="2">
        <v>717.08682999999996</v>
      </c>
      <c r="J3618" s="3">
        <f t="shared" si="226"/>
        <v>-0.22785576748076652</v>
      </c>
      <c r="K3618" s="2">
        <v>548.98227999999995</v>
      </c>
      <c r="L3618" s="2">
        <v>553.69446000000005</v>
      </c>
      <c r="M3618" s="3">
        <f t="shared" si="227"/>
        <v>8.5834828767152871E-3</v>
      </c>
    </row>
    <row r="3619" spans="1:13" x14ac:dyDescent="0.2">
      <c r="A3619" s="1" t="s">
        <v>238</v>
      </c>
      <c r="B3619" s="1" t="s">
        <v>17</v>
      </c>
      <c r="C3619" s="2">
        <v>0</v>
      </c>
      <c r="D3619" s="2">
        <v>0</v>
      </c>
      <c r="E3619" s="3" t="str">
        <f t="shared" si="224"/>
        <v/>
      </c>
      <c r="F3619" s="2">
        <v>183.96486999999999</v>
      </c>
      <c r="G3619" s="2">
        <v>164.08038999999999</v>
      </c>
      <c r="H3619" s="3">
        <f t="shared" si="225"/>
        <v>-0.10808846275922135</v>
      </c>
      <c r="I3619" s="2">
        <v>88.319280000000006</v>
      </c>
      <c r="J3619" s="3">
        <f t="shared" si="226"/>
        <v>0.85780941601878991</v>
      </c>
      <c r="K3619" s="2">
        <v>183.96486999999999</v>
      </c>
      <c r="L3619" s="2">
        <v>164.08038999999999</v>
      </c>
      <c r="M3619" s="3">
        <f t="shared" si="227"/>
        <v>-0.10808846275922135</v>
      </c>
    </row>
    <row r="3620" spans="1:13" x14ac:dyDescent="0.2">
      <c r="A3620" s="1" t="s">
        <v>238</v>
      </c>
      <c r="B3620" s="1" t="s">
        <v>16</v>
      </c>
      <c r="C3620" s="2">
        <v>130.79655</v>
      </c>
      <c r="D3620" s="2">
        <v>0</v>
      </c>
      <c r="E3620" s="3">
        <f t="shared" si="224"/>
        <v>-1</v>
      </c>
      <c r="F3620" s="2">
        <v>645.59555</v>
      </c>
      <c r="G3620" s="2">
        <v>699.92408999999998</v>
      </c>
      <c r="H3620" s="3">
        <f t="shared" si="225"/>
        <v>8.4152593678813226E-2</v>
      </c>
      <c r="I3620" s="2">
        <v>1446.9762800000001</v>
      </c>
      <c r="J3620" s="3">
        <f t="shared" si="226"/>
        <v>-0.51628502852859492</v>
      </c>
      <c r="K3620" s="2">
        <v>645.59555</v>
      </c>
      <c r="L3620" s="2">
        <v>699.92408999999998</v>
      </c>
      <c r="M3620" s="3">
        <f t="shared" si="227"/>
        <v>8.4152593678813226E-2</v>
      </c>
    </row>
    <row r="3621" spans="1:13" x14ac:dyDescent="0.2">
      <c r="A3621" s="1" t="s">
        <v>238</v>
      </c>
      <c r="B3621" s="1" t="s">
        <v>15</v>
      </c>
      <c r="C3621" s="2">
        <v>0</v>
      </c>
      <c r="D3621" s="2">
        <v>0</v>
      </c>
      <c r="E3621" s="3" t="str">
        <f t="shared" si="224"/>
        <v/>
      </c>
      <c r="F3621" s="2">
        <v>4.2074299999999996</v>
      </c>
      <c r="G3621" s="2">
        <v>64.739840000000001</v>
      </c>
      <c r="H3621" s="3">
        <f t="shared" si="225"/>
        <v>14.387027235153052</v>
      </c>
      <c r="I3621" s="2">
        <v>97.379239999999996</v>
      </c>
      <c r="J3621" s="3">
        <f t="shared" si="226"/>
        <v>-0.33517821663015646</v>
      </c>
      <c r="K3621" s="2">
        <v>4.2074299999999996</v>
      </c>
      <c r="L3621" s="2">
        <v>64.739840000000001</v>
      </c>
      <c r="M3621" s="3">
        <f t="shared" si="227"/>
        <v>14.387027235153052</v>
      </c>
    </row>
    <row r="3622" spans="1:13" x14ac:dyDescent="0.2">
      <c r="A3622" s="1" t="s">
        <v>238</v>
      </c>
      <c r="B3622" s="1" t="s">
        <v>138</v>
      </c>
      <c r="C3622" s="2">
        <v>12.849349999999999</v>
      </c>
      <c r="D3622" s="2">
        <v>0</v>
      </c>
      <c r="E3622" s="3">
        <f t="shared" si="224"/>
        <v>-1</v>
      </c>
      <c r="F3622" s="2">
        <v>74.111410000000006</v>
      </c>
      <c r="G3622" s="2">
        <v>109.01348</v>
      </c>
      <c r="H3622" s="3">
        <f t="shared" si="225"/>
        <v>0.47094057446754811</v>
      </c>
      <c r="I3622" s="2">
        <v>101.29922000000001</v>
      </c>
      <c r="J3622" s="3">
        <f t="shared" si="226"/>
        <v>7.6153202364243278E-2</v>
      </c>
      <c r="K3622" s="2">
        <v>74.111410000000006</v>
      </c>
      <c r="L3622" s="2">
        <v>109.01348</v>
      </c>
      <c r="M3622" s="3">
        <f t="shared" si="227"/>
        <v>0.47094057446754811</v>
      </c>
    </row>
    <row r="3623" spans="1:13" x14ac:dyDescent="0.2">
      <c r="A3623" s="1" t="s">
        <v>238</v>
      </c>
      <c r="B3623" s="1" t="s">
        <v>14</v>
      </c>
      <c r="C3623" s="2">
        <v>0</v>
      </c>
      <c r="D3623" s="2">
        <v>0</v>
      </c>
      <c r="E3623" s="3" t="str">
        <f t="shared" si="224"/>
        <v/>
      </c>
      <c r="F3623" s="2">
        <v>74.324489999999997</v>
      </c>
      <c r="G3623" s="2">
        <v>21.696449999999999</v>
      </c>
      <c r="H3623" s="3">
        <f t="shared" si="225"/>
        <v>-0.70808477797829483</v>
      </c>
      <c r="I3623" s="2">
        <v>0.38380999999999998</v>
      </c>
      <c r="J3623" s="3">
        <f t="shared" si="226"/>
        <v>55.529142023396993</v>
      </c>
      <c r="K3623" s="2">
        <v>74.324489999999997</v>
      </c>
      <c r="L3623" s="2">
        <v>21.696449999999999</v>
      </c>
      <c r="M3623" s="3">
        <f t="shared" si="227"/>
        <v>-0.70808477797829483</v>
      </c>
    </row>
    <row r="3624" spans="1:13" x14ac:dyDescent="0.2">
      <c r="A3624" s="1" t="s">
        <v>238</v>
      </c>
      <c r="B3624" s="1" t="s">
        <v>13</v>
      </c>
      <c r="C3624" s="2">
        <v>174.11082999999999</v>
      </c>
      <c r="D3624" s="2">
        <v>39.000630000000001</v>
      </c>
      <c r="E3624" s="3">
        <f t="shared" si="224"/>
        <v>-0.77600112526027243</v>
      </c>
      <c r="F3624" s="2">
        <v>3075.1107699999998</v>
      </c>
      <c r="G3624" s="2">
        <v>4380.1752399999996</v>
      </c>
      <c r="H3624" s="3">
        <f t="shared" si="225"/>
        <v>0.42439592184186581</v>
      </c>
      <c r="I3624" s="2">
        <v>11093.36096</v>
      </c>
      <c r="J3624" s="3">
        <f t="shared" si="226"/>
        <v>-0.6051534556755287</v>
      </c>
      <c r="K3624" s="2">
        <v>3075.1107699999998</v>
      </c>
      <c r="L3624" s="2">
        <v>4380.1752399999996</v>
      </c>
      <c r="M3624" s="3">
        <f t="shared" si="227"/>
        <v>0.42439592184186581</v>
      </c>
    </row>
    <row r="3625" spans="1:13" x14ac:dyDescent="0.2">
      <c r="A3625" s="1" t="s">
        <v>238</v>
      </c>
      <c r="B3625" s="1" t="s">
        <v>239</v>
      </c>
      <c r="C3625" s="2">
        <v>0</v>
      </c>
      <c r="D3625" s="2">
        <v>0</v>
      </c>
      <c r="E3625" s="3" t="str">
        <f t="shared" si="224"/>
        <v/>
      </c>
      <c r="F3625" s="2">
        <v>0.26817999999999997</v>
      </c>
      <c r="G3625" s="2">
        <v>0</v>
      </c>
      <c r="H3625" s="3">
        <f t="shared" si="225"/>
        <v>-1</v>
      </c>
      <c r="I3625" s="2">
        <v>0</v>
      </c>
      <c r="J3625" s="3" t="str">
        <f t="shared" si="226"/>
        <v/>
      </c>
      <c r="K3625" s="2">
        <v>0.26817999999999997</v>
      </c>
      <c r="L3625" s="2">
        <v>0</v>
      </c>
      <c r="M3625" s="3">
        <f t="shared" si="227"/>
        <v>-1</v>
      </c>
    </row>
    <row r="3626" spans="1:13" x14ac:dyDescent="0.2">
      <c r="A3626" s="1" t="s">
        <v>238</v>
      </c>
      <c r="B3626" s="1" t="s">
        <v>222</v>
      </c>
      <c r="C3626" s="2">
        <v>0</v>
      </c>
      <c r="D3626" s="2">
        <v>0</v>
      </c>
      <c r="E3626" s="3" t="str">
        <f t="shared" si="224"/>
        <v/>
      </c>
      <c r="F3626" s="2">
        <v>0</v>
      </c>
      <c r="G3626" s="2">
        <v>1.40917</v>
      </c>
      <c r="H3626" s="3" t="str">
        <f t="shared" si="225"/>
        <v/>
      </c>
      <c r="I3626" s="2">
        <v>10.392580000000001</v>
      </c>
      <c r="J3626" s="3">
        <f t="shared" si="226"/>
        <v>-0.86440614361400159</v>
      </c>
      <c r="K3626" s="2">
        <v>0</v>
      </c>
      <c r="L3626" s="2">
        <v>1.40917</v>
      </c>
      <c r="M3626" s="3" t="str">
        <f t="shared" si="227"/>
        <v/>
      </c>
    </row>
    <row r="3627" spans="1:13" x14ac:dyDescent="0.2">
      <c r="A3627" s="1" t="s">
        <v>238</v>
      </c>
      <c r="B3627" s="1" t="s">
        <v>12</v>
      </c>
      <c r="C3627" s="2">
        <v>416.74563000000001</v>
      </c>
      <c r="D3627" s="2">
        <v>204.41775999999999</v>
      </c>
      <c r="E3627" s="3">
        <f t="shared" si="224"/>
        <v>-0.50949033346792394</v>
      </c>
      <c r="F3627" s="2">
        <v>3957.8415100000002</v>
      </c>
      <c r="G3627" s="2">
        <v>2483.5040199999999</v>
      </c>
      <c r="H3627" s="3">
        <f t="shared" si="225"/>
        <v>-0.3725104924679008</v>
      </c>
      <c r="I3627" s="2">
        <v>4911.7944399999997</v>
      </c>
      <c r="J3627" s="3">
        <f t="shared" si="226"/>
        <v>-0.49437948791684372</v>
      </c>
      <c r="K3627" s="2">
        <v>3957.8415100000002</v>
      </c>
      <c r="L3627" s="2">
        <v>2483.5040199999999</v>
      </c>
      <c r="M3627" s="3">
        <f t="shared" si="227"/>
        <v>-0.3725104924679008</v>
      </c>
    </row>
    <row r="3628" spans="1:13" x14ac:dyDescent="0.2">
      <c r="A3628" s="1" t="s">
        <v>238</v>
      </c>
      <c r="B3628" s="1" t="s">
        <v>11</v>
      </c>
      <c r="C3628" s="2">
        <v>0</v>
      </c>
      <c r="D3628" s="2">
        <v>177.37799999999999</v>
      </c>
      <c r="E3628" s="3" t="str">
        <f t="shared" si="224"/>
        <v/>
      </c>
      <c r="F3628" s="2">
        <v>3.6366200000000002</v>
      </c>
      <c r="G3628" s="2">
        <v>232.29772</v>
      </c>
      <c r="H3628" s="3">
        <f t="shared" si="225"/>
        <v>62.877369645439991</v>
      </c>
      <c r="I3628" s="2">
        <v>89.7697</v>
      </c>
      <c r="J3628" s="3">
        <f t="shared" si="226"/>
        <v>1.5877074335772536</v>
      </c>
      <c r="K3628" s="2">
        <v>3.6366200000000002</v>
      </c>
      <c r="L3628" s="2">
        <v>232.29772</v>
      </c>
      <c r="M3628" s="3">
        <f t="shared" si="227"/>
        <v>62.877369645439991</v>
      </c>
    </row>
    <row r="3629" spans="1:13" x14ac:dyDescent="0.2">
      <c r="A3629" s="1" t="s">
        <v>238</v>
      </c>
      <c r="B3629" s="1" t="s">
        <v>10</v>
      </c>
      <c r="C3629" s="2">
        <v>52.555509999999998</v>
      </c>
      <c r="D3629" s="2">
        <v>230.23939999999999</v>
      </c>
      <c r="E3629" s="3">
        <f t="shared" si="224"/>
        <v>3.380880330149969</v>
      </c>
      <c r="F3629" s="2">
        <v>1592.6715899999999</v>
      </c>
      <c r="G3629" s="2">
        <v>1614.08124</v>
      </c>
      <c r="H3629" s="3">
        <f t="shared" si="225"/>
        <v>1.3442601810961019E-2</v>
      </c>
      <c r="I3629" s="2">
        <v>2970.6743900000001</v>
      </c>
      <c r="J3629" s="3">
        <f t="shared" si="226"/>
        <v>-0.45666167741796837</v>
      </c>
      <c r="K3629" s="2">
        <v>1592.6715899999999</v>
      </c>
      <c r="L3629" s="2">
        <v>1614.08124</v>
      </c>
      <c r="M3629" s="3">
        <f t="shared" si="227"/>
        <v>1.3442601810961019E-2</v>
      </c>
    </row>
    <row r="3630" spans="1:13" x14ac:dyDescent="0.2">
      <c r="A3630" s="1" t="s">
        <v>238</v>
      </c>
      <c r="B3630" s="1" t="s">
        <v>9</v>
      </c>
      <c r="C3630" s="2">
        <v>8.1532</v>
      </c>
      <c r="D3630" s="2">
        <v>128.39400000000001</v>
      </c>
      <c r="E3630" s="3">
        <f t="shared" si="224"/>
        <v>14.747681891772556</v>
      </c>
      <c r="F3630" s="2">
        <v>1716.5373199999999</v>
      </c>
      <c r="G3630" s="2">
        <v>3067.5838600000002</v>
      </c>
      <c r="H3630" s="3">
        <f t="shared" si="225"/>
        <v>0.78707670626118431</v>
      </c>
      <c r="I3630" s="2">
        <v>2632.61663</v>
      </c>
      <c r="J3630" s="3">
        <f t="shared" si="226"/>
        <v>0.16522239700354713</v>
      </c>
      <c r="K3630" s="2">
        <v>1716.5373199999999</v>
      </c>
      <c r="L3630" s="2">
        <v>3067.5838600000002</v>
      </c>
      <c r="M3630" s="3">
        <f t="shared" si="227"/>
        <v>0.78707670626118431</v>
      </c>
    </row>
    <row r="3631" spans="1:13" x14ac:dyDescent="0.2">
      <c r="A3631" s="1" t="s">
        <v>238</v>
      </c>
      <c r="B3631" s="1" t="s">
        <v>161</v>
      </c>
      <c r="C3631" s="2">
        <v>0</v>
      </c>
      <c r="D3631" s="2">
        <v>0</v>
      </c>
      <c r="E3631" s="3" t="str">
        <f t="shared" si="224"/>
        <v/>
      </c>
      <c r="F3631" s="2">
        <v>0.48524</v>
      </c>
      <c r="G3631" s="2">
        <v>3.6700000000000001E-3</v>
      </c>
      <c r="H3631" s="3">
        <f t="shared" si="225"/>
        <v>-0.9924367323386365</v>
      </c>
      <c r="I3631" s="2">
        <v>22.524059999999999</v>
      </c>
      <c r="J3631" s="3">
        <f t="shared" si="226"/>
        <v>-0.99983706312272302</v>
      </c>
      <c r="K3631" s="2">
        <v>0.48524</v>
      </c>
      <c r="L3631" s="2">
        <v>3.6700000000000001E-3</v>
      </c>
      <c r="M3631" s="3">
        <f t="shared" si="227"/>
        <v>-0.9924367323386365</v>
      </c>
    </row>
    <row r="3632" spans="1:13" x14ac:dyDescent="0.2">
      <c r="A3632" s="1" t="s">
        <v>238</v>
      </c>
      <c r="B3632" s="1" t="s">
        <v>8</v>
      </c>
      <c r="C3632" s="2">
        <v>142.47130999999999</v>
      </c>
      <c r="D3632" s="2">
        <v>306.89199000000002</v>
      </c>
      <c r="E3632" s="3">
        <f t="shared" si="224"/>
        <v>1.1540616844191303</v>
      </c>
      <c r="F3632" s="2">
        <v>2332.1497300000001</v>
      </c>
      <c r="G3632" s="2">
        <v>3725.6199700000002</v>
      </c>
      <c r="H3632" s="3">
        <f t="shared" si="225"/>
        <v>0.59750462076892474</v>
      </c>
      <c r="I3632" s="2">
        <v>5307.3933800000004</v>
      </c>
      <c r="J3632" s="3">
        <f t="shared" si="226"/>
        <v>-0.29803206522445491</v>
      </c>
      <c r="K3632" s="2">
        <v>2332.1497300000001</v>
      </c>
      <c r="L3632" s="2">
        <v>3725.6199700000002</v>
      </c>
      <c r="M3632" s="3">
        <f t="shared" si="227"/>
        <v>0.59750462076892474</v>
      </c>
    </row>
    <row r="3633" spans="1:13" x14ac:dyDescent="0.2">
      <c r="A3633" s="1" t="s">
        <v>238</v>
      </c>
      <c r="B3633" s="1" t="s">
        <v>7</v>
      </c>
      <c r="C3633" s="2">
        <v>0</v>
      </c>
      <c r="D3633" s="2">
        <v>0</v>
      </c>
      <c r="E3633" s="3" t="str">
        <f t="shared" si="224"/>
        <v/>
      </c>
      <c r="F3633" s="2">
        <v>25.964790000000001</v>
      </c>
      <c r="G3633" s="2">
        <v>36.571800000000003</v>
      </c>
      <c r="H3633" s="3">
        <f t="shared" si="225"/>
        <v>0.40851514685849577</v>
      </c>
      <c r="I3633" s="2">
        <v>24.874590000000001</v>
      </c>
      <c r="J3633" s="3">
        <f t="shared" si="226"/>
        <v>0.47024734880052299</v>
      </c>
      <c r="K3633" s="2">
        <v>25.964790000000001</v>
      </c>
      <c r="L3633" s="2">
        <v>36.571800000000003</v>
      </c>
      <c r="M3633" s="3">
        <f t="shared" si="227"/>
        <v>0.40851514685849577</v>
      </c>
    </row>
    <row r="3634" spans="1:13" x14ac:dyDescent="0.2">
      <c r="A3634" s="1" t="s">
        <v>238</v>
      </c>
      <c r="B3634" s="1" t="s">
        <v>254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</v>
      </c>
      <c r="H3634" s="3" t="str">
        <f t="shared" si="225"/>
        <v/>
      </c>
      <c r="I3634" s="2">
        <v>0</v>
      </c>
      <c r="J3634" s="3" t="str">
        <f t="shared" si="226"/>
        <v/>
      </c>
      <c r="K3634" s="2">
        <v>0</v>
      </c>
      <c r="L3634" s="2">
        <v>0</v>
      </c>
      <c r="M3634" s="3" t="str">
        <f t="shared" si="227"/>
        <v/>
      </c>
    </row>
    <row r="3635" spans="1:13" x14ac:dyDescent="0.2">
      <c r="A3635" s="1" t="s">
        <v>238</v>
      </c>
      <c r="B3635" s="1" t="s">
        <v>137</v>
      </c>
      <c r="C3635" s="2">
        <v>9.7121300000000002</v>
      </c>
      <c r="D3635" s="2">
        <v>49.037999999999997</v>
      </c>
      <c r="E3635" s="3">
        <f t="shared" si="224"/>
        <v>4.0491498775242913</v>
      </c>
      <c r="F3635" s="2">
        <v>1975.0812100000001</v>
      </c>
      <c r="G3635" s="2">
        <v>2901.2868600000002</v>
      </c>
      <c r="H3635" s="3">
        <f t="shared" si="225"/>
        <v>0.46894560350761472</v>
      </c>
      <c r="I3635" s="2">
        <v>1887.0505800000001</v>
      </c>
      <c r="J3635" s="3">
        <f t="shared" si="226"/>
        <v>0.53747169829438279</v>
      </c>
      <c r="K3635" s="2">
        <v>1975.0812100000001</v>
      </c>
      <c r="L3635" s="2">
        <v>2901.2868600000002</v>
      </c>
      <c r="M3635" s="3">
        <f t="shared" si="227"/>
        <v>0.46894560350761472</v>
      </c>
    </row>
    <row r="3636" spans="1:13" x14ac:dyDescent="0.2">
      <c r="A3636" s="1" t="s">
        <v>238</v>
      </c>
      <c r="B3636" s="1" t="s">
        <v>6</v>
      </c>
      <c r="C3636" s="2">
        <v>0.64800000000000002</v>
      </c>
      <c r="D3636" s="2">
        <v>3.46E-3</v>
      </c>
      <c r="E3636" s="3">
        <f t="shared" si="224"/>
        <v>-0.99466049382716049</v>
      </c>
      <c r="F3636" s="2">
        <v>828.23815999999999</v>
      </c>
      <c r="G3636" s="2">
        <v>247.81891999999999</v>
      </c>
      <c r="H3636" s="3">
        <f t="shared" si="225"/>
        <v>-0.70078785068294858</v>
      </c>
      <c r="I3636" s="2">
        <v>2091.7646399999999</v>
      </c>
      <c r="J3636" s="3">
        <f t="shared" si="226"/>
        <v>-0.88152638434503794</v>
      </c>
      <c r="K3636" s="2">
        <v>828.23815999999999</v>
      </c>
      <c r="L3636" s="2">
        <v>247.81891999999999</v>
      </c>
      <c r="M3636" s="3">
        <f t="shared" si="227"/>
        <v>-0.70078785068294858</v>
      </c>
    </row>
    <row r="3637" spans="1:13" x14ac:dyDescent="0.2">
      <c r="A3637" s="1" t="s">
        <v>238</v>
      </c>
      <c r="B3637" s="1" t="s">
        <v>169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31.341619999999999</v>
      </c>
      <c r="J3637" s="3">
        <f t="shared" si="226"/>
        <v>-1</v>
      </c>
      <c r="K3637" s="2">
        <v>0</v>
      </c>
      <c r="L3637" s="2">
        <v>0</v>
      </c>
      <c r="M3637" s="3" t="str">
        <f t="shared" si="227"/>
        <v/>
      </c>
    </row>
    <row r="3638" spans="1:13" x14ac:dyDescent="0.2">
      <c r="A3638" s="1" t="s">
        <v>238</v>
      </c>
      <c r="B3638" s="1" t="s">
        <v>5</v>
      </c>
      <c r="C3638" s="2">
        <v>7.77</v>
      </c>
      <c r="D3638" s="2">
        <v>0</v>
      </c>
      <c r="E3638" s="3">
        <f t="shared" si="224"/>
        <v>-1</v>
      </c>
      <c r="F3638" s="2">
        <v>67.147459999999995</v>
      </c>
      <c r="G3638" s="2">
        <v>119.85708</v>
      </c>
      <c r="H3638" s="3">
        <f t="shared" si="225"/>
        <v>0.7849830805215865</v>
      </c>
      <c r="I3638" s="2">
        <v>34.785429999999998</v>
      </c>
      <c r="J3638" s="3">
        <f t="shared" si="226"/>
        <v>2.4456115678317043</v>
      </c>
      <c r="K3638" s="2">
        <v>67.147459999999995</v>
      </c>
      <c r="L3638" s="2">
        <v>119.85708</v>
      </c>
      <c r="M3638" s="3">
        <f t="shared" si="227"/>
        <v>0.7849830805215865</v>
      </c>
    </row>
    <row r="3639" spans="1:13" x14ac:dyDescent="0.2">
      <c r="A3639" s="1" t="s">
        <v>238</v>
      </c>
      <c r="B3639" s="1" t="s">
        <v>4</v>
      </c>
      <c r="C3639" s="2">
        <v>423.22964000000002</v>
      </c>
      <c r="D3639" s="2">
        <v>598.31290000000001</v>
      </c>
      <c r="E3639" s="3">
        <f t="shared" si="224"/>
        <v>0.413683833674787</v>
      </c>
      <c r="F3639" s="2">
        <v>8651.5075300000008</v>
      </c>
      <c r="G3639" s="2">
        <v>12175.30989</v>
      </c>
      <c r="H3639" s="3">
        <f t="shared" si="225"/>
        <v>0.40730500988190199</v>
      </c>
      <c r="I3639" s="2">
        <v>8401.5081300000002</v>
      </c>
      <c r="J3639" s="3">
        <f t="shared" si="226"/>
        <v>0.44918146856569185</v>
      </c>
      <c r="K3639" s="2">
        <v>8651.5075300000008</v>
      </c>
      <c r="L3639" s="2">
        <v>12175.30989</v>
      </c>
      <c r="M3639" s="3">
        <f t="shared" si="227"/>
        <v>0.40730500988190199</v>
      </c>
    </row>
    <row r="3640" spans="1:13" x14ac:dyDescent="0.2">
      <c r="A3640" s="1" t="s">
        <v>238</v>
      </c>
      <c r="B3640" s="1" t="s">
        <v>3</v>
      </c>
      <c r="C3640" s="2">
        <v>2.8639999999999999E-2</v>
      </c>
      <c r="D3640" s="2">
        <v>0</v>
      </c>
      <c r="E3640" s="3">
        <f t="shared" si="224"/>
        <v>-1</v>
      </c>
      <c r="F3640" s="2">
        <v>61.69303</v>
      </c>
      <c r="G3640" s="2">
        <v>22.698060000000002</v>
      </c>
      <c r="H3640" s="3">
        <f t="shared" si="225"/>
        <v>-0.63208064184884416</v>
      </c>
      <c r="I3640" s="2">
        <v>192.07709</v>
      </c>
      <c r="J3640" s="3">
        <f t="shared" si="226"/>
        <v>-0.88182838463452351</v>
      </c>
      <c r="K3640" s="2">
        <v>61.69303</v>
      </c>
      <c r="L3640" s="2">
        <v>22.698060000000002</v>
      </c>
      <c r="M3640" s="3">
        <f t="shared" si="227"/>
        <v>-0.63208064184884416</v>
      </c>
    </row>
    <row r="3641" spans="1:13" x14ac:dyDescent="0.2">
      <c r="A3641" s="1" t="s">
        <v>238</v>
      </c>
      <c r="B3641" s="1" t="s">
        <v>2</v>
      </c>
      <c r="C3641" s="2">
        <v>0</v>
      </c>
      <c r="D3641" s="2">
        <v>0</v>
      </c>
      <c r="E3641" s="3" t="str">
        <f t="shared" si="224"/>
        <v/>
      </c>
      <c r="F3641" s="2">
        <v>16.559329999999999</v>
      </c>
      <c r="G3641" s="2">
        <v>2.7E-2</v>
      </c>
      <c r="H3641" s="3">
        <f t="shared" si="225"/>
        <v>-0.99836949924906382</v>
      </c>
      <c r="I3641" s="2">
        <v>10.26595</v>
      </c>
      <c r="J3641" s="3">
        <f t="shared" si="226"/>
        <v>-0.99736994627871756</v>
      </c>
      <c r="K3641" s="2">
        <v>16.559329999999999</v>
      </c>
      <c r="L3641" s="2">
        <v>2.7E-2</v>
      </c>
      <c r="M3641" s="3">
        <f t="shared" si="227"/>
        <v>-0.99836949924906382</v>
      </c>
    </row>
    <row r="3642" spans="1:13" x14ac:dyDescent="0.2">
      <c r="A3642" s="6" t="s">
        <v>238</v>
      </c>
      <c r="B3642" s="6" t="s">
        <v>0</v>
      </c>
      <c r="C3642" s="5">
        <v>14162.83547</v>
      </c>
      <c r="D3642" s="5">
        <v>20573.002550000001</v>
      </c>
      <c r="E3642" s="4">
        <f t="shared" si="224"/>
        <v>0.45260478338381782</v>
      </c>
      <c r="F3642" s="5">
        <v>311572.33753000002</v>
      </c>
      <c r="G3642" s="5">
        <v>371528.79619999998</v>
      </c>
      <c r="H3642" s="4">
        <f t="shared" si="225"/>
        <v>0.19243190568619406</v>
      </c>
      <c r="I3642" s="5">
        <v>447808.64983000001</v>
      </c>
      <c r="J3642" s="4">
        <f t="shared" si="226"/>
        <v>-0.17034028632309328</v>
      </c>
      <c r="K3642" s="5">
        <v>311572.33753000002</v>
      </c>
      <c r="L3642" s="5">
        <v>371528.79619999998</v>
      </c>
      <c r="M3642" s="4">
        <f t="shared" si="227"/>
        <v>0.19243190568619406</v>
      </c>
    </row>
    <row r="3643" spans="1:13" x14ac:dyDescent="0.2">
      <c r="A3643" s="1" t="s">
        <v>237</v>
      </c>
      <c r="B3643" s="1" t="s">
        <v>236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26.108440000000002</v>
      </c>
      <c r="J3643" s="3">
        <f t="shared" si="226"/>
        <v>-1</v>
      </c>
      <c r="K3643" s="2">
        <v>0</v>
      </c>
      <c r="L3643" s="2">
        <v>0</v>
      </c>
      <c r="M3643" s="3" t="str">
        <f t="shared" si="227"/>
        <v/>
      </c>
    </row>
    <row r="3644" spans="1:13" x14ac:dyDescent="0.2">
      <c r="A3644" s="1" t="s">
        <v>237</v>
      </c>
      <c r="B3644" s="1" t="s">
        <v>217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0</v>
      </c>
      <c r="J3644" s="3" t="str">
        <f t="shared" si="226"/>
        <v/>
      </c>
      <c r="K3644" s="2">
        <v>0</v>
      </c>
      <c r="L3644" s="2">
        <v>0</v>
      </c>
      <c r="M3644" s="3" t="str">
        <f t="shared" si="227"/>
        <v/>
      </c>
    </row>
    <row r="3645" spans="1:13" x14ac:dyDescent="0.2">
      <c r="A3645" s="1" t="s">
        <v>237</v>
      </c>
      <c r="B3645" s="1" t="s">
        <v>135</v>
      </c>
      <c r="C3645" s="2">
        <v>264.94344999999998</v>
      </c>
      <c r="D3645" s="2">
        <v>0</v>
      </c>
      <c r="E3645" s="3">
        <f t="shared" si="224"/>
        <v>-1</v>
      </c>
      <c r="F3645" s="2">
        <v>661.86470999999995</v>
      </c>
      <c r="G3645" s="2">
        <v>395.27674000000002</v>
      </c>
      <c r="H3645" s="3">
        <f t="shared" si="225"/>
        <v>-0.40278317603608138</v>
      </c>
      <c r="I3645" s="2">
        <v>478.81072</v>
      </c>
      <c r="J3645" s="3">
        <f t="shared" si="226"/>
        <v>-0.17446138215117657</v>
      </c>
      <c r="K3645" s="2">
        <v>661.86470999999995</v>
      </c>
      <c r="L3645" s="2">
        <v>395.27674000000002</v>
      </c>
      <c r="M3645" s="3">
        <f t="shared" si="227"/>
        <v>-0.40278317603608138</v>
      </c>
    </row>
    <row r="3646" spans="1:13" x14ac:dyDescent="0.2">
      <c r="A3646" s="1" t="s">
        <v>237</v>
      </c>
      <c r="B3646" s="1" t="s">
        <v>134</v>
      </c>
      <c r="C3646" s="2">
        <v>0</v>
      </c>
      <c r="D3646" s="2">
        <v>0</v>
      </c>
      <c r="E3646" s="3" t="str">
        <f t="shared" si="224"/>
        <v/>
      </c>
      <c r="F3646" s="2">
        <v>30.686889999999998</v>
      </c>
      <c r="G3646" s="2">
        <v>115.86524</v>
      </c>
      <c r="H3646" s="3">
        <f t="shared" si="225"/>
        <v>2.7757244217318862</v>
      </c>
      <c r="I3646" s="2">
        <v>104.61673</v>
      </c>
      <c r="J3646" s="3">
        <f t="shared" si="226"/>
        <v>0.10752113930534812</v>
      </c>
      <c r="K3646" s="2">
        <v>30.686889999999998</v>
      </c>
      <c r="L3646" s="2">
        <v>115.86524</v>
      </c>
      <c r="M3646" s="3">
        <f t="shared" si="227"/>
        <v>2.7757244217318862</v>
      </c>
    </row>
    <row r="3647" spans="1:13" x14ac:dyDescent="0.2">
      <c r="A3647" s="1" t="s">
        <v>237</v>
      </c>
      <c r="B3647" s="1" t="s">
        <v>133</v>
      </c>
      <c r="C3647" s="2">
        <v>6495.5158199999996</v>
      </c>
      <c r="D3647" s="2">
        <v>874.01918999999998</v>
      </c>
      <c r="E3647" s="3">
        <f t="shared" si="224"/>
        <v>-0.86544268165603511</v>
      </c>
      <c r="F3647" s="2">
        <v>14612.24416</v>
      </c>
      <c r="G3647" s="2">
        <v>15162.84072</v>
      </c>
      <c r="H3647" s="3">
        <f t="shared" si="225"/>
        <v>3.768049274095886E-2</v>
      </c>
      <c r="I3647" s="2">
        <v>13835.40783</v>
      </c>
      <c r="J3647" s="3">
        <f t="shared" si="226"/>
        <v>9.5944615894998142E-2</v>
      </c>
      <c r="K3647" s="2">
        <v>14612.24416</v>
      </c>
      <c r="L3647" s="2">
        <v>15162.84072</v>
      </c>
      <c r="M3647" s="3">
        <f t="shared" si="227"/>
        <v>3.768049274095886E-2</v>
      </c>
    </row>
    <row r="3648" spans="1:13" x14ac:dyDescent="0.2">
      <c r="A3648" s="1" t="s">
        <v>237</v>
      </c>
      <c r="B3648" s="1" t="s">
        <v>216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</v>
      </c>
      <c r="H3648" s="3" t="str">
        <f t="shared" si="225"/>
        <v/>
      </c>
      <c r="I3648" s="2">
        <v>0</v>
      </c>
      <c r="J3648" s="3" t="str">
        <f t="shared" si="226"/>
        <v/>
      </c>
      <c r="K3648" s="2">
        <v>0</v>
      </c>
      <c r="L3648" s="2">
        <v>0</v>
      </c>
      <c r="M3648" s="3" t="str">
        <f t="shared" si="227"/>
        <v/>
      </c>
    </row>
    <row r="3649" spans="1:13" x14ac:dyDescent="0.2">
      <c r="A3649" s="1" t="s">
        <v>237</v>
      </c>
      <c r="B3649" s="1" t="s">
        <v>167</v>
      </c>
      <c r="C3649" s="2">
        <v>0</v>
      </c>
      <c r="D3649" s="2">
        <v>0</v>
      </c>
      <c r="E3649" s="3" t="str">
        <f t="shared" si="224"/>
        <v/>
      </c>
      <c r="F3649" s="2">
        <v>7.8E-2</v>
      </c>
      <c r="G3649" s="2">
        <v>0.39500000000000002</v>
      </c>
      <c r="H3649" s="3">
        <f t="shared" si="225"/>
        <v>4.0641025641025648</v>
      </c>
      <c r="I3649" s="2">
        <v>2.2685</v>
      </c>
      <c r="J3649" s="3">
        <f t="shared" si="226"/>
        <v>-0.82587612960105794</v>
      </c>
      <c r="K3649" s="2">
        <v>7.8E-2</v>
      </c>
      <c r="L3649" s="2">
        <v>0.39500000000000002</v>
      </c>
      <c r="M3649" s="3">
        <f t="shared" si="227"/>
        <v>4.0641025641025648</v>
      </c>
    </row>
    <row r="3650" spans="1:13" x14ac:dyDescent="0.2">
      <c r="A3650" s="1" t="s">
        <v>237</v>
      </c>
      <c r="B3650" s="1" t="s">
        <v>215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0</v>
      </c>
      <c r="L3650" s="2">
        <v>0</v>
      </c>
      <c r="M3650" s="3" t="str">
        <f t="shared" si="227"/>
        <v/>
      </c>
    </row>
    <row r="3651" spans="1:13" x14ac:dyDescent="0.2">
      <c r="A3651" s="1" t="s">
        <v>237</v>
      </c>
      <c r="B3651" s="1" t="s">
        <v>159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</v>
      </c>
      <c r="J3651" s="3" t="str">
        <f t="shared" si="226"/>
        <v/>
      </c>
      <c r="K3651" s="2">
        <v>0</v>
      </c>
      <c r="L3651" s="2">
        <v>0</v>
      </c>
      <c r="M3651" s="3" t="str">
        <f t="shared" si="227"/>
        <v/>
      </c>
    </row>
    <row r="3652" spans="1:13" x14ac:dyDescent="0.2">
      <c r="A3652" s="1" t="s">
        <v>237</v>
      </c>
      <c r="B3652" s="1" t="s">
        <v>132</v>
      </c>
      <c r="C3652" s="2">
        <v>0</v>
      </c>
      <c r="D3652" s="2">
        <v>0</v>
      </c>
      <c r="E3652" s="3" t="str">
        <f t="shared" si="224"/>
        <v/>
      </c>
      <c r="F3652" s="2">
        <v>110.87837</v>
      </c>
      <c r="G3652" s="2">
        <v>885.88832000000002</v>
      </c>
      <c r="H3652" s="3">
        <f t="shared" si="225"/>
        <v>6.9897307292666726</v>
      </c>
      <c r="I3652" s="2">
        <v>576.16989999999998</v>
      </c>
      <c r="J3652" s="3">
        <f t="shared" si="226"/>
        <v>0.53754703256799785</v>
      </c>
      <c r="K3652" s="2">
        <v>110.87837</v>
      </c>
      <c r="L3652" s="2">
        <v>885.88832000000002</v>
      </c>
      <c r="M3652" s="3">
        <f t="shared" si="227"/>
        <v>6.9897307292666726</v>
      </c>
    </row>
    <row r="3653" spans="1:13" x14ac:dyDescent="0.2">
      <c r="A3653" s="1" t="s">
        <v>237</v>
      </c>
      <c r="B3653" s="1" t="s">
        <v>158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1.56914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0</v>
      </c>
      <c r="L3653" s="2">
        <v>1.56914</v>
      </c>
      <c r="M3653" s="3" t="str">
        <f t="shared" ref="M3653:M3716" si="231">IF(K3653=0,"",(L3653/K3653-1))</f>
        <v/>
      </c>
    </row>
    <row r="3654" spans="1:13" x14ac:dyDescent="0.2">
      <c r="A3654" s="1" t="s">
        <v>237</v>
      </c>
      <c r="B3654" s="1" t="s">
        <v>131</v>
      </c>
      <c r="C3654" s="2">
        <v>23.150189999999998</v>
      </c>
      <c r="D3654" s="2">
        <v>11.154730000000001</v>
      </c>
      <c r="E3654" s="3">
        <f t="shared" si="228"/>
        <v>-0.51815816630446654</v>
      </c>
      <c r="F3654" s="2">
        <v>679.81016999999997</v>
      </c>
      <c r="G3654" s="2">
        <v>895.58294999999998</v>
      </c>
      <c r="H3654" s="3">
        <f t="shared" si="229"/>
        <v>0.31740151813262818</v>
      </c>
      <c r="I3654" s="2">
        <v>843.45186999999999</v>
      </c>
      <c r="J3654" s="3">
        <f t="shared" si="230"/>
        <v>6.1806822480576118E-2</v>
      </c>
      <c r="K3654" s="2">
        <v>679.81016999999997</v>
      </c>
      <c r="L3654" s="2">
        <v>895.58294999999998</v>
      </c>
      <c r="M3654" s="3">
        <f t="shared" si="231"/>
        <v>0.31740151813262818</v>
      </c>
    </row>
    <row r="3655" spans="1:13" x14ac:dyDescent="0.2">
      <c r="A3655" s="1" t="s">
        <v>237</v>
      </c>
      <c r="B3655" s="1" t="s">
        <v>130</v>
      </c>
      <c r="C3655" s="2">
        <v>0</v>
      </c>
      <c r="D3655" s="2">
        <v>0</v>
      </c>
      <c r="E3655" s="3" t="str">
        <f t="shared" si="228"/>
        <v/>
      </c>
      <c r="F3655" s="2">
        <v>403.62792000000002</v>
      </c>
      <c r="G3655" s="2">
        <v>1504.57195</v>
      </c>
      <c r="H3655" s="3">
        <f t="shared" si="229"/>
        <v>2.7276210971728614</v>
      </c>
      <c r="I3655" s="2">
        <v>1183.0942600000001</v>
      </c>
      <c r="J3655" s="3">
        <f t="shared" si="230"/>
        <v>0.27172618519846425</v>
      </c>
      <c r="K3655" s="2">
        <v>403.62792000000002</v>
      </c>
      <c r="L3655" s="2">
        <v>1504.57195</v>
      </c>
      <c r="M3655" s="3">
        <f t="shared" si="231"/>
        <v>2.7276210971728614</v>
      </c>
    </row>
    <row r="3656" spans="1:13" x14ac:dyDescent="0.2">
      <c r="A3656" s="1" t="s">
        <v>237</v>
      </c>
      <c r="B3656" s="1" t="s">
        <v>129</v>
      </c>
      <c r="C3656" s="2">
        <v>0.28499999999999998</v>
      </c>
      <c r="D3656" s="2">
        <v>0.23932</v>
      </c>
      <c r="E3656" s="3">
        <f t="shared" si="228"/>
        <v>-0.16028070175438591</v>
      </c>
      <c r="F3656" s="2">
        <v>246.47030000000001</v>
      </c>
      <c r="G3656" s="2">
        <v>387.1771</v>
      </c>
      <c r="H3656" s="3">
        <f t="shared" si="229"/>
        <v>0.57088744566789584</v>
      </c>
      <c r="I3656" s="2">
        <v>737.77675999999997</v>
      </c>
      <c r="J3656" s="3">
        <f t="shared" si="230"/>
        <v>-0.47521103809233567</v>
      </c>
      <c r="K3656" s="2">
        <v>246.47030000000001</v>
      </c>
      <c r="L3656" s="2">
        <v>387.1771</v>
      </c>
      <c r="M3656" s="3">
        <f t="shared" si="231"/>
        <v>0.57088744566789584</v>
      </c>
    </row>
    <row r="3657" spans="1:13" x14ac:dyDescent="0.2">
      <c r="A3657" s="1" t="s">
        <v>237</v>
      </c>
      <c r="B3657" s="1" t="s">
        <v>214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0</v>
      </c>
      <c r="H3657" s="3" t="str">
        <f t="shared" si="229"/>
        <v/>
      </c>
      <c r="I3657" s="2">
        <v>0</v>
      </c>
      <c r="J3657" s="3" t="str">
        <f t="shared" si="230"/>
        <v/>
      </c>
      <c r="K3657" s="2">
        <v>0</v>
      </c>
      <c r="L3657" s="2">
        <v>0</v>
      </c>
      <c r="M3657" s="3" t="str">
        <f t="shared" si="231"/>
        <v/>
      </c>
    </row>
    <row r="3658" spans="1:13" x14ac:dyDescent="0.2">
      <c r="A3658" s="1" t="s">
        <v>237</v>
      </c>
      <c r="B3658" s="1" t="s">
        <v>128</v>
      </c>
      <c r="C3658" s="2">
        <v>0</v>
      </c>
      <c r="D3658" s="2">
        <v>0</v>
      </c>
      <c r="E3658" s="3" t="str">
        <f t="shared" si="228"/>
        <v/>
      </c>
      <c r="F3658" s="2">
        <v>25.078949999999999</v>
      </c>
      <c r="G3658" s="2">
        <v>0.44384000000000001</v>
      </c>
      <c r="H3658" s="3">
        <f t="shared" si="229"/>
        <v>-0.98230228937016906</v>
      </c>
      <c r="I3658" s="2">
        <v>20.667000000000002</v>
      </c>
      <c r="J3658" s="3">
        <f t="shared" si="230"/>
        <v>-0.97852421735133299</v>
      </c>
      <c r="K3658" s="2">
        <v>25.078949999999999</v>
      </c>
      <c r="L3658" s="2">
        <v>0.44384000000000001</v>
      </c>
      <c r="M3658" s="3">
        <f t="shared" si="231"/>
        <v>-0.98230228937016906</v>
      </c>
    </row>
    <row r="3659" spans="1:13" x14ac:dyDescent="0.2">
      <c r="A3659" s="1" t="s">
        <v>237</v>
      </c>
      <c r="B3659" s="1" t="s">
        <v>127</v>
      </c>
      <c r="C3659" s="2">
        <v>0</v>
      </c>
      <c r="D3659" s="2">
        <v>0</v>
      </c>
      <c r="E3659" s="3" t="str">
        <f t="shared" si="228"/>
        <v/>
      </c>
      <c r="F3659" s="2">
        <v>0</v>
      </c>
      <c r="G3659" s="2">
        <v>0</v>
      </c>
      <c r="H3659" s="3" t="str">
        <f t="shared" si="229"/>
        <v/>
      </c>
      <c r="I3659" s="2">
        <v>0</v>
      </c>
      <c r="J3659" s="3" t="str">
        <f t="shared" si="230"/>
        <v/>
      </c>
      <c r="K3659" s="2">
        <v>0</v>
      </c>
      <c r="L3659" s="2">
        <v>0</v>
      </c>
      <c r="M3659" s="3" t="str">
        <f t="shared" si="231"/>
        <v/>
      </c>
    </row>
    <row r="3660" spans="1:13" x14ac:dyDescent="0.2">
      <c r="A3660" s="1" t="s">
        <v>237</v>
      </c>
      <c r="B3660" s="1" t="s">
        <v>125</v>
      </c>
      <c r="C3660" s="2">
        <v>120.65849</v>
      </c>
      <c r="D3660" s="2">
        <v>0</v>
      </c>
      <c r="E3660" s="3">
        <f t="shared" si="228"/>
        <v>-1</v>
      </c>
      <c r="F3660" s="2">
        <v>861.50031999999999</v>
      </c>
      <c r="G3660" s="2">
        <v>7060.7470499999999</v>
      </c>
      <c r="H3660" s="3">
        <f t="shared" si="229"/>
        <v>7.1958728117477655</v>
      </c>
      <c r="I3660" s="2">
        <v>1314.4511500000001</v>
      </c>
      <c r="J3660" s="3">
        <f t="shared" si="230"/>
        <v>4.3716313839430239</v>
      </c>
      <c r="K3660" s="2">
        <v>861.50031999999999</v>
      </c>
      <c r="L3660" s="2">
        <v>7060.7470499999999</v>
      </c>
      <c r="M3660" s="3">
        <f t="shared" si="231"/>
        <v>7.1958728117477655</v>
      </c>
    </row>
    <row r="3661" spans="1:13" x14ac:dyDescent="0.2">
      <c r="A3661" s="1" t="s">
        <v>237</v>
      </c>
      <c r="B3661" s="1" t="s">
        <v>213</v>
      </c>
      <c r="C3661" s="2">
        <v>0</v>
      </c>
      <c r="D3661" s="2">
        <v>0</v>
      </c>
      <c r="E3661" s="3" t="str">
        <f t="shared" si="228"/>
        <v/>
      </c>
      <c r="F3661" s="2">
        <v>0</v>
      </c>
      <c r="G3661" s="2">
        <v>0</v>
      </c>
      <c r="H3661" s="3" t="str">
        <f t="shared" si="229"/>
        <v/>
      </c>
      <c r="I3661" s="2">
        <v>197.37549999999999</v>
      </c>
      <c r="J3661" s="3">
        <f t="shared" si="230"/>
        <v>-1</v>
      </c>
      <c r="K3661" s="2">
        <v>0</v>
      </c>
      <c r="L3661" s="2">
        <v>0</v>
      </c>
      <c r="M3661" s="3" t="str">
        <f t="shared" si="231"/>
        <v/>
      </c>
    </row>
    <row r="3662" spans="1:13" x14ac:dyDescent="0.2">
      <c r="A3662" s="1" t="s">
        <v>237</v>
      </c>
      <c r="B3662" s="1" t="s">
        <v>124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0</v>
      </c>
      <c r="L3662" s="2">
        <v>0</v>
      </c>
      <c r="M3662" s="3" t="str">
        <f t="shared" si="231"/>
        <v/>
      </c>
    </row>
    <row r="3663" spans="1:13" x14ac:dyDescent="0.2">
      <c r="A3663" s="1" t="s">
        <v>237</v>
      </c>
      <c r="B3663" s="1" t="s">
        <v>212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0</v>
      </c>
      <c r="L3663" s="2">
        <v>0</v>
      </c>
      <c r="M3663" s="3" t="str">
        <f t="shared" si="231"/>
        <v/>
      </c>
    </row>
    <row r="3664" spans="1:13" x14ac:dyDescent="0.2">
      <c r="A3664" s="1" t="s">
        <v>237</v>
      </c>
      <c r="B3664" s="1" t="s">
        <v>123</v>
      </c>
      <c r="C3664" s="2">
        <v>0</v>
      </c>
      <c r="D3664" s="2">
        <v>0</v>
      </c>
      <c r="E3664" s="3" t="str">
        <f t="shared" si="228"/>
        <v/>
      </c>
      <c r="F3664" s="2">
        <v>1.265E-2</v>
      </c>
      <c r="G3664" s="2">
        <v>139.67340999999999</v>
      </c>
      <c r="H3664" s="3">
        <f t="shared" si="229"/>
        <v>11040.37628458498</v>
      </c>
      <c r="I3664" s="2">
        <v>92.214039999999997</v>
      </c>
      <c r="J3664" s="3">
        <f t="shared" si="230"/>
        <v>0.51466533729570885</v>
      </c>
      <c r="K3664" s="2">
        <v>1.265E-2</v>
      </c>
      <c r="L3664" s="2">
        <v>139.67340999999999</v>
      </c>
      <c r="M3664" s="3">
        <f t="shared" si="231"/>
        <v>11040.37628458498</v>
      </c>
    </row>
    <row r="3665" spans="1:13" x14ac:dyDescent="0.2">
      <c r="A3665" s="1" t="s">
        <v>237</v>
      </c>
      <c r="B3665" s="1" t="s">
        <v>211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0</v>
      </c>
      <c r="L3665" s="2">
        <v>0</v>
      </c>
      <c r="M3665" s="3" t="str">
        <f t="shared" si="231"/>
        <v/>
      </c>
    </row>
    <row r="3666" spans="1:13" x14ac:dyDescent="0.2">
      <c r="A3666" s="1" t="s">
        <v>237</v>
      </c>
      <c r="B3666" s="1" t="s">
        <v>122</v>
      </c>
      <c r="C3666" s="2">
        <v>1175.0667000000001</v>
      </c>
      <c r="D3666" s="2">
        <v>0.51593999999999995</v>
      </c>
      <c r="E3666" s="3">
        <f t="shared" si="228"/>
        <v>-0.9995609270520559</v>
      </c>
      <c r="F3666" s="2">
        <v>46420.873789999998</v>
      </c>
      <c r="G3666" s="2">
        <v>5413.2184800000005</v>
      </c>
      <c r="H3666" s="3">
        <f t="shared" si="229"/>
        <v>-0.88338826829308592</v>
      </c>
      <c r="I3666" s="2">
        <v>91055.764769999994</v>
      </c>
      <c r="J3666" s="3">
        <f t="shared" si="230"/>
        <v>-0.94055051326323613</v>
      </c>
      <c r="K3666" s="2">
        <v>46420.873789999998</v>
      </c>
      <c r="L3666" s="2">
        <v>5413.2184800000005</v>
      </c>
      <c r="M3666" s="3">
        <f t="shared" si="231"/>
        <v>-0.88338826829308592</v>
      </c>
    </row>
    <row r="3667" spans="1:13" x14ac:dyDescent="0.2">
      <c r="A3667" s="1" t="s">
        <v>237</v>
      </c>
      <c r="B3667" s="1" t="s">
        <v>121</v>
      </c>
      <c r="C3667" s="2">
        <v>325.38927000000001</v>
      </c>
      <c r="D3667" s="2">
        <v>53.622489999999999</v>
      </c>
      <c r="E3667" s="3">
        <f t="shared" si="228"/>
        <v>-0.83520510679408699</v>
      </c>
      <c r="F3667" s="2">
        <v>17213.360809999998</v>
      </c>
      <c r="G3667" s="2">
        <v>11403.52802</v>
      </c>
      <c r="H3667" s="3">
        <f t="shared" si="229"/>
        <v>-0.33751879450669575</v>
      </c>
      <c r="I3667" s="2">
        <v>28029.748329999999</v>
      </c>
      <c r="J3667" s="3">
        <f t="shared" si="230"/>
        <v>-0.59316338178481254</v>
      </c>
      <c r="K3667" s="2">
        <v>17213.360809999998</v>
      </c>
      <c r="L3667" s="2">
        <v>11403.52802</v>
      </c>
      <c r="M3667" s="3">
        <f t="shared" si="231"/>
        <v>-0.33751879450669575</v>
      </c>
    </row>
    <row r="3668" spans="1:13" x14ac:dyDescent="0.2">
      <c r="A3668" s="1" t="s">
        <v>237</v>
      </c>
      <c r="B3668" s="1" t="s">
        <v>120</v>
      </c>
      <c r="C3668" s="2">
        <v>0</v>
      </c>
      <c r="D3668" s="2">
        <v>466.3546</v>
      </c>
      <c r="E3668" s="3" t="str">
        <f t="shared" si="228"/>
        <v/>
      </c>
      <c r="F3668" s="2">
        <v>608.92201</v>
      </c>
      <c r="G3668" s="2">
        <v>1515.76477</v>
      </c>
      <c r="H3668" s="3">
        <f t="shared" si="229"/>
        <v>1.4892592895435</v>
      </c>
      <c r="I3668" s="2">
        <v>1414.1398200000001</v>
      </c>
      <c r="J3668" s="3">
        <f t="shared" si="230"/>
        <v>7.1863438510627597E-2</v>
      </c>
      <c r="K3668" s="2">
        <v>608.92201</v>
      </c>
      <c r="L3668" s="2">
        <v>1515.76477</v>
      </c>
      <c r="M3668" s="3">
        <f t="shared" si="231"/>
        <v>1.4892592895435</v>
      </c>
    </row>
    <row r="3669" spans="1:13" x14ac:dyDescent="0.2">
      <c r="A3669" s="1" t="s">
        <v>237</v>
      </c>
      <c r="B3669" s="1" t="s">
        <v>119</v>
      </c>
      <c r="C3669" s="2">
        <v>0</v>
      </c>
      <c r="D3669" s="2">
        <v>47.828229999999998</v>
      </c>
      <c r="E3669" s="3" t="str">
        <f t="shared" si="228"/>
        <v/>
      </c>
      <c r="F3669" s="2">
        <v>0.84511000000000003</v>
      </c>
      <c r="G3669" s="2">
        <v>124.15134999999999</v>
      </c>
      <c r="H3669" s="3">
        <f t="shared" si="229"/>
        <v>145.90555075670622</v>
      </c>
      <c r="I3669" s="2">
        <v>176.17148</v>
      </c>
      <c r="J3669" s="3">
        <f t="shared" si="230"/>
        <v>-0.29528122259062595</v>
      </c>
      <c r="K3669" s="2">
        <v>0.84511000000000003</v>
      </c>
      <c r="L3669" s="2">
        <v>124.15134999999999</v>
      </c>
      <c r="M3669" s="3">
        <f t="shared" si="231"/>
        <v>145.90555075670622</v>
      </c>
    </row>
    <row r="3670" spans="1:13" x14ac:dyDescent="0.2">
      <c r="A3670" s="1" t="s">
        <v>237</v>
      </c>
      <c r="B3670" s="1" t="s">
        <v>226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0</v>
      </c>
      <c r="H3670" s="3" t="str">
        <f t="shared" si="229"/>
        <v/>
      </c>
      <c r="I3670" s="2">
        <v>0</v>
      </c>
      <c r="J3670" s="3" t="str">
        <f t="shared" si="230"/>
        <v/>
      </c>
      <c r="K3670" s="2">
        <v>0</v>
      </c>
      <c r="L3670" s="2">
        <v>0</v>
      </c>
      <c r="M3670" s="3" t="str">
        <f t="shared" si="231"/>
        <v/>
      </c>
    </row>
    <row r="3671" spans="1:13" x14ac:dyDescent="0.2">
      <c r="A3671" s="1" t="s">
        <v>237</v>
      </c>
      <c r="B3671" s="1" t="s">
        <v>118</v>
      </c>
      <c r="C3671" s="2">
        <v>0</v>
      </c>
      <c r="D3671" s="2">
        <v>0</v>
      </c>
      <c r="E3671" s="3" t="str">
        <f t="shared" si="228"/>
        <v/>
      </c>
      <c r="F3671" s="2">
        <v>0.98280000000000001</v>
      </c>
      <c r="G3671" s="2">
        <v>0</v>
      </c>
      <c r="H3671" s="3">
        <f t="shared" si="229"/>
        <v>-1</v>
      </c>
      <c r="I3671" s="2">
        <v>1.2715000000000001</v>
      </c>
      <c r="J3671" s="3">
        <f t="shared" si="230"/>
        <v>-1</v>
      </c>
      <c r="K3671" s="2">
        <v>0.98280000000000001</v>
      </c>
      <c r="L3671" s="2">
        <v>0</v>
      </c>
      <c r="M3671" s="3">
        <f t="shared" si="231"/>
        <v>-1</v>
      </c>
    </row>
    <row r="3672" spans="1:13" x14ac:dyDescent="0.2">
      <c r="A3672" s="1" t="s">
        <v>237</v>
      </c>
      <c r="B3672" s="1" t="s">
        <v>117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3.4083199999999998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0</v>
      </c>
      <c r="L3672" s="2">
        <v>3.4083199999999998</v>
      </c>
      <c r="M3672" s="3" t="str">
        <f t="shared" si="231"/>
        <v/>
      </c>
    </row>
    <row r="3673" spans="1:13" x14ac:dyDescent="0.2">
      <c r="A3673" s="1" t="s">
        <v>237</v>
      </c>
      <c r="B3673" s="1" t="s">
        <v>116</v>
      </c>
      <c r="C3673" s="2">
        <v>0.71623999999999999</v>
      </c>
      <c r="D3673" s="2">
        <v>18.076339999999998</v>
      </c>
      <c r="E3673" s="3">
        <f t="shared" si="228"/>
        <v>24.237825309951969</v>
      </c>
      <c r="F3673" s="2">
        <v>57.136029999999998</v>
      </c>
      <c r="G3673" s="2">
        <v>709.82284000000004</v>
      </c>
      <c r="H3673" s="3">
        <f t="shared" si="229"/>
        <v>11.423383983801466</v>
      </c>
      <c r="I3673" s="2">
        <v>629.54052000000001</v>
      </c>
      <c r="J3673" s="3">
        <f t="shared" si="230"/>
        <v>0.12752526239295925</v>
      </c>
      <c r="K3673" s="2">
        <v>57.136029999999998</v>
      </c>
      <c r="L3673" s="2">
        <v>709.82284000000004</v>
      </c>
      <c r="M3673" s="3">
        <f t="shared" si="231"/>
        <v>11.423383983801466</v>
      </c>
    </row>
    <row r="3674" spans="1:13" x14ac:dyDescent="0.2">
      <c r="A3674" s="1" t="s">
        <v>237</v>
      </c>
      <c r="B3674" s="1" t="s">
        <v>115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0.19</v>
      </c>
      <c r="J3674" s="3">
        <f t="shared" si="230"/>
        <v>-1</v>
      </c>
      <c r="K3674" s="2">
        <v>0</v>
      </c>
      <c r="L3674" s="2">
        <v>0</v>
      </c>
      <c r="M3674" s="3" t="str">
        <f t="shared" si="231"/>
        <v/>
      </c>
    </row>
    <row r="3675" spans="1:13" x14ac:dyDescent="0.2">
      <c r="A3675" s="1" t="s">
        <v>237</v>
      </c>
      <c r="B3675" s="1" t="s">
        <v>114</v>
      </c>
      <c r="C3675" s="2">
        <v>0</v>
      </c>
      <c r="D3675" s="2">
        <v>0</v>
      </c>
      <c r="E3675" s="3" t="str">
        <f t="shared" si="228"/>
        <v/>
      </c>
      <c r="F3675" s="2">
        <v>4.2364499999999996</v>
      </c>
      <c r="G3675" s="2">
        <v>0</v>
      </c>
      <c r="H3675" s="3">
        <f t="shared" si="229"/>
        <v>-1</v>
      </c>
      <c r="I3675" s="2">
        <v>0</v>
      </c>
      <c r="J3675" s="3" t="str">
        <f t="shared" si="230"/>
        <v/>
      </c>
      <c r="K3675" s="2">
        <v>4.2364499999999996</v>
      </c>
      <c r="L3675" s="2">
        <v>0</v>
      </c>
      <c r="M3675" s="3">
        <f t="shared" si="231"/>
        <v>-1</v>
      </c>
    </row>
    <row r="3676" spans="1:13" x14ac:dyDescent="0.2">
      <c r="A3676" s="1" t="s">
        <v>237</v>
      </c>
      <c r="B3676" s="1" t="s">
        <v>113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0</v>
      </c>
      <c r="L3676" s="2">
        <v>0</v>
      </c>
      <c r="M3676" s="3" t="str">
        <f t="shared" si="231"/>
        <v/>
      </c>
    </row>
    <row r="3677" spans="1:13" x14ac:dyDescent="0.2">
      <c r="A3677" s="1" t="s">
        <v>237</v>
      </c>
      <c r="B3677" s="1" t="s">
        <v>165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0</v>
      </c>
      <c r="H3677" s="3" t="str">
        <f t="shared" si="229"/>
        <v/>
      </c>
      <c r="I3677" s="2">
        <v>0</v>
      </c>
      <c r="J3677" s="3" t="str">
        <f t="shared" si="230"/>
        <v/>
      </c>
      <c r="K3677" s="2">
        <v>0</v>
      </c>
      <c r="L3677" s="2">
        <v>0</v>
      </c>
      <c r="M3677" s="3" t="str">
        <f t="shared" si="231"/>
        <v/>
      </c>
    </row>
    <row r="3678" spans="1:13" x14ac:dyDescent="0.2">
      <c r="A3678" s="1" t="s">
        <v>237</v>
      </c>
      <c r="B3678" s="1" t="s">
        <v>156</v>
      </c>
      <c r="C3678" s="2">
        <v>64.159040000000005</v>
      </c>
      <c r="D3678" s="2">
        <v>0</v>
      </c>
      <c r="E3678" s="3">
        <f t="shared" si="228"/>
        <v>-1</v>
      </c>
      <c r="F3678" s="2">
        <v>881.93221000000005</v>
      </c>
      <c r="G3678" s="2">
        <v>1622.00675</v>
      </c>
      <c r="H3678" s="3">
        <f t="shared" si="229"/>
        <v>0.83915127671774226</v>
      </c>
      <c r="I3678" s="2">
        <v>733.01774999999998</v>
      </c>
      <c r="J3678" s="3">
        <f t="shared" si="230"/>
        <v>1.2127796359637948</v>
      </c>
      <c r="K3678" s="2">
        <v>881.93221000000005</v>
      </c>
      <c r="L3678" s="2">
        <v>1622.00675</v>
      </c>
      <c r="M3678" s="3">
        <f t="shared" si="231"/>
        <v>0.83915127671774226</v>
      </c>
    </row>
    <row r="3679" spans="1:13" x14ac:dyDescent="0.2">
      <c r="A3679" s="1" t="s">
        <v>237</v>
      </c>
      <c r="B3679" s="1" t="s">
        <v>112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0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0</v>
      </c>
      <c r="L3679" s="2">
        <v>0</v>
      </c>
      <c r="M3679" s="3" t="str">
        <f t="shared" si="231"/>
        <v/>
      </c>
    </row>
    <row r="3680" spans="1:13" x14ac:dyDescent="0.2">
      <c r="A3680" s="1" t="s">
        <v>237</v>
      </c>
      <c r="B3680" s="1" t="s">
        <v>111</v>
      </c>
      <c r="C3680" s="2">
        <v>67.894000000000005</v>
      </c>
      <c r="D3680" s="2">
        <v>45.497639999999997</v>
      </c>
      <c r="E3680" s="3">
        <f t="shared" si="228"/>
        <v>-0.32987244822812045</v>
      </c>
      <c r="F3680" s="2">
        <v>501.94850000000002</v>
      </c>
      <c r="G3680" s="2">
        <v>1392.42644</v>
      </c>
      <c r="H3680" s="3">
        <f t="shared" si="229"/>
        <v>1.774042436624474</v>
      </c>
      <c r="I3680" s="2">
        <v>1830.6134500000001</v>
      </c>
      <c r="J3680" s="3">
        <f t="shared" si="230"/>
        <v>-0.23936621354988952</v>
      </c>
      <c r="K3680" s="2">
        <v>501.94850000000002</v>
      </c>
      <c r="L3680" s="2">
        <v>1392.42644</v>
      </c>
      <c r="M3680" s="3">
        <f t="shared" si="231"/>
        <v>1.774042436624474</v>
      </c>
    </row>
    <row r="3681" spans="1:13" x14ac:dyDescent="0.2">
      <c r="A3681" s="1" t="s">
        <v>237</v>
      </c>
      <c r="B3681" s="1" t="s">
        <v>110</v>
      </c>
      <c r="C3681" s="2">
        <v>2.8199999999999999E-2</v>
      </c>
      <c r="D3681" s="2">
        <v>0</v>
      </c>
      <c r="E3681" s="3">
        <f t="shared" si="228"/>
        <v>-1</v>
      </c>
      <c r="F3681" s="2">
        <v>169.30407</v>
      </c>
      <c r="G3681" s="2">
        <v>44.82752</v>
      </c>
      <c r="H3681" s="3">
        <f t="shared" si="229"/>
        <v>-0.73522479406431285</v>
      </c>
      <c r="I3681" s="2">
        <v>50.641280000000002</v>
      </c>
      <c r="J3681" s="3">
        <f t="shared" si="230"/>
        <v>-0.11480278539562982</v>
      </c>
      <c r="K3681" s="2">
        <v>169.30407</v>
      </c>
      <c r="L3681" s="2">
        <v>44.82752</v>
      </c>
      <c r="M3681" s="3">
        <f t="shared" si="231"/>
        <v>-0.73522479406431285</v>
      </c>
    </row>
    <row r="3682" spans="1:13" x14ac:dyDescent="0.2">
      <c r="A3682" s="1" t="s">
        <v>237</v>
      </c>
      <c r="B3682" s="1" t="s">
        <v>109</v>
      </c>
      <c r="C3682" s="2">
        <v>0</v>
      </c>
      <c r="D3682" s="2">
        <v>15.84308</v>
      </c>
      <c r="E3682" s="3" t="str">
        <f t="shared" si="228"/>
        <v/>
      </c>
      <c r="F3682" s="2">
        <v>19.358139999999999</v>
      </c>
      <c r="G3682" s="2">
        <v>54.705030000000001</v>
      </c>
      <c r="H3682" s="3">
        <f t="shared" si="229"/>
        <v>1.8259445380599586</v>
      </c>
      <c r="I3682" s="2">
        <v>52.7014</v>
      </c>
      <c r="J3682" s="3">
        <f t="shared" si="230"/>
        <v>3.8018534611983679E-2</v>
      </c>
      <c r="K3682" s="2">
        <v>19.358139999999999</v>
      </c>
      <c r="L3682" s="2">
        <v>54.705030000000001</v>
      </c>
      <c r="M3682" s="3">
        <f t="shared" si="231"/>
        <v>1.8259445380599586</v>
      </c>
    </row>
    <row r="3683" spans="1:13" x14ac:dyDescent="0.2">
      <c r="A3683" s="1" t="s">
        <v>237</v>
      </c>
      <c r="B3683" s="1" t="s">
        <v>203</v>
      </c>
      <c r="C3683" s="2">
        <v>0</v>
      </c>
      <c r="D3683" s="2">
        <v>0</v>
      </c>
      <c r="E3683" s="3" t="str">
        <f t="shared" si="228"/>
        <v/>
      </c>
      <c r="F3683" s="2">
        <v>0.19245000000000001</v>
      </c>
      <c r="G3683" s="2">
        <v>0</v>
      </c>
      <c r="H3683" s="3">
        <f t="shared" si="229"/>
        <v>-1</v>
      </c>
      <c r="I3683" s="2">
        <v>0</v>
      </c>
      <c r="J3683" s="3" t="str">
        <f t="shared" si="230"/>
        <v/>
      </c>
      <c r="K3683" s="2">
        <v>0.19245000000000001</v>
      </c>
      <c r="L3683" s="2">
        <v>0</v>
      </c>
      <c r="M3683" s="3">
        <f t="shared" si="231"/>
        <v>-1</v>
      </c>
    </row>
    <row r="3684" spans="1:13" x14ac:dyDescent="0.2">
      <c r="A3684" s="1" t="s">
        <v>237</v>
      </c>
      <c r="B3684" s="1" t="s">
        <v>154</v>
      </c>
      <c r="C3684" s="2">
        <v>0</v>
      </c>
      <c r="D3684" s="2">
        <v>0</v>
      </c>
      <c r="E3684" s="3" t="str">
        <f t="shared" si="228"/>
        <v/>
      </c>
      <c r="F3684" s="2">
        <v>0</v>
      </c>
      <c r="G3684" s="2">
        <v>1274.20153</v>
      </c>
      <c r="H3684" s="3" t="str">
        <f t="shared" si="229"/>
        <v/>
      </c>
      <c r="I3684" s="2">
        <v>60.503230000000002</v>
      </c>
      <c r="J3684" s="3">
        <f t="shared" si="230"/>
        <v>20.060057950625115</v>
      </c>
      <c r="K3684" s="2">
        <v>0</v>
      </c>
      <c r="L3684" s="2">
        <v>1274.20153</v>
      </c>
      <c r="M3684" s="3" t="str">
        <f t="shared" si="231"/>
        <v/>
      </c>
    </row>
    <row r="3685" spans="1:13" x14ac:dyDescent="0.2">
      <c r="A3685" s="1" t="s">
        <v>237</v>
      </c>
      <c r="B3685" s="1" t="s">
        <v>108</v>
      </c>
      <c r="C3685" s="2">
        <v>0</v>
      </c>
      <c r="D3685" s="2">
        <v>0</v>
      </c>
      <c r="E3685" s="3" t="str">
        <f t="shared" si="228"/>
        <v/>
      </c>
      <c r="F3685" s="2">
        <v>0</v>
      </c>
      <c r="G3685" s="2">
        <v>1.5810000000000001E-2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0</v>
      </c>
      <c r="L3685" s="2">
        <v>1.5810000000000001E-2</v>
      </c>
      <c r="M3685" s="3" t="str">
        <f t="shared" si="231"/>
        <v/>
      </c>
    </row>
    <row r="3686" spans="1:13" x14ac:dyDescent="0.2">
      <c r="A3686" s="1" t="s">
        <v>237</v>
      </c>
      <c r="B3686" s="1" t="s">
        <v>201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7.4499999999999997E-2</v>
      </c>
      <c r="J3686" s="3">
        <f t="shared" si="230"/>
        <v>-1</v>
      </c>
      <c r="K3686" s="2">
        <v>0</v>
      </c>
      <c r="L3686" s="2">
        <v>0</v>
      </c>
      <c r="M3686" s="3" t="str">
        <f t="shared" si="231"/>
        <v/>
      </c>
    </row>
    <row r="3687" spans="1:13" x14ac:dyDescent="0.2">
      <c r="A3687" s="1" t="s">
        <v>237</v>
      </c>
      <c r="B3687" s="1" t="s">
        <v>107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0</v>
      </c>
      <c r="L3687" s="2">
        <v>0</v>
      </c>
      <c r="M3687" s="3" t="str">
        <f t="shared" si="231"/>
        <v/>
      </c>
    </row>
    <row r="3688" spans="1:13" x14ac:dyDescent="0.2">
      <c r="A3688" s="1" t="s">
        <v>237</v>
      </c>
      <c r="B3688" s="1" t="s">
        <v>106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67.821879999999993</v>
      </c>
      <c r="J3688" s="3">
        <f t="shared" si="230"/>
        <v>-1</v>
      </c>
      <c r="K3688" s="2">
        <v>0</v>
      </c>
      <c r="L3688" s="2">
        <v>0</v>
      </c>
      <c r="M3688" s="3" t="str">
        <f t="shared" si="231"/>
        <v/>
      </c>
    </row>
    <row r="3689" spans="1:13" x14ac:dyDescent="0.2">
      <c r="A3689" s="1" t="s">
        <v>237</v>
      </c>
      <c r="B3689" s="1" t="s">
        <v>153</v>
      </c>
      <c r="C3689" s="2">
        <v>10.94717</v>
      </c>
      <c r="D3689" s="2">
        <v>0</v>
      </c>
      <c r="E3689" s="3">
        <f t="shared" si="228"/>
        <v>-1</v>
      </c>
      <c r="F3689" s="2">
        <v>72.406300000000002</v>
      </c>
      <c r="G3689" s="2">
        <v>0</v>
      </c>
      <c r="H3689" s="3">
        <f t="shared" si="229"/>
        <v>-1</v>
      </c>
      <c r="I3689" s="2">
        <v>158.20699999999999</v>
      </c>
      <c r="J3689" s="3">
        <f t="shared" si="230"/>
        <v>-1</v>
      </c>
      <c r="K3689" s="2">
        <v>72.406300000000002</v>
      </c>
      <c r="L3689" s="2">
        <v>0</v>
      </c>
      <c r="M3689" s="3">
        <f t="shared" si="231"/>
        <v>-1</v>
      </c>
    </row>
    <row r="3690" spans="1:13" x14ac:dyDescent="0.2">
      <c r="A3690" s="1" t="s">
        <v>237</v>
      </c>
      <c r="B3690" s="1" t="s">
        <v>105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0</v>
      </c>
      <c r="L3690" s="2">
        <v>0</v>
      </c>
      <c r="M3690" s="3" t="str">
        <f t="shared" si="231"/>
        <v/>
      </c>
    </row>
    <row r="3691" spans="1:13" x14ac:dyDescent="0.2">
      <c r="A3691" s="1" t="s">
        <v>237</v>
      </c>
      <c r="B3691" s="1" t="s">
        <v>104</v>
      </c>
      <c r="C3691" s="2">
        <v>5.0110000000000002E-2</v>
      </c>
      <c r="D3691" s="2">
        <v>3.0224500000000001</v>
      </c>
      <c r="E3691" s="3">
        <f t="shared" si="228"/>
        <v>59.316304130911995</v>
      </c>
      <c r="F3691" s="2">
        <v>1168.3942500000001</v>
      </c>
      <c r="G3691" s="2">
        <v>1455.4529399999999</v>
      </c>
      <c r="H3691" s="3">
        <f t="shared" si="229"/>
        <v>0.24568649665983888</v>
      </c>
      <c r="I3691" s="2">
        <v>473.51506999999998</v>
      </c>
      <c r="J3691" s="3">
        <f t="shared" si="230"/>
        <v>2.0737204203448054</v>
      </c>
      <c r="K3691" s="2">
        <v>1168.3942500000001</v>
      </c>
      <c r="L3691" s="2">
        <v>1455.4529399999999</v>
      </c>
      <c r="M3691" s="3">
        <f t="shared" si="231"/>
        <v>0.24568649665983888</v>
      </c>
    </row>
    <row r="3692" spans="1:13" x14ac:dyDescent="0.2">
      <c r="A3692" s="1" t="s">
        <v>237</v>
      </c>
      <c r="B3692" s="1" t="s">
        <v>103</v>
      </c>
      <c r="C3692" s="2">
        <v>0</v>
      </c>
      <c r="D3692" s="2">
        <v>0</v>
      </c>
      <c r="E3692" s="3" t="str">
        <f t="shared" si="228"/>
        <v/>
      </c>
      <c r="F3692" s="2">
        <v>19.53163</v>
      </c>
      <c r="G3692" s="2">
        <v>72.764129999999994</v>
      </c>
      <c r="H3692" s="3">
        <f t="shared" si="229"/>
        <v>2.7254509736258568</v>
      </c>
      <c r="I3692" s="2">
        <v>0</v>
      </c>
      <c r="J3692" s="3" t="str">
        <f t="shared" si="230"/>
        <v/>
      </c>
      <c r="K3692" s="2">
        <v>19.53163</v>
      </c>
      <c r="L3692" s="2">
        <v>72.764129999999994</v>
      </c>
      <c r="M3692" s="3">
        <f t="shared" si="231"/>
        <v>2.7254509736258568</v>
      </c>
    </row>
    <row r="3693" spans="1:13" x14ac:dyDescent="0.2">
      <c r="A3693" s="1" t="s">
        <v>237</v>
      </c>
      <c r="B3693" s="1" t="s">
        <v>101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0</v>
      </c>
      <c r="J3693" s="3" t="str">
        <f t="shared" si="230"/>
        <v/>
      </c>
      <c r="K3693" s="2">
        <v>0</v>
      </c>
      <c r="L3693" s="2">
        <v>0</v>
      </c>
      <c r="M3693" s="3" t="str">
        <f t="shared" si="231"/>
        <v/>
      </c>
    </row>
    <row r="3694" spans="1:13" x14ac:dyDescent="0.2">
      <c r="A3694" s="1" t="s">
        <v>237</v>
      </c>
      <c r="B3694" s="1" t="s">
        <v>152</v>
      </c>
      <c r="C3694" s="2">
        <v>0</v>
      </c>
      <c r="D3694" s="2">
        <v>0</v>
      </c>
      <c r="E3694" s="3" t="str">
        <f t="shared" si="228"/>
        <v/>
      </c>
      <c r="F3694" s="2">
        <v>11.805</v>
      </c>
      <c r="G3694" s="2">
        <v>30.873719999999999</v>
      </c>
      <c r="H3694" s="3">
        <f t="shared" si="229"/>
        <v>1.6153087674714102</v>
      </c>
      <c r="I3694" s="2">
        <v>134.6763</v>
      </c>
      <c r="J3694" s="3">
        <f t="shared" si="230"/>
        <v>-0.77075610185311005</v>
      </c>
      <c r="K3694" s="2">
        <v>11.805</v>
      </c>
      <c r="L3694" s="2">
        <v>30.873719999999999</v>
      </c>
      <c r="M3694" s="3">
        <f t="shared" si="231"/>
        <v>1.6153087674714102</v>
      </c>
    </row>
    <row r="3695" spans="1:13" x14ac:dyDescent="0.2">
      <c r="A3695" s="1" t="s">
        <v>237</v>
      </c>
      <c r="B3695" s="1" t="s">
        <v>100</v>
      </c>
      <c r="C3695" s="2">
        <v>0</v>
      </c>
      <c r="D3695" s="2">
        <v>275.75441000000001</v>
      </c>
      <c r="E3695" s="3" t="str">
        <f t="shared" si="228"/>
        <v/>
      </c>
      <c r="F3695" s="2">
        <v>1058.33565</v>
      </c>
      <c r="G3695" s="2">
        <v>1030.1564599999999</v>
      </c>
      <c r="H3695" s="3">
        <f t="shared" si="229"/>
        <v>-2.6625948015641443E-2</v>
      </c>
      <c r="I3695" s="2">
        <v>1196.3725999999999</v>
      </c>
      <c r="J3695" s="3">
        <f t="shared" si="230"/>
        <v>-0.13893342258089159</v>
      </c>
      <c r="K3695" s="2">
        <v>1058.33565</v>
      </c>
      <c r="L3695" s="2">
        <v>1030.1564599999999</v>
      </c>
      <c r="M3695" s="3">
        <f t="shared" si="231"/>
        <v>-2.6625948015641443E-2</v>
      </c>
    </row>
    <row r="3696" spans="1:13" x14ac:dyDescent="0.2">
      <c r="A3696" s="1" t="s">
        <v>237</v>
      </c>
      <c r="B3696" s="1" t="s">
        <v>231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0</v>
      </c>
      <c r="J3696" s="3" t="str">
        <f t="shared" si="230"/>
        <v/>
      </c>
      <c r="K3696" s="2">
        <v>0</v>
      </c>
      <c r="L3696" s="2">
        <v>0</v>
      </c>
      <c r="M3696" s="3" t="str">
        <f t="shared" si="231"/>
        <v/>
      </c>
    </row>
    <row r="3697" spans="1:13" x14ac:dyDescent="0.2">
      <c r="A3697" s="1" t="s">
        <v>237</v>
      </c>
      <c r="B3697" s="1" t="s">
        <v>99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0</v>
      </c>
      <c r="L3697" s="2">
        <v>0</v>
      </c>
      <c r="M3697" s="3" t="str">
        <f t="shared" si="231"/>
        <v/>
      </c>
    </row>
    <row r="3698" spans="1:13" x14ac:dyDescent="0.2">
      <c r="A3698" s="1" t="s">
        <v>237</v>
      </c>
      <c r="B3698" s="1" t="s">
        <v>98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0</v>
      </c>
      <c r="L3698" s="2">
        <v>0</v>
      </c>
      <c r="M3698" s="3" t="str">
        <f t="shared" si="231"/>
        <v/>
      </c>
    </row>
    <row r="3699" spans="1:13" x14ac:dyDescent="0.2">
      <c r="A3699" s="1" t="s">
        <v>237</v>
      </c>
      <c r="B3699" s="1" t="s">
        <v>97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0</v>
      </c>
      <c r="L3699" s="2">
        <v>0</v>
      </c>
      <c r="M3699" s="3" t="str">
        <f t="shared" si="231"/>
        <v/>
      </c>
    </row>
    <row r="3700" spans="1:13" x14ac:dyDescent="0.2">
      <c r="A3700" s="1" t="s">
        <v>237</v>
      </c>
      <c r="B3700" s="1" t="s">
        <v>96</v>
      </c>
      <c r="C3700" s="2">
        <v>0</v>
      </c>
      <c r="D3700" s="2">
        <v>0</v>
      </c>
      <c r="E3700" s="3" t="str">
        <f t="shared" si="228"/>
        <v/>
      </c>
      <c r="F3700" s="2">
        <v>0</v>
      </c>
      <c r="G3700" s="2">
        <v>0</v>
      </c>
      <c r="H3700" s="3" t="str">
        <f t="shared" si="229"/>
        <v/>
      </c>
      <c r="I3700" s="2">
        <v>0</v>
      </c>
      <c r="J3700" s="3" t="str">
        <f t="shared" si="230"/>
        <v/>
      </c>
      <c r="K3700" s="2">
        <v>0</v>
      </c>
      <c r="L3700" s="2">
        <v>0</v>
      </c>
      <c r="M3700" s="3" t="str">
        <f t="shared" si="231"/>
        <v/>
      </c>
    </row>
    <row r="3701" spans="1:13" x14ac:dyDescent="0.2">
      <c r="A3701" s="1" t="s">
        <v>237</v>
      </c>
      <c r="B3701" s="1" t="s">
        <v>164</v>
      </c>
      <c r="C3701" s="2">
        <v>0</v>
      </c>
      <c r="D3701" s="2">
        <v>0</v>
      </c>
      <c r="E3701" s="3" t="str">
        <f t="shared" si="228"/>
        <v/>
      </c>
      <c r="F3701" s="2">
        <v>0</v>
      </c>
      <c r="G3701" s="2">
        <v>80.820329999999998</v>
      </c>
      <c r="H3701" s="3" t="str">
        <f t="shared" si="229"/>
        <v/>
      </c>
      <c r="I3701" s="2">
        <v>0</v>
      </c>
      <c r="J3701" s="3" t="str">
        <f t="shared" si="230"/>
        <v/>
      </c>
      <c r="K3701" s="2">
        <v>0</v>
      </c>
      <c r="L3701" s="2">
        <v>80.820329999999998</v>
      </c>
      <c r="M3701" s="3" t="str">
        <f t="shared" si="231"/>
        <v/>
      </c>
    </row>
    <row r="3702" spans="1:13" x14ac:dyDescent="0.2">
      <c r="A3702" s="1" t="s">
        <v>237</v>
      </c>
      <c r="B3702" s="1" t="s">
        <v>95</v>
      </c>
      <c r="C3702" s="2">
        <v>0</v>
      </c>
      <c r="D3702" s="2">
        <v>0</v>
      </c>
      <c r="E3702" s="3" t="str">
        <f t="shared" si="228"/>
        <v/>
      </c>
      <c r="F3702" s="2">
        <v>28.008459999999999</v>
      </c>
      <c r="G3702" s="2">
        <v>0.49230000000000002</v>
      </c>
      <c r="H3702" s="3">
        <f t="shared" si="229"/>
        <v>-0.98242316785714034</v>
      </c>
      <c r="I3702" s="2">
        <v>14.8391</v>
      </c>
      <c r="J3702" s="3">
        <f t="shared" si="230"/>
        <v>-0.96682413353909602</v>
      </c>
      <c r="K3702" s="2">
        <v>28.008459999999999</v>
      </c>
      <c r="L3702" s="2">
        <v>0.49230000000000002</v>
      </c>
      <c r="M3702" s="3">
        <f t="shared" si="231"/>
        <v>-0.98242316785714034</v>
      </c>
    </row>
    <row r="3703" spans="1:13" x14ac:dyDescent="0.2">
      <c r="A3703" s="1" t="s">
        <v>237</v>
      </c>
      <c r="B3703" s="1" t="s">
        <v>94</v>
      </c>
      <c r="C3703" s="2">
        <v>0</v>
      </c>
      <c r="D3703" s="2">
        <v>0</v>
      </c>
      <c r="E3703" s="3" t="str">
        <f t="shared" si="228"/>
        <v/>
      </c>
      <c r="F3703" s="2">
        <v>9.0670999999999999</v>
      </c>
      <c r="G3703" s="2">
        <v>62.102339999999998</v>
      </c>
      <c r="H3703" s="3">
        <f t="shared" si="229"/>
        <v>5.8491954428648629</v>
      </c>
      <c r="I3703" s="2">
        <v>163.54523</v>
      </c>
      <c r="J3703" s="3">
        <f t="shared" si="230"/>
        <v>-0.62027422016527178</v>
      </c>
      <c r="K3703" s="2">
        <v>9.0670999999999999</v>
      </c>
      <c r="L3703" s="2">
        <v>62.102339999999998</v>
      </c>
      <c r="M3703" s="3">
        <f t="shared" si="231"/>
        <v>5.8491954428648629</v>
      </c>
    </row>
    <row r="3704" spans="1:13" x14ac:dyDescent="0.2">
      <c r="A3704" s="1" t="s">
        <v>237</v>
      </c>
      <c r="B3704" s="1" t="s">
        <v>151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0</v>
      </c>
      <c r="M3704" s="3" t="str">
        <f t="shared" si="231"/>
        <v/>
      </c>
    </row>
    <row r="3705" spans="1:13" x14ac:dyDescent="0.2">
      <c r="A3705" s="1" t="s">
        <v>237</v>
      </c>
      <c r="B3705" s="1" t="s">
        <v>93</v>
      </c>
      <c r="C3705" s="2">
        <v>0</v>
      </c>
      <c r="D3705" s="2">
        <v>2.5699999999999998E-3</v>
      </c>
      <c r="E3705" s="3" t="str">
        <f t="shared" si="228"/>
        <v/>
      </c>
      <c r="F3705" s="2">
        <v>136.95943</v>
      </c>
      <c r="G3705" s="2">
        <v>321.30849999999998</v>
      </c>
      <c r="H3705" s="3">
        <f t="shared" si="229"/>
        <v>1.3460122461082089</v>
      </c>
      <c r="I3705" s="2">
        <v>218.46847</v>
      </c>
      <c r="J3705" s="3">
        <f t="shared" si="230"/>
        <v>0.47073168041136548</v>
      </c>
      <c r="K3705" s="2">
        <v>136.95943</v>
      </c>
      <c r="L3705" s="2">
        <v>321.30849999999998</v>
      </c>
      <c r="M3705" s="3">
        <f t="shared" si="231"/>
        <v>1.3460122461082089</v>
      </c>
    </row>
    <row r="3706" spans="1:13" x14ac:dyDescent="0.2">
      <c r="A3706" s="1" t="s">
        <v>237</v>
      </c>
      <c r="B3706" s="1" t="s">
        <v>92</v>
      </c>
      <c r="C3706" s="2">
        <v>65.25</v>
      </c>
      <c r="D3706" s="2">
        <v>0</v>
      </c>
      <c r="E3706" s="3">
        <f t="shared" si="228"/>
        <v>-1</v>
      </c>
      <c r="F3706" s="2">
        <v>65.25</v>
      </c>
      <c r="G3706" s="2">
        <v>5800.7594099999997</v>
      </c>
      <c r="H3706" s="3">
        <f t="shared" si="229"/>
        <v>87.900527356321831</v>
      </c>
      <c r="I3706" s="2">
        <v>437.27373999999998</v>
      </c>
      <c r="J3706" s="3">
        <f t="shared" si="230"/>
        <v>12.26573923693657</v>
      </c>
      <c r="K3706" s="2">
        <v>65.25</v>
      </c>
      <c r="L3706" s="2">
        <v>5800.7594099999997</v>
      </c>
      <c r="M3706" s="3">
        <f t="shared" si="231"/>
        <v>87.900527356321831</v>
      </c>
    </row>
    <row r="3707" spans="1:13" x14ac:dyDescent="0.2">
      <c r="A3707" s="1" t="s">
        <v>237</v>
      </c>
      <c r="B3707" s="1" t="s">
        <v>150</v>
      </c>
      <c r="C3707" s="2">
        <v>0</v>
      </c>
      <c r="D3707" s="2">
        <v>0</v>
      </c>
      <c r="E3707" s="3" t="str">
        <f t="shared" si="228"/>
        <v/>
      </c>
      <c r="F3707" s="2">
        <v>0.58975</v>
      </c>
      <c r="G3707" s="2">
        <v>0.24260000000000001</v>
      </c>
      <c r="H3707" s="3">
        <f t="shared" si="229"/>
        <v>-0.58863925392115302</v>
      </c>
      <c r="I3707" s="2">
        <v>307.67658999999998</v>
      </c>
      <c r="J3707" s="3">
        <f t="shared" si="230"/>
        <v>-0.99921150972194539</v>
      </c>
      <c r="K3707" s="2">
        <v>0.58975</v>
      </c>
      <c r="L3707" s="2">
        <v>0.24260000000000001</v>
      </c>
      <c r="M3707" s="3">
        <f t="shared" si="231"/>
        <v>-0.58863925392115302</v>
      </c>
    </row>
    <row r="3708" spans="1:13" x14ac:dyDescent="0.2">
      <c r="A3708" s="1" t="s">
        <v>237</v>
      </c>
      <c r="B3708" s="1" t="s">
        <v>91</v>
      </c>
      <c r="C3708" s="2">
        <v>0</v>
      </c>
      <c r="D3708" s="2">
        <v>10.9703</v>
      </c>
      <c r="E3708" s="3" t="str">
        <f t="shared" si="228"/>
        <v/>
      </c>
      <c r="F3708" s="2">
        <v>1512.54946</v>
      </c>
      <c r="G3708" s="2">
        <v>1850.6811</v>
      </c>
      <c r="H3708" s="3">
        <f t="shared" si="229"/>
        <v>0.22355079879503581</v>
      </c>
      <c r="I3708" s="2">
        <v>882.79416000000003</v>
      </c>
      <c r="J3708" s="3">
        <f t="shared" si="230"/>
        <v>1.0963902842311506</v>
      </c>
      <c r="K3708" s="2">
        <v>1512.54946</v>
      </c>
      <c r="L3708" s="2">
        <v>1850.6811</v>
      </c>
      <c r="M3708" s="3">
        <f t="shared" si="231"/>
        <v>0.22355079879503581</v>
      </c>
    </row>
    <row r="3709" spans="1:13" x14ac:dyDescent="0.2">
      <c r="A3709" s="1" t="s">
        <v>237</v>
      </c>
      <c r="B3709" s="1" t="s">
        <v>90</v>
      </c>
      <c r="C3709" s="2">
        <v>0</v>
      </c>
      <c r="D3709" s="2">
        <v>0</v>
      </c>
      <c r="E3709" s="3" t="str">
        <f t="shared" si="228"/>
        <v/>
      </c>
      <c r="F3709" s="2">
        <v>16.652519999999999</v>
      </c>
      <c r="G3709" s="2">
        <v>0</v>
      </c>
      <c r="H3709" s="3">
        <f t="shared" si="229"/>
        <v>-1</v>
      </c>
      <c r="I3709" s="2">
        <v>0</v>
      </c>
      <c r="J3709" s="3" t="str">
        <f t="shared" si="230"/>
        <v/>
      </c>
      <c r="K3709" s="2">
        <v>16.652519999999999</v>
      </c>
      <c r="L3709" s="2">
        <v>0</v>
      </c>
      <c r="M3709" s="3">
        <f t="shared" si="231"/>
        <v>-1</v>
      </c>
    </row>
    <row r="3710" spans="1:13" x14ac:dyDescent="0.2">
      <c r="A3710" s="1" t="s">
        <v>237</v>
      </c>
      <c r="B3710" s="1" t="s">
        <v>163</v>
      </c>
      <c r="C3710" s="2">
        <v>0</v>
      </c>
      <c r="D3710" s="2">
        <v>0</v>
      </c>
      <c r="E3710" s="3" t="str">
        <f t="shared" si="228"/>
        <v/>
      </c>
      <c r="F3710" s="2">
        <v>0</v>
      </c>
      <c r="G3710" s="2">
        <v>0</v>
      </c>
      <c r="H3710" s="3" t="str">
        <f t="shared" si="229"/>
        <v/>
      </c>
      <c r="I3710" s="2">
        <v>0</v>
      </c>
      <c r="J3710" s="3" t="str">
        <f t="shared" si="230"/>
        <v/>
      </c>
      <c r="K3710" s="2">
        <v>0</v>
      </c>
      <c r="L3710" s="2">
        <v>0</v>
      </c>
      <c r="M3710" s="3" t="str">
        <f t="shared" si="231"/>
        <v/>
      </c>
    </row>
    <row r="3711" spans="1:13" x14ac:dyDescent="0.2">
      <c r="A3711" s="1" t="s">
        <v>237</v>
      </c>
      <c r="B3711" s="1" t="s">
        <v>89</v>
      </c>
      <c r="C3711" s="2">
        <v>0</v>
      </c>
      <c r="D3711" s="2">
        <v>10.295769999999999</v>
      </c>
      <c r="E3711" s="3" t="str">
        <f t="shared" si="228"/>
        <v/>
      </c>
      <c r="F3711" s="2">
        <v>4742.0755799999997</v>
      </c>
      <c r="G3711" s="2">
        <v>11343.12815</v>
      </c>
      <c r="H3711" s="3">
        <f t="shared" si="229"/>
        <v>1.392017579357097</v>
      </c>
      <c r="I3711" s="2">
        <v>16955.890619999998</v>
      </c>
      <c r="J3711" s="3">
        <f t="shared" si="230"/>
        <v>-0.33102138930877334</v>
      </c>
      <c r="K3711" s="2">
        <v>4742.0755799999997</v>
      </c>
      <c r="L3711" s="2">
        <v>11343.12815</v>
      </c>
      <c r="M3711" s="3">
        <f t="shared" si="231"/>
        <v>1.392017579357097</v>
      </c>
    </row>
    <row r="3712" spans="1:13" x14ac:dyDescent="0.2">
      <c r="A3712" s="1" t="s">
        <v>237</v>
      </c>
      <c r="B3712" s="1" t="s">
        <v>88</v>
      </c>
      <c r="C3712" s="2">
        <v>2794.4810000000002</v>
      </c>
      <c r="D3712" s="2">
        <v>1855.67256</v>
      </c>
      <c r="E3712" s="3">
        <f t="shared" si="228"/>
        <v>-0.33595091181510994</v>
      </c>
      <c r="F3712" s="2">
        <v>63605.485189999999</v>
      </c>
      <c r="G3712" s="2">
        <v>8034.4592899999998</v>
      </c>
      <c r="H3712" s="3">
        <f t="shared" si="229"/>
        <v>-0.8736829179747666</v>
      </c>
      <c r="I3712" s="2">
        <v>14228.004000000001</v>
      </c>
      <c r="J3712" s="3">
        <f t="shared" si="230"/>
        <v>-0.43530664666667229</v>
      </c>
      <c r="K3712" s="2">
        <v>63605.485189999999</v>
      </c>
      <c r="L3712" s="2">
        <v>8034.4592899999998</v>
      </c>
      <c r="M3712" s="3">
        <f t="shared" si="231"/>
        <v>-0.8736829179747666</v>
      </c>
    </row>
    <row r="3713" spans="1:13" x14ac:dyDescent="0.2">
      <c r="A3713" s="1" t="s">
        <v>237</v>
      </c>
      <c r="B3713" s="1" t="s">
        <v>87</v>
      </c>
      <c r="C3713" s="2">
        <v>0.20327000000000001</v>
      </c>
      <c r="D3713" s="2">
        <v>0</v>
      </c>
      <c r="E3713" s="3">
        <f t="shared" si="228"/>
        <v>-1</v>
      </c>
      <c r="F3713" s="2">
        <v>452.22606999999999</v>
      </c>
      <c r="G3713" s="2">
        <v>980.46312</v>
      </c>
      <c r="H3713" s="3">
        <f t="shared" si="229"/>
        <v>1.1680818180163741</v>
      </c>
      <c r="I3713" s="2">
        <v>51751.194029999999</v>
      </c>
      <c r="J3713" s="3">
        <f t="shared" si="230"/>
        <v>-0.98105428988881627</v>
      </c>
      <c r="K3713" s="2">
        <v>452.22606999999999</v>
      </c>
      <c r="L3713" s="2">
        <v>980.46312</v>
      </c>
      <c r="M3713" s="3">
        <f t="shared" si="231"/>
        <v>1.1680818180163741</v>
      </c>
    </row>
    <row r="3714" spans="1:13" x14ac:dyDescent="0.2">
      <c r="A3714" s="1" t="s">
        <v>237</v>
      </c>
      <c r="B3714" s="1" t="s">
        <v>86</v>
      </c>
      <c r="C3714" s="2">
        <v>0</v>
      </c>
      <c r="D3714" s="2">
        <v>0</v>
      </c>
      <c r="E3714" s="3" t="str">
        <f t="shared" si="228"/>
        <v/>
      </c>
      <c r="F3714" s="2">
        <v>44.906829999999999</v>
      </c>
      <c r="G3714" s="2">
        <v>30.91459</v>
      </c>
      <c r="H3714" s="3">
        <f t="shared" si="229"/>
        <v>-0.31158378358035954</v>
      </c>
      <c r="I3714" s="2">
        <v>6.3415100000000004</v>
      </c>
      <c r="J3714" s="3">
        <f t="shared" si="230"/>
        <v>3.874957226275761</v>
      </c>
      <c r="K3714" s="2">
        <v>44.906829999999999</v>
      </c>
      <c r="L3714" s="2">
        <v>30.91459</v>
      </c>
      <c r="M3714" s="3">
        <f t="shared" si="231"/>
        <v>-0.31158378358035954</v>
      </c>
    </row>
    <row r="3715" spans="1:13" x14ac:dyDescent="0.2">
      <c r="A3715" s="1" t="s">
        <v>237</v>
      </c>
      <c r="B3715" s="1" t="s">
        <v>85</v>
      </c>
      <c r="C3715" s="2">
        <v>456.32954999999998</v>
      </c>
      <c r="D3715" s="2">
        <v>0.31406000000000001</v>
      </c>
      <c r="E3715" s="3">
        <f t="shared" si="228"/>
        <v>-0.99931176931233145</v>
      </c>
      <c r="F3715" s="2">
        <v>1333.04792</v>
      </c>
      <c r="G3715" s="2">
        <v>878.84760000000006</v>
      </c>
      <c r="H3715" s="3">
        <f t="shared" si="229"/>
        <v>-0.34072317520288387</v>
      </c>
      <c r="I3715" s="2">
        <v>2400.1509099999998</v>
      </c>
      <c r="J3715" s="3">
        <f t="shared" si="230"/>
        <v>-0.63383652405423119</v>
      </c>
      <c r="K3715" s="2">
        <v>1333.04792</v>
      </c>
      <c r="L3715" s="2">
        <v>878.84760000000006</v>
      </c>
      <c r="M3715" s="3">
        <f t="shared" si="231"/>
        <v>-0.34072317520288387</v>
      </c>
    </row>
    <row r="3716" spans="1:13" x14ac:dyDescent="0.2">
      <c r="A3716" s="1" t="s">
        <v>237</v>
      </c>
      <c r="B3716" s="1" t="s">
        <v>84</v>
      </c>
      <c r="C3716" s="2">
        <v>39.733460000000001</v>
      </c>
      <c r="D3716" s="2">
        <v>127.17393</v>
      </c>
      <c r="E3716" s="3">
        <f t="shared" si="228"/>
        <v>2.2006759542209511</v>
      </c>
      <c r="F3716" s="2">
        <v>5616.6415299999999</v>
      </c>
      <c r="G3716" s="2">
        <v>9402.6585300000006</v>
      </c>
      <c r="H3716" s="3">
        <f t="shared" si="229"/>
        <v>0.67407132532454872</v>
      </c>
      <c r="I3716" s="2">
        <v>7310.6986699999998</v>
      </c>
      <c r="J3716" s="3">
        <f t="shared" si="230"/>
        <v>0.28615046993860038</v>
      </c>
      <c r="K3716" s="2">
        <v>5616.6415299999999</v>
      </c>
      <c r="L3716" s="2">
        <v>9402.6585300000006</v>
      </c>
      <c r="M3716" s="3">
        <f t="shared" si="231"/>
        <v>0.67407132532454872</v>
      </c>
    </row>
    <row r="3717" spans="1:13" x14ac:dyDescent="0.2">
      <c r="A3717" s="1" t="s">
        <v>237</v>
      </c>
      <c r="B3717" s="1" t="s">
        <v>83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85.656480000000002</v>
      </c>
      <c r="G3717" s="2">
        <v>3.4533200000000002</v>
      </c>
      <c r="H3717" s="3">
        <f t="shared" ref="H3717:H3780" si="233">IF(F3717=0,"",(G3717/F3717-1))</f>
        <v>-0.95968407760860597</v>
      </c>
      <c r="I3717" s="2">
        <v>312.30412999999999</v>
      </c>
      <c r="J3717" s="3">
        <f t="shared" ref="J3717:J3780" si="234">IF(I3717=0,"",(G3717/I3717-1))</f>
        <v>-0.98894244530163589</v>
      </c>
      <c r="K3717" s="2">
        <v>85.656480000000002</v>
      </c>
      <c r="L3717" s="2">
        <v>3.4533200000000002</v>
      </c>
      <c r="M3717" s="3">
        <f t="shared" ref="M3717:M3780" si="235">IF(K3717=0,"",(L3717/K3717-1))</f>
        <v>-0.95968407760860597</v>
      </c>
    </row>
    <row r="3718" spans="1:13" x14ac:dyDescent="0.2">
      <c r="A3718" s="1" t="s">
        <v>237</v>
      </c>
      <c r="B3718" s="1" t="s">
        <v>82</v>
      </c>
      <c r="C3718" s="2">
        <v>605.58500000000004</v>
      </c>
      <c r="D3718" s="2">
        <v>38.386020000000002</v>
      </c>
      <c r="E3718" s="3">
        <f t="shared" si="232"/>
        <v>-0.93661332430624933</v>
      </c>
      <c r="F3718" s="2">
        <v>1201.42417</v>
      </c>
      <c r="G3718" s="2">
        <v>316.33066000000002</v>
      </c>
      <c r="H3718" s="3">
        <f t="shared" si="233"/>
        <v>-0.73670359902947513</v>
      </c>
      <c r="I3718" s="2">
        <v>332.15512999999999</v>
      </c>
      <c r="J3718" s="3">
        <f t="shared" si="234"/>
        <v>-4.7641805201081633E-2</v>
      </c>
      <c r="K3718" s="2">
        <v>1201.42417</v>
      </c>
      <c r="L3718" s="2">
        <v>316.33066000000002</v>
      </c>
      <c r="M3718" s="3">
        <f t="shared" si="235"/>
        <v>-0.73670359902947513</v>
      </c>
    </row>
    <row r="3719" spans="1:13" x14ac:dyDescent="0.2">
      <c r="A3719" s="1" t="s">
        <v>237</v>
      </c>
      <c r="B3719" s="1" t="s">
        <v>81</v>
      </c>
      <c r="C3719" s="2">
        <v>0</v>
      </c>
      <c r="D3719" s="2">
        <v>0</v>
      </c>
      <c r="E3719" s="3" t="str">
        <f t="shared" si="232"/>
        <v/>
      </c>
      <c r="F3719" s="2">
        <v>0</v>
      </c>
      <c r="G3719" s="2">
        <v>0</v>
      </c>
      <c r="H3719" s="3" t="str">
        <f t="shared" si="233"/>
        <v/>
      </c>
      <c r="I3719" s="2">
        <v>0</v>
      </c>
      <c r="J3719" s="3" t="str">
        <f t="shared" si="234"/>
        <v/>
      </c>
      <c r="K3719" s="2">
        <v>0</v>
      </c>
      <c r="L3719" s="2">
        <v>0</v>
      </c>
      <c r="M3719" s="3" t="str">
        <f t="shared" si="235"/>
        <v/>
      </c>
    </row>
    <row r="3720" spans="1:13" x14ac:dyDescent="0.2">
      <c r="A3720" s="1" t="s">
        <v>237</v>
      </c>
      <c r="B3720" s="1" t="s">
        <v>80</v>
      </c>
      <c r="C3720" s="2">
        <v>26.76032</v>
      </c>
      <c r="D3720" s="2">
        <v>224.00969000000001</v>
      </c>
      <c r="E3720" s="3">
        <f t="shared" si="232"/>
        <v>7.3709645475091481</v>
      </c>
      <c r="F3720" s="2">
        <v>4381.1268399999999</v>
      </c>
      <c r="G3720" s="2">
        <v>4113.5739800000001</v>
      </c>
      <c r="H3720" s="3">
        <f t="shared" si="233"/>
        <v>-6.10694165613338E-2</v>
      </c>
      <c r="I3720" s="2">
        <v>1282.40508</v>
      </c>
      <c r="J3720" s="3">
        <f t="shared" si="234"/>
        <v>2.2077024991198568</v>
      </c>
      <c r="K3720" s="2">
        <v>4381.1268399999999</v>
      </c>
      <c r="L3720" s="2">
        <v>4113.5739800000001</v>
      </c>
      <c r="M3720" s="3">
        <f t="shared" si="235"/>
        <v>-6.10694165613338E-2</v>
      </c>
    </row>
    <row r="3721" spans="1:13" x14ac:dyDescent="0.2">
      <c r="A3721" s="1" t="s">
        <v>237</v>
      </c>
      <c r="B3721" s="1" t="s">
        <v>191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20.0792</v>
      </c>
      <c r="J3721" s="3">
        <f t="shared" si="234"/>
        <v>-1</v>
      </c>
      <c r="K3721" s="2">
        <v>0</v>
      </c>
      <c r="L3721" s="2">
        <v>0</v>
      </c>
      <c r="M3721" s="3" t="str">
        <f t="shared" si="235"/>
        <v/>
      </c>
    </row>
    <row r="3722" spans="1:13" x14ac:dyDescent="0.2">
      <c r="A3722" s="1" t="s">
        <v>237</v>
      </c>
      <c r="B3722" s="1" t="s">
        <v>78</v>
      </c>
      <c r="C3722" s="2">
        <v>0</v>
      </c>
      <c r="D3722" s="2">
        <v>213.30568</v>
      </c>
      <c r="E3722" s="3" t="str">
        <f t="shared" si="232"/>
        <v/>
      </c>
      <c r="F3722" s="2">
        <v>228.95132000000001</v>
      </c>
      <c r="G3722" s="2">
        <v>987.44993999999997</v>
      </c>
      <c r="H3722" s="3">
        <f t="shared" si="233"/>
        <v>3.3129252978318711</v>
      </c>
      <c r="I3722" s="2">
        <v>748.54726000000005</v>
      </c>
      <c r="J3722" s="3">
        <f t="shared" si="234"/>
        <v>0.31915510585129914</v>
      </c>
      <c r="K3722" s="2">
        <v>228.95132000000001</v>
      </c>
      <c r="L3722" s="2">
        <v>987.44993999999997</v>
      </c>
      <c r="M3722" s="3">
        <f t="shared" si="235"/>
        <v>3.3129252978318711</v>
      </c>
    </row>
    <row r="3723" spans="1:13" x14ac:dyDescent="0.2">
      <c r="A3723" s="1" t="s">
        <v>237</v>
      </c>
      <c r="B3723" s="1" t="s">
        <v>149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0.05</v>
      </c>
      <c r="J3723" s="3">
        <f t="shared" si="234"/>
        <v>-1</v>
      </c>
      <c r="K3723" s="2">
        <v>0</v>
      </c>
      <c r="L3723" s="2">
        <v>0</v>
      </c>
      <c r="M3723" s="3" t="str">
        <f t="shared" si="235"/>
        <v/>
      </c>
    </row>
    <row r="3724" spans="1:13" x14ac:dyDescent="0.2">
      <c r="A3724" s="1" t="s">
        <v>237</v>
      </c>
      <c r="B3724" s="1" t="s">
        <v>76</v>
      </c>
      <c r="C3724" s="2">
        <v>91.721860000000007</v>
      </c>
      <c r="D3724" s="2">
        <v>235.04482999999999</v>
      </c>
      <c r="E3724" s="3">
        <f t="shared" si="232"/>
        <v>1.5625824639840489</v>
      </c>
      <c r="F3724" s="2">
        <v>613.13064999999995</v>
      </c>
      <c r="G3724" s="2">
        <v>1369.20147</v>
      </c>
      <c r="H3724" s="3">
        <f t="shared" si="233"/>
        <v>1.2331316661465221</v>
      </c>
      <c r="I3724" s="2">
        <v>870.36327000000006</v>
      </c>
      <c r="J3724" s="3">
        <f t="shared" si="234"/>
        <v>0.57313792664986862</v>
      </c>
      <c r="K3724" s="2">
        <v>613.13064999999995</v>
      </c>
      <c r="L3724" s="2">
        <v>1369.20147</v>
      </c>
      <c r="M3724" s="3">
        <f t="shared" si="235"/>
        <v>1.2331316661465221</v>
      </c>
    </row>
    <row r="3725" spans="1:13" x14ac:dyDescent="0.2">
      <c r="A3725" s="1" t="s">
        <v>237</v>
      </c>
      <c r="B3725" s="1" t="s">
        <v>148</v>
      </c>
      <c r="C3725" s="2">
        <v>0</v>
      </c>
      <c r="D3725" s="2">
        <v>0</v>
      </c>
      <c r="E3725" s="3" t="str">
        <f t="shared" si="232"/>
        <v/>
      </c>
      <c r="F3725" s="2">
        <v>0.1381</v>
      </c>
      <c r="G3725" s="2">
        <v>12.34319</v>
      </c>
      <c r="H3725" s="3">
        <f t="shared" si="233"/>
        <v>88.378638667632146</v>
      </c>
      <c r="I3725" s="2">
        <v>1.42432</v>
      </c>
      <c r="J3725" s="3">
        <f t="shared" si="234"/>
        <v>7.6660230847000665</v>
      </c>
      <c r="K3725" s="2">
        <v>0.1381</v>
      </c>
      <c r="L3725" s="2">
        <v>12.34319</v>
      </c>
      <c r="M3725" s="3">
        <f t="shared" si="235"/>
        <v>88.378638667632146</v>
      </c>
    </row>
    <row r="3726" spans="1:13" x14ac:dyDescent="0.2">
      <c r="A3726" s="1" t="s">
        <v>237</v>
      </c>
      <c r="B3726" s="1" t="s">
        <v>75</v>
      </c>
      <c r="C3726" s="2">
        <v>0</v>
      </c>
      <c r="D3726" s="2">
        <v>0</v>
      </c>
      <c r="E3726" s="3" t="str">
        <f t="shared" si="232"/>
        <v/>
      </c>
      <c r="F3726" s="2">
        <v>3.8448199999999999</v>
      </c>
      <c r="G3726" s="2">
        <v>2006.97767</v>
      </c>
      <c r="H3726" s="3">
        <f t="shared" si="233"/>
        <v>520.9952221430392</v>
      </c>
      <c r="I3726" s="2">
        <v>1732.54874</v>
      </c>
      <c r="J3726" s="3">
        <f t="shared" si="234"/>
        <v>0.15839608067822675</v>
      </c>
      <c r="K3726" s="2">
        <v>3.8448199999999999</v>
      </c>
      <c r="L3726" s="2">
        <v>2006.97767</v>
      </c>
      <c r="M3726" s="3">
        <f t="shared" si="235"/>
        <v>520.9952221430392</v>
      </c>
    </row>
    <row r="3727" spans="1:13" x14ac:dyDescent="0.2">
      <c r="A3727" s="1" t="s">
        <v>237</v>
      </c>
      <c r="B3727" s="1" t="s">
        <v>190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0</v>
      </c>
      <c r="M3727" s="3" t="str">
        <f t="shared" si="235"/>
        <v/>
      </c>
    </row>
    <row r="3728" spans="1:13" x14ac:dyDescent="0.2">
      <c r="A3728" s="1" t="s">
        <v>237</v>
      </c>
      <c r="B3728" s="1" t="s">
        <v>74</v>
      </c>
      <c r="C3728" s="2">
        <v>0</v>
      </c>
      <c r="D3728" s="2">
        <v>101.05613</v>
      </c>
      <c r="E3728" s="3" t="str">
        <f t="shared" si="232"/>
        <v/>
      </c>
      <c r="F3728" s="2">
        <v>987.16165999999998</v>
      </c>
      <c r="G3728" s="2">
        <v>326.55076000000003</v>
      </c>
      <c r="H3728" s="3">
        <f t="shared" si="233"/>
        <v>-0.66920234726295991</v>
      </c>
      <c r="I3728" s="2">
        <v>1511.33167</v>
      </c>
      <c r="J3728" s="3">
        <f t="shared" si="234"/>
        <v>-0.78393176925882857</v>
      </c>
      <c r="K3728" s="2">
        <v>987.16165999999998</v>
      </c>
      <c r="L3728" s="2">
        <v>326.55076000000003</v>
      </c>
      <c r="M3728" s="3">
        <f t="shared" si="235"/>
        <v>-0.66920234726295991</v>
      </c>
    </row>
    <row r="3729" spans="1:13" x14ac:dyDescent="0.2">
      <c r="A3729" s="1" t="s">
        <v>237</v>
      </c>
      <c r="B3729" s="1" t="s">
        <v>73</v>
      </c>
      <c r="C3729" s="2">
        <v>0</v>
      </c>
      <c r="D3729" s="2">
        <v>0</v>
      </c>
      <c r="E3729" s="3" t="str">
        <f t="shared" si="232"/>
        <v/>
      </c>
      <c r="F3729" s="2">
        <v>0.13331000000000001</v>
      </c>
      <c r="G3729" s="2">
        <v>0</v>
      </c>
      <c r="H3729" s="3">
        <f t="shared" si="233"/>
        <v>-1</v>
      </c>
      <c r="I3729" s="2">
        <v>0</v>
      </c>
      <c r="J3729" s="3" t="str">
        <f t="shared" si="234"/>
        <v/>
      </c>
      <c r="K3729" s="2">
        <v>0.13331000000000001</v>
      </c>
      <c r="L3729" s="2">
        <v>0</v>
      </c>
      <c r="M3729" s="3">
        <f t="shared" si="235"/>
        <v>-1</v>
      </c>
    </row>
    <row r="3730" spans="1:13" x14ac:dyDescent="0.2">
      <c r="A3730" s="1" t="s">
        <v>237</v>
      </c>
      <c r="B3730" s="1" t="s">
        <v>72</v>
      </c>
      <c r="C3730" s="2">
        <v>302.6234</v>
      </c>
      <c r="D3730" s="2">
        <v>0</v>
      </c>
      <c r="E3730" s="3">
        <f t="shared" si="232"/>
        <v>-1</v>
      </c>
      <c r="F3730" s="2">
        <v>1980.90624</v>
      </c>
      <c r="G3730" s="2">
        <v>455.19463000000002</v>
      </c>
      <c r="H3730" s="3">
        <f t="shared" si="233"/>
        <v>-0.77020889691376815</v>
      </c>
      <c r="I3730" s="2">
        <v>2517.6025500000001</v>
      </c>
      <c r="J3730" s="3">
        <f t="shared" si="234"/>
        <v>-0.81919519822539111</v>
      </c>
      <c r="K3730" s="2">
        <v>1980.90624</v>
      </c>
      <c r="L3730" s="2">
        <v>455.19463000000002</v>
      </c>
      <c r="M3730" s="3">
        <f t="shared" si="235"/>
        <v>-0.77020889691376815</v>
      </c>
    </row>
    <row r="3731" spans="1:13" x14ac:dyDescent="0.2">
      <c r="A3731" s="1" t="s">
        <v>237</v>
      </c>
      <c r="B3731" s="1" t="s">
        <v>71</v>
      </c>
      <c r="C3731" s="2">
        <v>0.25335999999999997</v>
      </c>
      <c r="D3731" s="2">
        <v>31.259260000000001</v>
      </c>
      <c r="E3731" s="3">
        <f t="shared" si="232"/>
        <v>122.37882854436377</v>
      </c>
      <c r="F3731" s="2">
        <v>1501.1901800000001</v>
      </c>
      <c r="G3731" s="2">
        <v>1053.57213</v>
      </c>
      <c r="H3731" s="3">
        <f t="shared" si="233"/>
        <v>-0.29817544503255411</v>
      </c>
      <c r="I3731" s="2">
        <v>426.86421999999999</v>
      </c>
      <c r="J3731" s="3">
        <f t="shared" si="234"/>
        <v>1.4681668798570189</v>
      </c>
      <c r="K3731" s="2">
        <v>1501.1901800000001</v>
      </c>
      <c r="L3731" s="2">
        <v>1053.57213</v>
      </c>
      <c r="M3731" s="3">
        <f t="shared" si="235"/>
        <v>-0.29817544503255411</v>
      </c>
    </row>
    <row r="3732" spans="1:13" x14ac:dyDescent="0.2">
      <c r="A3732" s="1" t="s">
        <v>237</v>
      </c>
      <c r="B3732" s="1" t="s">
        <v>189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0</v>
      </c>
      <c r="M3732" s="3" t="str">
        <f t="shared" si="235"/>
        <v/>
      </c>
    </row>
    <row r="3733" spans="1:13" x14ac:dyDescent="0.2">
      <c r="A3733" s="1" t="s">
        <v>237</v>
      </c>
      <c r="B3733" s="1" t="s">
        <v>70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25.292349999999999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0</v>
      </c>
      <c r="L3733" s="2">
        <v>25.292349999999999</v>
      </c>
      <c r="M3733" s="3" t="str">
        <f t="shared" si="235"/>
        <v/>
      </c>
    </row>
    <row r="3734" spans="1:13" x14ac:dyDescent="0.2">
      <c r="A3734" s="1" t="s">
        <v>237</v>
      </c>
      <c r="B3734" s="1" t="s">
        <v>188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0</v>
      </c>
      <c r="M3734" s="3" t="str">
        <f t="shared" si="235"/>
        <v/>
      </c>
    </row>
    <row r="3735" spans="1:13" x14ac:dyDescent="0.2">
      <c r="A3735" s="1" t="s">
        <v>237</v>
      </c>
      <c r="B3735" s="1" t="s">
        <v>69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1.4999999999999999E-2</v>
      </c>
      <c r="J3735" s="3">
        <f t="shared" si="234"/>
        <v>-1</v>
      </c>
      <c r="K3735" s="2">
        <v>0</v>
      </c>
      <c r="L3735" s="2">
        <v>0</v>
      </c>
      <c r="M3735" s="3" t="str">
        <f t="shared" si="235"/>
        <v/>
      </c>
    </row>
    <row r="3736" spans="1:13" x14ac:dyDescent="0.2">
      <c r="A3736" s="1" t="s">
        <v>237</v>
      </c>
      <c r="B3736" s="1" t="s">
        <v>68</v>
      </c>
      <c r="C3736" s="2">
        <v>0</v>
      </c>
      <c r="D3736" s="2">
        <v>0</v>
      </c>
      <c r="E3736" s="3" t="str">
        <f t="shared" si="232"/>
        <v/>
      </c>
      <c r="F3736" s="2">
        <v>0</v>
      </c>
      <c r="G3736" s="2">
        <v>0</v>
      </c>
      <c r="H3736" s="3" t="str">
        <f t="shared" si="233"/>
        <v/>
      </c>
      <c r="I3736" s="2">
        <v>0</v>
      </c>
      <c r="J3736" s="3" t="str">
        <f t="shared" si="234"/>
        <v/>
      </c>
      <c r="K3736" s="2">
        <v>0</v>
      </c>
      <c r="L3736" s="2">
        <v>0</v>
      </c>
      <c r="M3736" s="3" t="str">
        <f t="shared" si="235"/>
        <v/>
      </c>
    </row>
    <row r="3737" spans="1:13" x14ac:dyDescent="0.2">
      <c r="A3737" s="1" t="s">
        <v>237</v>
      </c>
      <c r="B3737" s="1" t="s">
        <v>67</v>
      </c>
      <c r="C3737" s="2">
        <v>0</v>
      </c>
      <c r="D3737" s="2">
        <v>0</v>
      </c>
      <c r="E3737" s="3" t="str">
        <f t="shared" si="232"/>
        <v/>
      </c>
      <c r="F3737" s="2">
        <v>111.00707</v>
      </c>
      <c r="G3737" s="2">
        <v>4.5539100000000001</v>
      </c>
      <c r="H3737" s="3">
        <f t="shared" si="233"/>
        <v>-0.9589763967286048</v>
      </c>
      <c r="I3737" s="2">
        <v>40.797989999999999</v>
      </c>
      <c r="J3737" s="3">
        <f t="shared" si="234"/>
        <v>-0.88837905985074261</v>
      </c>
      <c r="K3737" s="2">
        <v>111.00707</v>
      </c>
      <c r="L3737" s="2">
        <v>4.5539100000000001</v>
      </c>
      <c r="M3737" s="3">
        <f t="shared" si="235"/>
        <v>-0.9589763967286048</v>
      </c>
    </row>
    <row r="3738" spans="1:13" x14ac:dyDescent="0.2">
      <c r="A3738" s="1" t="s">
        <v>237</v>
      </c>
      <c r="B3738" s="1" t="s">
        <v>66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</v>
      </c>
      <c r="L3738" s="2">
        <v>0</v>
      </c>
      <c r="M3738" s="3" t="str">
        <f t="shared" si="235"/>
        <v/>
      </c>
    </row>
    <row r="3739" spans="1:13" x14ac:dyDescent="0.2">
      <c r="A3739" s="1" t="s">
        <v>237</v>
      </c>
      <c r="B3739" s="1" t="s">
        <v>65</v>
      </c>
      <c r="C3739" s="2">
        <v>0</v>
      </c>
      <c r="D3739" s="2">
        <v>0</v>
      </c>
      <c r="E3739" s="3" t="str">
        <f t="shared" si="232"/>
        <v/>
      </c>
      <c r="F3739" s="2">
        <v>5.3489599999999999</v>
      </c>
      <c r="G3739" s="2">
        <v>28.379529999999999</v>
      </c>
      <c r="H3739" s="3">
        <f t="shared" si="233"/>
        <v>4.3056164188926447</v>
      </c>
      <c r="I3739" s="2">
        <v>377.40804000000003</v>
      </c>
      <c r="J3739" s="3">
        <f t="shared" si="234"/>
        <v>-0.92480411917032823</v>
      </c>
      <c r="K3739" s="2">
        <v>5.3489599999999999</v>
      </c>
      <c r="L3739" s="2">
        <v>28.379529999999999</v>
      </c>
      <c r="M3739" s="3">
        <f t="shared" si="235"/>
        <v>4.3056164188926447</v>
      </c>
    </row>
    <row r="3740" spans="1:13" x14ac:dyDescent="0.2">
      <c r="A3740" s="1" t="s">
        <v>237</v>
      </c>
      <c r="B3740" s="1" t="s">
        <v>187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0</v>
      </c>
      <c r="L3740" s="2">
        <v>0</v>
      </c>
      <c r="M3740" s="3" t="str">
        <f t="shared" si="235"/>
        <v/>
      </c>
    </row>
    <row r="3741" spans="1:13" x14ac:dyDescent="0.2">
      <c r="A3741" s="1" t="s">
        <v>237</v>
      </c>
      <c r="B3741" s="1" t="s">
        <v>146</v>
      </c>
      <c r="C3741" s="2">
        <v>0</v>
      </c>
      <c r="D3741" s="2">
        <v>9.0088500000000007</v>
      </c>
      <c r="E3741" s="3" t="str">
        <f t="shared" si="232"/>
        <v/>
      </c>
      <c r="F3741" s="2">
        <v>692.01155000000006</v>
      </c>
      <c r="G3741" s="2">
        <v>2034.3831600000001</v>
      </c>
      <c r="H3741" s="3">
        <f t="shared" si="233"/>
        <v>1.9398109901489358</v>
      </c>
      <c r="I3741" s="2">
        <v>2028.5424800000001</v>
      </c>
      <c r="J3741" s="3">
        <f t="shared" si="234"/>
        <v>2.8792495388116901E-3</v>
      </c>
      <c r="K3741" s="2">
        <v>692.01155000000006</v>
      </c>
      <c r="L3741" s="2">
        <v>2034.3831600000001</v>
      </c>
      <c r="M3741" s="3">
        <f t="shared" si="235"/>
        <v>1.9398109901489358</v>
      </c>
    </row>
    <row r="3742" spans="1:13" x14ac:dyDescent="0.2">
      <c r="A3742" s="1" t="s">
        <v>237</v>
      </c>
      <c r="B3742" s="1" t="s">
        <v>64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0</v>
      </c>
      <c r="M3742" s="3" t="str">
        <f t="shared" si="235"/>
        <v/>
      </c>
    </row>
    <row r="3743" spans="1:13" x14ac:dyDescent="0.2">
      <c r="A3743" s="1" t="s">
        <v>237</v>
      </c>
      <c r="B3743" s="1" t="s">
        <v>63</v>
      </c>
      <c r="C3743" s="2">
        <v>0</v>
      </c>
      <c r="D3743" s="2">
        <v>246.28217000000001</v>
      </c>
      <c r="E3743" s="3" t="str">
        <f t="shared" si="232"/>
        <v/>
      </c>
      <c r="F3743" s="2">
        <v>2715.3020200000001</v>
      </c>
      <c r="G3743" s="2">
        <v>3308.1985300000001</v>
      </c>
      <c r="H3743" s="3">
        <f t="shared" si="233"/>
        <v>0.21835379844780589</v>
      </c>
      <c r="I3743" s="2">
        <v>7328.1998899999999</v>
      </c>
      <c r="J3743" s="3">
        <f t="shared" si="234"/>
        <v>-0.54856600807050304</v>
      </c>
      <c r="K3743" s="2">
        <v>2715.3020200000001</v>
      </c>
      <c r="L3743" s="2">
        <v>3308.1985300000001</v>
      </c>
      <c r="M3743" s="3">
        <f t="shared" si="235"/>
        <v>0.21835379844780589</v>
      </c>
    </row>
    <row r="3744" spans="1:13" x14ac:dyDescent="0.2">
      <c r="A3744" s="1" t="s">
        <v>237</v>
      </c>
      <c r="B3744" s="1" t="s">
        <v>185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0</v>
      </c>
      <c r="L3744" s="2">
        <v>0</v>
      </c>
      <c r="M3744" s="3" t="str">
        <f t="shared" si="235"/>
        <v/>
      </c>
    </row>
    <row r="3745" spans="1:13" x14ac:dyDescent="0.2">
      <c r="A3745" s="1" t="s">
        <v>237</v>
      </c>
      <c r="B3745" s="1" t="s">
        <v>62</v>
      </c>
      <c r="C3745" s="2">
        <v>0</v>
      </c>
      <c r="D3745" s="2">
        <v>0</v>
      </c>
      <c r="E3745" s="3" t="str">
        <f t="shared" si="232"/>
        <v/>
      </c>
      <c r="F3745" s="2">
        <v>488.95118000000002</v>
      </c>
      <c r="G3745" s="2">
        <v>404.6379</v>
      </c>
      <c r="H3745" s="3">
        <f t="shared" si="233"/>
        <v>-0.17243701099156772</v>
      </c>
      <c r="I3745" s="2">
        <v>774.97852</v>
      </c>
      <c r="J3745" s="3">
        <f t="shared" si="234"/>
        <v>-0.47787210928117074</v>
      </c>
      <c r="K3745" s="2">
        <v>488.95118000000002</v>
      </c>
      <c r="L3745" s="2">
        <v>404.6379</v>
      </c>
      <c r="M3745" s="3">
        <f t="shared" si="235"/>
        <v>-0.17243701099156772</v>
      </c>
    </row>
    <row r="3746" spans="1:13" x14ac:dyDescent="0.2">
      <c r="A3746" s="1" t="s">
        <v>237</v>
      </c>
      <c r="B3746" s="1" t="s">
        <v>61</v>
      </c>
      <c r="C3746" s="2">
        <v>0</v>
      </c>
      <c r="D3746" s="2">
        <v>53.093800000000002</v>
      </c>
      <c r="E3746" s="3" t="str">
        <f t="shared" si="232"/>
        <v/>
      </c>
      <c r="F3746" s="2">
        <v>2706.0313000000001</v>
      </c>
      <c r="G3746" s="2">
        <v>1804.32734</v>
      </c>
      <c r="H3746" s="3">
        <f t="shared" si="233"/>
        <v>-0.33322007768350648</v>
      </c>
      <c r="I3746" s="2">
        <v>5778.6816799999997</v>
      </c>
      <c r="J3746" s="3">
        <f t="shared" si="234"/>
        <v>-0.68776142381319061</v>
      </c>
      <c r="K3746" s="2">
        <v>2706.0313000000001</v>
      </c>
      <c r="L3746" s="2">
        <v>1804.32734</v>
      </c>
      <c r="M3746" s="3">
        <f t="shared" si="235"/>
        <v>-0.33322007768350648</v>
      </c>
    </row>
    <row r="3747" spans="1:13" x14ac:dyDescent="0.2">
      <c r="A3747" s="1" t="s">
        <v>237</v>
      </c>
      <c r="B3747" s="1" t="s">
        <v>145</v>
      </c>
      <c r="C3747" s="2">
        <v>0</v>
      </c>
      <c r="D3747" s="2">
        <v>0</v>
      </c>
      <c r="E3747" s="3" t="str">
        <f t="shared" si="232"/>
        <v/>
      </c>
      <c r="F3747" s="2">
        <v>0</v>
      </c>
      <c r="G3747" s="2">
        <v>0</v>
      </c>
      <c r="H3747" s="3" t="str">
        <f t="shared" si="233"/>
        <v/>
      </c>
      <c r="I3747" s="2">
        <v>0</v>
      </c>
      <c r="J3747" s="3" t="str">
        <f t="shared" si="234"/>
        <v/>
      </c>
      <c r="K3747" s="2">
        <v>0</v>
      </c>
      <c r="L3747" s="2">
        <v>0</v>
      </c>
      <c r="M3747" s="3" t="str">
        <f t="shared" si="235"/>
        <v/>
      </c>
    </row>
    <row r="3748" spans="1:13" x14ac:dyDescent="0.2">
      <c r="A3748" s="1" t="s">
        <v>237</v>
      </c>
      <c r="B3748" s="1" t="s">
        <v>60</v>
      </c>
      <c r="C3748" s="2">
        <v>0</v>
      </c>
      <c r="D3748" s="2">
        <v>21.961870000000001</v>
      </c>
      <c r="E3748" s="3" t="str">
        <f t="shared" si="232"/>
        <v/>
      </c>
      <c r="F3748" s="2">
        <v>170.52099999999999</v>
      </c>
      <c r="G3748" s="2">
        <v>331.20717000000002</v>
      </c>
      <c r="H3748" s="3">
        <f t="shared" si="233"/>
        <v>0.94232481629828602</v>
      </c>
      <c r="I3748" s="2">
        <v>69.407330000000002</v>
      </c>
      <c r="J3748" s="3">
        <f t="shared" si="234"/>
        <v>3.7719335983677809</v>
      </c>
      <c r="K3748" s="2">
        <v>170.52099999999999</v>
      </c>
      <c r="L3748" s="2">
        <v>331.20717000000002</v>
      </c>
      <c r="M3748" s="3">
        <f t="shared" si="235"/>
        <v>0.94232481629828602</v>
      </c>
    </row>
    <row r="3749" spans="1:13" x14ac:dyDescent="0.2">
      <c r="A3749" s="1" t="s">
        <v>237</v>
      </c>
      <c r="B3749" s="1" t="s">
        <v>57</v>
      </c>
      <c r="C3749" s="2">
        <v>0</v>
      </c>
      <c r="D3749" s="2">
        <v>2.65E-3</v>
      </c>
      <c r="E3749" s="3" t="str">
        <f t="shared" si="232"/>
        <v/>
      </c>
      <c r="F3749" s="2">
        <v>59.724519999999998</v>
      </c>
      <c r="G3749" s="2">
        <v>1.8430299999999999</v>
      </c>
      <c r="H3749" s="3">
        <f t="shared" si="233"/>
        <v>-0.96914115006700763</v>
      </c>
      <c r="I3749" s="2">
        <v>39.206330000000001</v>
      </c>
      <c r="J3749" s="3">
        <f t="shared" si="234"/>
        <v>-0.95299151948167549</v>
      </c>
      <c r="K3749" s="2">
        <v>59.724519999999998</v>
      </c>
      <c r="L3749" s="2">
        <v>1.8430299999999999</v>
      </c>
      <c r="M3749" s="3">
        <f t="shared" si="235"/>
        <v>-0.96914115006700763</v>
      </c>
    </row>
    <row r="3750" spans="1:13" x14ac:dyDescent="0.2">
      <c r="A3750" s="1" t="s">
        <v>237</v>
      </c>
      <c r="B3750" s="1" t="s">
        <v>184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0</v>
      </c>
      <c r="L3750" s="2">
        <v>0</v>
      </c>
      <c r="M3750" s="3" t="str">
        <f t="shared" si="235"/>
        <v/>
      </c>
    </row>
    <row r="3751" spans="1:13" x14ac:dyDescent="0.2">
      <c r="A3751" s="1" t="s">
        <v>237</v>
      </c>
      <c r="B3751" s="1" t="s">
        <v>55</v>
      </c>
      <c r="C3751" s="2">
        <v>0</v>
      </c>
      <c r="D3751" s="2">
        <v>0</v>
      </c>
      <c r="E3751" s="3" t="str">
        <f t="shared" si="232"/>
        <v/>
      </c>
      <c r="F3751" s="2">
        <v>14.849</v>
      </c>
      <c r="G3751" s="2">
        <v>742.86550999999997</v>
      </c>
      <c r="H3751" s="3">
        <f t="shared" si="233"/>
        <v>49.027982355714187</v>
      </c>
      <c r="I3751" s="2">
        <v>189.10668000000001</v>
      </c>
      <c r="J3751" s="3">
        <f t="shared" si="234"/>
        <v>2.9282880435529823</v>
      </c>
      <c r="K3751" s="2">
        <v>14.849</v>
      </c>
      <c r="L3751" s="2">
        <v>742.86550999999997</v>
      </c>
      <c r="M3751" s="3">
        <f t="shared" si="235"/>
        <v>49.027982355714187</v>
      </c>
    </row>
    <row r="3752" spans="1:13" x14ac:dyDescent="0.2">
      <c r="A3752" s="1" t="s">
        <v>237</v>
      </c>
      <c r="B3752" s="1" t="s">
        <v>54</v>
      </c>
      <c r="C3752" s="2">
        <v>0</v>
      </c>
      <c r="D3752" s="2">
        <v>6.1499999999999999E-2</v>
      </c>
      <c r="E3752" s="3" t="str">
        <f t="shared" si="232"/>
        <v/>
      </c>
      <c r="F3752" s="2">
        <v>0</v>
      </c>
      <c r="G3752" s="2">
        <v>6.1499999999999999E-2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0</v>
      </c>
      <c r="L3752" s="2">
        <v>6.1499999999999999E-2</v>
      </c>
      <c r="M3752" s="3" t="str">
        <f t="shared" si="235"/>
        <v/>
      </c>
    </row>
    <row r="3753" spans="1:13" x14ac:dyDescent="0.2">
      <c r="A3753" s="1" t="s">
        <v>237</v>
      </c>
      <c r="B3753" s="1" t="s">
        <v>144</v>
      </c>
      <c r="C3753" s="2">
        <v>0</v>
      </c>
      <c r="D3753" s="2">
        <v>0</v>
      </c>
      <c r="E3753" s="3" t="str">
        <f t="shared" si="232"/>
        <v/>
      </c>
      <c r="F3753" s="2">
        <v>0</v>
      </c>
      <c r="G3753" s="2">
        <v>0</v>
      </c>
      <c r="H3753" s="3" t="str">
        <f t="shared" si="233"/>
        <v/>
      </c>
      <c r="I3753" s="2">
        <v>0</v>
      </c>
      <c r="J3753" s="3" t="str">
        <f t="shared" si="234"/>
        <v/>
      </c>
      <c r="K3753" s="2">
        <v>0</v>
      </c>
      <c r="L3753" s="2">
        <v>0</v>
      </c>
      <c r="M3753" s="3" t="str">
        <f t="shared" si="235"/>
        <v/>
      </c>
    </row>
    <row r="3754" spans="1:13" x14ac:dyDescent="0.2">
      <c r="A3754" s="1" t="s">
        <v>237</v>
      </c>
      <c r="B3754" s="1" t="s">
        <v>53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0</v>
      </c>
      <c r="L3754" s="2">
        <v>0</v>
      </c>
      <c r="M3754" s="3" t="str">
        <f t="shared" si="235"/>
        <v/>
      </c>
    </row>
    <row r="3755" spans="1:13" x14ac:dyDescent="0.2">
      <c r="A3755" s="1" t="s">
        <v>237</v>
      </c>
      <c r="B3755" s="1" t="s">
        <v>143</v>
      </c>
      <c r="C3755" s="2">
        <v>0</v>
      </c>
      <c r="D3755" s="2">
        <v>0</v>
      </c>
      <c r="E3755" s="3" t="str">
        <f t="shared" si="232"/>
        <v/>
      </c>
      <c r="F3755" s="2">
        <v>8.319E-2</v>
      </c>
      <c r="G3755" s="2">
        <v>0</v>
      </c>
      <c r="H3755" s="3">
        <f t="shared" si="233"/>
        <v>-1</v>
      </c>
      <c r="I3755" s="2">
        <v>0</v>
      </c>
      <c r="J3755" s="3" t="str">
        <f t="shared" si="234"/>
        <v/>
      </c>
      <c r="K3755" s="2">
        <v>8.319E-2</v>
      </c>
      <c r="L3755" s="2">
        <v>0</v>
      </c>
      <c r="M3755" s="3">
        <f t="shared" si="235"/>
        <v>-1</v>
      </c>
    </row>
    <row r="3756" spans="1:13" x14ac:dyDescent="0.2">
      <c r="A3756" s="1" t="s">
        <v>237</v>
      </c>
      <c r="B3756" s="1" t="s">
        <v>142</v>
      </c>
      <c r="C3756" s="2">
        <v>0</v>
      </c>
      <c r="D3756" s="2">
        <v>0</v>
      </c>
      <c r="E3756" s="3" t="str">
        <f t="shared" si="232"/>
        <v/>
      </c>
      <c r="F3756" s="2">
        <v>3312.3042999999998</v>
      </c>
      <c r="G3756" s="2">
        <v>4732.6848200000004</v>
      </c>
      <c r="H3756" s="3">
        <f t="shared" si="233"/>
        <v>0.42881945357496321</v>
      </c>
      <c r="I3756" s="2">
        <v>1625.00245</v>
      </c>
      <c r="J3756" s="3">
        <f t="shared" si="234"/>
        <v>1.9124170366635451</v>
      </c>
      <c r="K3756" s="2">
        <v>3312.3042999999998</v>
      </c>
      <c r="L3756" s="2">
        <v>4732.6848200000004</v>
      </c>
      <c r="M3756" s="3">
        <f t="shared" si="235"/>
        <v>0.42881945357496321</v>
      </c>
    </row>
    <row r="3757" spans="1:13" x14ac:dyDescent="0.2">
      <c r="A3757" s="1" t="s">
        <v>237</v>
      </c>
      <c r="B3757" s="1" t="s">
        <v>51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0</v>
      </c>
      <c r="L3757" s="2">
        <v>0</v>
      </c>
      <c r="M3757" s="3" t="str">
        <f t="shared" si="235"/>
        <v/>
      </c>
    </row>
    <row r="3758" spans="1:13" x14ac:dyDescent="0.2">
      <c r="A3758" s="1" t="s">
        <v>237</v>
      </c>
      <c r="B3758" s="1" t="s">
        <v>50</v>
      </c>
      <c r="C3758" s="2">
        <v>0</v>
      </c>
      <c r="D3758" s="2">
        <v>89.816999999999993</v>
      </c>
      <c r="E3758" s="3" t="str">
        <f t="shared" si="232"/>
        <v/>
      </c>
      <c r="F3758" s="2">
        <v>1.8745099999999999</v>
      </c>
      <c r="G3758" s="2">
        <v>201.38147000000001</v>
      </c>
      <c r="H3758" s="3">
        <f t="shared" si="233"/>
        <v>106.43152610548891</v>
      </c>
      <c r="I3758" s="2">
        <v>62.110100000000003</v>
      </c>
      <c r="J3758" s="3">
        <f t="shared" si="234"/>
        <v>2.2423304744316948</v>
      </c>
      <c r="K3758" s="2">
        <v>1.8745099999999999</v>
      </c>
      <c r="L3758" s="2">
        <v>201.38147000000001</v>
      </c>
      <c r="M3758" s="3">
        <f t="shared" si="235"/>
        <v>106.43152610548891</v>
      </c>
    </row>
    <row r="3759" spans="1:13" x14ac:dyDescent="0.2">
      <c r="A3759" s="1" t="s">
        <v>237</v>
      </c>
      <c r="B3759" s="1" t="s">
        <v>49</v>
      </c>
      <c r="C3759" s="2">
        <v>0</v>
      </c>
      <c r="D3759" s="2">
        <v>0</v>
      </c>
      <c r="E3759" s="3" t="str">
        <f t="shared" si="232"/>
        <v/>
      </c>
      <c r="F3759" s="2">
        <v>192.60771</v>
      </c>
      <c r="G3759" s="2">
        <v>223.17017999999999</v>
      </c>
      <c r="H3759" s="3">
        <f t="shared" si="233"/>
        <v>0.1586772928248823</v>
      </c>
      <c r="I3759" s="2">
        <v>322.29394000000002</v>
      </c>
      <c r="J3759" s="3">
        <f t="shared" si="234"/>
        <v>-0.30755700836323518</v>
      </c>
      <c r="K3759" s="2">
        <v>192.60771</v>
      </c>
      <c r="L3759" s="2">
        <v>223.17017999999999</v>
      </c>
      <c r="M3759" s="3">
        <f t="shared" si="235"/>
        <v>0.1586772928248823</v>
      </c>
    </row>
    <row r="3760" spans="1:13" x14ac:dyDescent="0.2">
      <c r="A3760" s="1" t="s">
        <v>237</v>
      </c>
      <c r="B3760" s="1" t="s">
        <v>48</v>
      </c>
      <c r="C3760" s="2">
        <v>12.73025</v>
      </c>
      <c r="D3760" s="2">
        <v>0</v>
      </c>
      <c r="E3760" s="3">
        <f t="shared" si="232"/>
        <v>-1</v>
      </c>
      <c r="F3760" s="2">
        <v>76.013319999999993</v>
      </c>
      <c r="G3760" s="2">
        <v>31.863679999999999</v>
      </c>
      <c r="H3760" s="3">
        <f t="shared" si="233"/>
        <v>-0.58081452040247683</v>
      </c>
      <c r="I3760" s="2">
        <v>53.774180000000001</v>
      </c>
      <c r="J3760" s="3">
        <f t="shared" si="234"/>
        <v>-0.40745391189600666</v>
      </c>
      <c r="K3760" s="2">
        <v>76.013319999999993</v>
      </c>
      <c r="L3760" s="2">
        <v>31.863679999999999</v>
      </c>
      <c r="M3760" s="3">
        <f t="shared" si="235"/>
        <v>-0.58081452040247683</v>
      </c>
    </row>
    <row r="3761" spans="1:13" x14ac:dyDescent="0.2">
      <c r="A3761" s="1" t="s">
        <v>237</v>
      </c>
      <c r="B3761" s="1" t="s">
        <v>47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186.61571000000001</v>
      </c>
      <c r="H3761" s="3" t="str">
        <f t="shared" si="233"/>
        <v/>
      </c>
      <c r="I3761" s="2">
        <v>16.67389</v>
      </c>
      <c r="J3761" s="3">
        <f t="shared" si="234"/>
        <v>10.192091947350018</v>
      </c>
      <c r="K3761" s="2">
        <v>0</v>
      </c>
      <c r="L3761" s="2">
        <v>186.61571000000001</v>
      </c>
      <c r="M3761" s="3" t="str">
        <f t="shared" si="235"/>
        <v/>
      </c>
    </row>
    <row r="3762" spans="1:13" x14ac:dyDescent="0.2">
      <c r="A3762" s="1" t="s">
        <v>237</v>
      </c>
      <c r="B3762" s="1" t="s">
        <v>46</v>
      </c>
      <c r="C3762" s="2">
        <v>0</v>
      </c>
      <c r="D3762" s="2">
        <v>0</v>
      </c>
      <c r="E3762" s="3" t="str">
        <f t="shared" si="232"/>
        <v/>
      </c>
      <c r="F3762" s="2">
        <v>0</v>
      </c>
      <c r="G3762" s="2">
        <v>0</v>
      </c>
      <c r="H3762" s="3" t="str">
        <f t="shared" si="233"/>
        <v/>
      </c>
      <c r="I3762" s="2">
        <v>0</v>
      </c>
      <c r="J3762" s="3" t="str">
        <f t="shared" si="234"/>
        <v/>
      </c>
      <c r="K3762" s="2">
        <v>0</v>
      </c>
      <c r="L3762" s="2">
        <v>0</v>
      </c>
      <c r="M3762" s="3" t="str">
        <f t="shared" si="235"/>
        <v/>
      </c>
    </row>
    <row r="3763" spans="1:13" x14ac:dyDescent="0.2">
      <c r="A3763" s="1" t="s">
        <v>237</v>
      </c>
      <c r="B3763" s="1" t="s">
        <v>45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0</v>
      </c>
      <c r="L3763" s="2">
        <v>0</v>
      </c>
      <c r="M3763" s="3" t="str">
        <f t="shared" si="235"/>
        <v/>
      </c>
    </row>
    <row r="3764" spans="1:13" x14ac:dyDescent="0.2">
      <c r="A3764" s="1" t="s">
        <v>237</v>
      </c>
      <c r="B3764" s="1" t="s">
        <v>44</v>
      </c>
      <c r="C3764" s="2">
        <v>0</v>
      </c>
      <c r="D3764" s="2">
        <v>0</v>
      </c>
      <c r="E3764" s="3" t="str">
        <f t="shared" si="232"/>
        <v/>
      </c>
      <c r="F3764" s="2">
        <v>0</v>
      </c>
      <c r="G3764" s="2">
        <v>5087.2494800000004</v>
      </c>
      <c r="H3764" s="3" t="str">
        <f t="shared" si="233"/>
        <v/>
      </c>
      <c r="I3764" s="2">
        <v>0</v>
      </c>
      <c r="J3764" s="3" t="str">
        <f t="shared" si="234"/>
        <v/>
      </c>
      <c r="K3764" s="2">
        <v>0</v>
      </c>
      <c r="L3764" s="2">
        <v>5087.2494800000004</v>
      </c>
      <c r="M3764" s="3" t="str">
        <f t="shared" si="235"/>
        <v/>
      </c>
    </row>
    <row r="3765" spans="1:13" x14ac:dyDescent="0.2">
      <c r="A3765" s="1" t="s">
        <v>237</v>
      </c>
      <c r="B3765" s="1" t="s">
        <v>42</v>
      </c>
      <c r="C3765" s="2">
        <v>0</v>
      </c>
      <c r="D3765" s="2">
        <v>90.651669999999996</v>
      </c>
      <c r="E3765" s="3" t="str">
        <f t="shared" si="232"/>
        <v/>
      </c>
      <c r="F3765" s="2">
        <v>207.92019999999999</v>
      </c>
      <c r="G3765" s="2">
        <v>212.5335</v>
      </c>
      <c r="H3765" s="3">
        <f t="shared" si="233"/>
        <v>2.2187839372990181E-2</v>
      </c>
      <c r="I3765" s="2">
        <v>133.56614999999999</v>
      </c>
      <c r="J3765" s="3">
        <f t="shared" si="234"/>
        <v>0.59122277613003016</v>
      </c>
      <c r="K3765" s="2">
        <v>207.92019999999999</v>
      </c>
      <c r="L3765" s="2">
        <v>212.5335</v>
      </c>
      <c r="M3765" s="3">
        <f t="shared" si="235"/>
        <v>2.2187839372990181E-2</v>
      </c>
    </row>
    <row r="3766" spans="1:13" x14ac:dyDescent="0.2">
      <c r="A3766" s="1" t="s">
        <v>237</v>
      </c>
      <c r="B3766" s="1" t="s">
        <v>41</v>
      </c>
      <c r="C3766" s="2">
        <v>0</v>
      </c>
      <c r="D3766" s="2">
        <v>0</v>
      </c>
      <c r="E3766" s="3" t="str">
        <f t="shared" si="232"/>
        <v/>
      </c>
      <c r="F3766" s="2">
        <v>215.03227000000001</v>
      </c>
      <c r="G3766" s="2">
        <v>304.04784999999998</v>
      </c>
      <c r="H3766" s="3">
        <f t="shared" si="233"/>
        <v>0.4139638204070486</v>
      </c>
      <c r="I3766" s="2">
        <v>116.12242999999999</v>
      </c>
      <c r="J3766" s="3">
        <f t="shared" si="234"/>
        <v>1.618338679271524</v>
      </c>
      <c r="K3766" s="2">
        <v>215.03227000000001</v>
      </c>
      <c r="L3766" s="2">
        <v>304.04784999999998</v>
      </c>
      <c r="M3766" s="3">
        <f t="shared" si="235"/>
        <v>0.4139638204070486</v>
      </c>
    </row>
    <row r="3767" spans="1:13" x14ac:dyDescent="0.2">
      <c r="A3767" s="1" t="s">
        <v>237</v>
      </c>
      <c r="B3767" s="1" t="s">
        <v>40</v>
      </c>
      <c r="C3767" s="2">
        <v>0</v>
      </c>
      <c r="D3767" s="2">
        <v>0</v>
      </c>
      <c r="E3767" s="3" t="str">
        <f t="shared" si="232"/>
        <v/>
      </c>
      <c r="F3767" s="2">
        <v>0.28764000000000001</v>
      </c>
      <c r="G3767" s="2">
        <v>0.97199999999999998</v>
      </c>
      <c r="H3767" s="3">
        <f t="shared" si="233"/>
        <v>2.3792240300375469</v>
      </c>
      <c r="I3767" s="2">
        <v>0.78969999999999996</v>
      </c>
      <c r="J3767" s="3">
        <f t="shared" si="234"/>
        <v>0.23084715714828419</v>
      </c>
      <c r="K3767" s="2">
        <v>0.28764000000000001</v>
      </c>
      <c r="L3767" s="2">
        <v>0.97199999999999998</v>
      </c>
      <c r="M3767" s="3">
        <f t="shared" si="235"/>
        <v>2.3792240300375469</v>
      </c>
    </row>
    <row r="3768" spans="1:13" x14ac:dyDescent="0.2">
      <c r="A3768" s="1" t="s">
        <v>237</v>
      </c>
      <c r="B3768" s="1" t="s">
        <v>39</v>
      </c>
      <c r="C3768" s="2">
        <v>0</v>
      </c>
      <c r="D3768" s="2">
        <v>0</v>
      </c>
      <c r="E3768" s="3" t="str">
        <f t="shared" si="232"/>
        <v/>
      </c>
      <c r="F3768" s="2">
        <v>4.8300000000000003E-2</v>
      </c>
      <c r="G3768" s="2">
        <v>7.4370000000000006E-2</v>
      </c>
      <c r="H3768" s="3">
        <f t="shared" si="233"/>
        <v>0.53975155279503118</v>
      </c>
      <c r="I3768" s="2">
        <v>3.36036</v>
      </c>
      <c r="J3768" s="3">
        <f t="shared" si="234"/>
        <v>-0.97786844266685713</v>
      </c>
      <c r="K3768" s="2">
        <v>4.8300000000000003E-2</v>
      </c>
      <c r="L3768" s="2">
        <v>7.4370000000000006E-2</v>
      </c>
      <c r="M3768" s="3">
        <f t="shared" si="235"/>
        <v>0.53975155279503118</v>
      </c>
    </row>
    <row r="3769" spans="1:13" x14ac:dyDescent="0.2">
      <c r="A3769" s="1" t="s">
        <v>237</v>
      </c>
      <c r="B3769" s="1" t="s">
        <v>38</v>
      </c>
      <c r="C3769" s="2">
        <v>0</v>
      </c>
      <c r="D3769" s="2">
        <v>0</v>
      </c>
      <c r="E3769" s="3" t="str">
        <f t="shared" si="232"/>
        <v/>
      </c>
      <c r="F3769" s="2">
        <v>1070.1808599999999</v>
      </c>
      <c r="G3769" s="2">
        <v>1379.39642</v>
      </c>
      <c r="H3769" s="3">
        <f t="shared" si="233"/>
        <v>0.28893766610626925</v>
      </c>
      <c r="I3769" s="2">
        <v>986.68159000000003</v>
      </c>
      <c r="J3769" s="3">
        <f t="shared" si="234"/>
        <v>0.3980157671736837</v>
      </c>
      <c r="K3769" s="2">
        <v>1070.1808599999999</v>
      </c>
      <c r="L3769" s="2">
        <v>1379.39642</v>
      </c>
      <c r="M3769" s="3">
        <f t="shared" si="235"/>
        <v>0.28893766610626925</v>
      </c>
    </row>
    <row r="3770" spans="1:13" x14ac:dyDescent="0.2">
      <c r="A3770" s="1" t="s">
        <v>237</v>
      </c>
      <c r="B3770" s="1" t="s">
        <v>37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0</v>
      </c>
      <c r="L3770" s="2">
        <v>0</v>
      </c>
      <c r="M3770" s="3" t="str">
        <f t="shared" si="235"/>
        <v/>
      </c>
    </row>
    <row r="3771" spans="1:13" x14ac:dyDescent="0.2">
      <c r="A3771" s="1" t="s">
        <v>237</v>
      </c>
      <c r="B3771" s="1" t="s">
        <v>36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0</v>
      </c>
      <c r="J3771" s="3" t="str">
        <f t="shared" si="234"/>
        <v/>
      </c>
      <c r="K3771" s="2">
        <v>0</v>
      </c>
      <c r="L3771" s="2">
        <v>0</v>
      </c>
      <c r="M3771" s="3" t="str">
        <f t="shared" si="235"/>
        <v/>
      </c>
    </row>
    <row r="3772" spans="1:13" x14ac:dyDescent="0.2">
      <c r="A3772" s="1" t="s">
        <v>237</v>
      </c>
      <c r="B3772" s="1" t="s">
        <v>35</v>
      </c>
      <c r="C3772" s="2">
        <v>77.799610000000001</v>
      </c>
      <c r="D3772" s="2">
        <v>93.913470000000004</v>
      </c>
      <c r="E3772" s="3">
        <f t="shared" si="232"/>
        <v>0.20712006139876538</v>
      </c>
      <c r="F3772" s="2">
        <v>2592.1893599999999</v>
      </c>
      <c r="G3772" s="2">
        <v>3264.82044</v>
      </c>
      <c r="H3772" s="3">
        <f t="shared" si="233"/>
        <v>0.25948377475015949</v>
      </c>
      <c r="I3772" s="2">
        <v>983.07262000000003</v>
      </c>
      <c r="J3772" s="3">
        <f t="shared" si="234"/>
        <v>2.3210368934901267</v>
      </c>
      <c r="K3772" s="2">
        <v>2592.1893599999999</v>
      </c>
      <c r="L3772" s="2">
        <v>3264.82044</v>
      </c>
      <c r="M3772" s="3">
        <f t="shared" si="235"/>
        <v>0.25948377475015949</v>
      </c>
    </row>
    <row r="3773" spans="1:13" x14ac:dyDescent="0.2">
      <c r="A3773" s="1" t="s">
        <v>237</v>
      </c>
      <c r="B3773" s="1" t="s">
        <v>34</v>
      </c>
      <c r="C3773" s="2">
        <v>0</v>
      </c>
      <c r="D3773" s="2">
        <v>0</v>
      </c>
      <c r="E3773" s="3" t="str">
        <f t="shared" si="232"/>
        <v/>
      </c>
      <c r="F3773" s="2">
        <v>11.042160000000001</v>
      </c>
      <c r="G3773" s="2">
        <v>52.99982</v>
      </c>
      <c r="H3773" s="3">
        <f t="shared" si="233"/>
        <v>3.7997692480456715</v>
      </c>
      <c r="I3773" s="2">
        <v>194.91025999999999</v>
      </c>
      <c r="J3773" s="3">
        <f t="shared" si="234"/>
        <v>-0.72808091272362985</v>
      </c>
      <c r="K3773" s="2">
        <v>11.042160000000001</v>
      </c>
      <c r="L3773" s="2">
        <v>52.99982</v>
      </c>
      <c r="M3773" s="3">
        <f t="shared" si="235"/>
        <v>3.7997692480456715</v>
      </c>
    </row>
    <row r="3774" spans="1:13" x14ac:dyDescent="0.2">
      <c r="A3774" s="1" t="s">
        <v>237</v>
      </c>
      <c r="B3774" s="1" t="s">
        <v>33</v>
      </c>
      <c r="C3774" s="2">
        <v>83.555580000000006</v>
      </c>
      <c r="D3774" s="2">
        <v>341.49646000000001</v>
      </c>
      <c r="E3774" s="3">
        <f t="shared" si="232"/>
        <v>3.0870575011267949</v>
      </c>
      <c r="F3774" s="2">
        <v>2015.4064100000001</v>
      </c>
      <c r="G3774" s="2">
        <v>4657.0762400000003</v>
      </c>
      <c r="H3774" s="3">
        <f t="shared" si="233"/>
        <v>1.3107380312440311</v>
      </c>
      <c r="I3774" s="2">
        <v>2288.1094800000001</v>
      </c>
      <c r="J3774" s="3">
        <f t="shared" si="234"/>
        <v>1.0353380293673711</v>
      </c>
      <c r="K3774" s="2">
        <v>2015.4064100000001</v>
      </c>
      <c r="L3774" s="2">
        <v>4657.0762400000003</v>
      </c>
      <c r="M3774" s="3">
        <f t="shared" si="235"/>
        <v>1.3107380312440311</v>
      </c>
    </row>
    <row r="3775" spans="1:13" x14ac:dyDescent="0.2">
      <c r="A3775" s="1" t="s">
        <v>237</v>
      </c>
      <c r="B3775" s="1" t="s">
        <v>32</v>
      </c>
      <c r="C3775" s="2">
        <v>0</v>
      </c>
      <c r="D3775" s="2">
        <v>0</v>
      </c>
      <c r="E3775" s="3" t="str">
        <f t="shared" si="232"/>
        <v/>
      </c>
      <c r="F3775" s="2">
        <v>0</v>
      </c>
      <c r="G3775" s="2">
        <v>0</v>
      </c>
      <c r="H3775" s="3" t="str">
        <f t="shared" si="233"/>
        <v/>
      </c>
      <c r="I3775" s="2">
        <v>0</v>
      </c>
      <c r="J3775" s="3" t="str">
        <f t="shared" si="234"/>
        <v/>
      </c>
      <c r="K3775" s="2">
        <v>0</v>
      </c>
      <c r="L3775" s="2">
        <v>0</v>
      </c>
      <c r="M3775" s="3" t="str">
        <f t="shared" si="235"/>
        <v/>
      </c>
    </row>
    <row r="3776" spans="1:13" x14ac:dyDescent="0.2">
      <c r="A3776" s="1" t="s">
        <v>237</v>
      </c>
      <c r="B3776" s="1" t="s">
        <v>31</v>
      </c>
      <c r="C3776" s="2">
        <v>0</v>
      </c>
      <c r="D3776" s="2">
        <v>0</v>
      </c>
      <c r="E3776" s="3" t="str">
        <f t="shared" si="232"/>
        <v/>
      </c>
      <c r="F3776" s="2">
        <v>1715.7314200000001</v>
      </c>
      <c r="G3776" s="2">
        <v>465.01190000000003</v>
      </c>
      <c r="H3776" s="3">
        <f t="shared" si="233"/>
        <v>-0.72897162424174755</v>
      </c>
      <c r="I3776" s="2">
        <v>2373.4661500000002</v>
      </c>
      <c r="J3776" s="3">
        <f t="shared" si="234"/>
        <v>-0.8040789838102389</v>
      </c>
      <c r="K3776" s="2">
        <v>1715.7314200000001</v>
      </c>
      <c r="L3776" s="2">
        <v>465.01190000000003</v>
      </c>
      <c r="M3776" s="3">
        <f t="shared" si="235"/>
        <v>-0.72897162424174755</v>
      </c>
    </row>
    <row r="3777" spans="1:13" x14ac:dyDescent="0.2">
      <c r="A3777" s="1" t="s">
        <v>237</v>
      </c>
      <c r="B3777" s="1" t="s">
        <v>30</v>
      </c>
      <c r="C3777" s="2">
        <v>0</v>
      </c>
      <c r="D3777" s="2">
        <v>0</v>
      </c>
      <c r="E3777" s="3" t="str">
        <f t="shared" si="232"/>
        <v/>
      </c>
      <c r="F3777" s="2">
        <v>169.92608000000001</v>
      </c>
      <c r="G3777" s="2">
        <v>11.85549</v>
      </c>
      <c r="H3777" s="3">
        <f t="shared" si="233"/>
        <v>-0.93023148653814647</v>
      </c>
      <c r="I3777" s="2">
        <v>0.2</v>
      </c>
      <c r="J3777" s="3">
        <f t="shared" si="234"/>
        <v>58.277449999999995</v>
      </c>
      <c r="K3777" s="2">
        <v>169.92608000000001</v>
      </c>
      <c r="L3777" s="2">
        <v>11.85549</v>
      </c>
      <c r="M3777" s="3">
        <f t="shared" si="235"/>
        <v>-0.93023148653814647</v>
      </c>
    </row>
    <row r="3778" spans="1:13" x14ac:dyDescent="0.2">
      <c r="A3778" s="1" t="s">
        <v>237</v>
      </c>
      <c r="B3778" s="1" t="s">
        <v>29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0</v>
      </c>
      <c r="J3778" s="3" t="str">
        <f t="shared" si="234"/>
        <v/>
      </c>
      <c r="K3778" s="2">
        <v>0</v>
      </c>
      <c r="L3778" s="2">
        <v>0</v>
      </c>
      <c r="M3778" s="3" t="str">
        <f t="shared" si="235"/>
        <v/>
      </c>
    </row>
    <row r="3779" spans="1:13" x14ac:dyDescent="0.2">
      <c r="A3779" s="1" t="s">
        <v>237</v>
      </c>
      <c r="B3779" s="1" t="s">
        <v>27</v>
      </c>
      <c r="C3779" s="2">
        <v>85.088520000000003</v>
      </c>
      <c r="D3779" s="2">
        <v>0</v>
      </c>
      <c r="E3779" s="3">
        <f t="shared" si="232"/>
        <v>-1</v>
      </c>
      <c r="F3779" s="2">
        <v>907.21042999999997</v>
      </c>
      <c r="G3779" s="2">
        <v>1567.0933</v>
      </c>
      <c r="H3779" s="3">
        <f t="shared" si="233"/>
        <v>0.72737575338502225</v>
      </c>
      <c r="I3779" s="2">
        <v>1978.49038</v>
      </c>
      <c r="J3779" s="3">
        <f t="shared" si="234"/>
        <v>-0.20793483969328164</v>
      </c>
      <c r="K3779" s="2">
        <v>907.21042999999997</v>
      </c>
      <c r="L3779" s="2">
        <v>1567.0933</v>
      </c>
      <c r="M3779" s="3">
        <f t="shared" si="235"/>
        <v>0.72737575338502225</v>
      </c>
    </row>
    <row r="3780" spans="1:13" x14ac:dyDescent="0.2">
      <c r="A3780" s="1" t="s">
        <v>237</v>
      </c>
      <c r="B3780" s="1" t="s">
        <v>26</v>
      </c>
      <c r="C3780" s="2">
        <v>0</v>
      </c>
      <c r="D3780" s="2">
        <v>0</v>
      </c>
      <c r="E3780" s="3" t="str">
        <f t="shared" si="232"/>
        <v/>
      </c>
      <c r="F3780" s="2">
        <v>26.693239999999999</v>
      </c>
      <c r="G3780" s="2">
        <v>41.105040000000002</v>
      </c>
      <c r="H3780" s="3">
        <f t="shared" si="233"/>
        <v>0.5399044851805177</v>
      </c>
      <c r="I3780" s="2">
        <v>261.47924</v>
      </c>
      <c r="J3780" s="3">
        <f t="shared" si="234"/>
        <v>-0.84279807452400424</v>
      </c>
      <c r="K3780" s="2">
        <v>26.693239999999999</v>
      </c>
      <c r="L3780" s="2">
        <v>41.105040000000002</v>
      </c>
      <c r="M3780" s="3">
        <f t="shared" si="235"/>
        <v>0.5399044851805177</v>
      </c>
    </row>
    <row r="3781" spans="1:13" x14ac:dyDescent="0.2">
      <c r="A3781" s="1" t="s">
        <v>237</v>
      </c>
      <c r="B3781" s="1" t="s">
        <v>141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82.767409999999998</v>
      </c>
      <c r="G3781" s="2">
        <v>227.19935000000001</v>
      </c>
      <c r="H3781" s="3">
        <f t="shared" ref="H3781:H3844" si="237">IF(F3781=0,"",(G3781/F3781-1))</f>
        <v>1.7450339451240531</v>
      </c>
      <c r="I3781" s="2">
        <v>293.06880999999998</v>
      </c>
      <c r="J3781" s="3">
        <f t="shared" ref="J3781:J3844" si="238">IF(I3781=0,"",(G3781/I3781-1))</f>
        <v>-0.2247576601549649</v>
      </c>
      <c r="K3781" s="2">
        <v>82.767409999999998</v>
      </c>
      <c r="L3781" s="2">
        <v>227.19935000000001</v>
      </c>
      <c r="M3781" s="3">
        <f t="shared" ref="M3781:M3844" si="239">IF(K3781=0,"",(L3781/K3781-1))</f>
        <v>1.7450339451240531</v>
      </c>
    </row>
    <row r="3782" spans="1:13" x14ac:dyDescent="0.2">
      <c r="A3782" s="1" t="s">
        <v>237</v>
      </c>
      <c r="B3782" s="1" t="s">
        <v>140</v>
      </c>
      <c r="C3782" s="2">
        <v>0</v>
      </c>
      <c r="D3782" s="2">
        <v>0</v>
      </c>
      <c r="E3782" s="3" t="str">
        <f t="shared" si="236"/>
        <v/>
      </c>
      <c r="F3782" s="2">
        <v>0</v>
      </c>
      <c r="G3782" s="2">
        <v>0</v>
      </c>
      <c r="H3782" s="3" t="str">
        <f t="shared" si="237"/>
        <v/>
      </c>
      <c r="I3782" s="2">
        <v>0</v>
      </c>
      <c r="J3782" s="3" t="str">
        <f t="shared" si="238"/>
        <v/>
      </c>
      <c r="K3782" s="2">
        <v>0</v>
      </c>
      <c r="L3782" s="2">
        <v>0</v>
      </c>
      <c r="M3782" s="3" t="str">
        <f t="shared" si="239"/>
        <v/>
      </c>
    </row>
    <row r="3783" spans="1:13" x14ac:dyDescent="0.2">
      <c r="A3783" s="1" t="s">
        <v>237</v>
      </c>
      <c r="B3783" s="1" t="s">
        <v>25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0.10108</v>
      </c>
      <c r="H3783" s="3" t="str">
        <f t="shared" si="237"/>
        <v/>
      </c>
      <c r="I3783" s="2">
        <v>9.6100000000000005E-2</v>
      </c>
      <c r="J3783" s="3">
        <f t="shared" si="238"/>
        <v>5.1821019771071786E-2</v>
      </c>
      <c r="K3783" s="2">
        <v>0</v>
      </c>
      <c r="L3783" s="2">
        <v>0.10108</v>
      </c>
      <c r="M3783" s="3" t="str">
        <f t="shared" si="239"/>
        <v/>
      </c>
    </row>
    <row r="3784" spans="1:13" x14ac:dyDescent="0.2">
      <c r="A3784" s="1" t="s">
        <v>237</v>
      </c>
      <c r="B3784" s="1" t="s">
        <v>24</v>
      </c>
      <c r="C3784" s="2">
        <v>0</v>
      </c>
      <c r="D3784" s="2">
        <v>0</v>
      </c>
      <c r="E3784" s="3" t="str">
        <f t="shared" si="236"/>
        <v/>
      </c>
      <c r="F3784" s="2">
        <v>0.432</v>
      </c>
      <c r="G3784" s="2">
        <v>0</v>
      </c>
      <c r="H3784" s="3">
        <f t="shared" si="237"/>
        <v>-1</v>
      </c>
      <c r="I3784" s="2">
        <v>0.58475999999999995</v>
      </c>
      <c r="J3784" s="3">
        <f t="shared" si="238"/>
        <v>-1</v>
      </c>
      <c r="K3784" s="2">
        <v>0.432</v>
      </c>
      <c r="L3784" s="2">
        <v>0</v>
      </c>
      <c r="M3784" s="3">
        <f t="shared" si="239"/>
        <v>-1</v>
      </c>
    </row>
    <row r="3785" spans="1:13" x14ac:dyDescent="0.2">
      <c r="A3785" s="1" t="s">
        <v>237</v>
      </c>
      <c r="B3785" s="1" t="s">
        <v>22</v>
      </c>
      <c r="C3785" s="2">
        <v>17.717700000000001</v>
      </c>
      <c r="D3785" s="2">
        <v>0</v>
      </c>
      <c r="E3785" s="3">
        <f t="shared" si="236"/>
        <v>-1</v>
      </c>
      <c r="F3785" s="2">
        <v>81.583740000000006</v>
      </c>
      <c r="G3785" s="2">
        <v>7.0199999999999999E-2</v>
      </c>
      <c r="H3785" s="3">
        <f t="shared" si="237"/>
        <v>-0.9991395344219326</v>
      </c>
      <c r="I3785" s="2">
        <v>140.65821</v>
      </c>
      <c r="J3785" s="3">
        <f t="shared" si="238"/>
        <v>-0.99950091786323747</v>
      </c>
      <c r="K3785" s="2">
        <v>81.583740000000006</v>
      </c>
      <c r="L3785" s="2">
        <v>7.0199999999999999E-2</v>
      </c>
      <c r="M3785" s="3">
        <f t="shared" si="239"/>
        <v>-0.9991395344219326</v>
      </c>
    </row>
    <row r="3786" spans="1:13" x14ac:dyDescent="0.2">
      <c r="A3786" s="1" t="s">
        <v>237</v>
      </c>
      <c r="B3786" s="1" t="s">
        <v>21</v>
      </c>
      <c r="C3786" s="2">
        <v>0</v>
      </c>
      <c r="D3786" s="2">
        <v>0</v>
      </c>
      <c r="E3786" s="3" t="str">
        <f t="shared" si="236"/>
        <v/>
      </c>
      <c r="F3786" s="2">
        <v>1.1058699999999999</v>
      </c>
      <c r="G3786" s="2">
        <v>0</v>
      </c>
      <c r="H3786" s="3">
        <f t="shared" si="237"/>
        <v>-1</v>
      </c>
      <c r="I3786" s="2">
        <v>1.1071899999999999</v>
      </c>
      <c r="J3786" s="3">
        <f t="shared" si="238"/>
        <v>-1</v>
      </c>
      <c r="K3786" s="2">
        <v>1.1058699999999999</v>
      </c>
      <c r="L3786" s="2">
        <v>0</v>
      </c>
      <c r="M3786" s="3">
        <f t="shared" si="239"/>
        <v>-1</v>
      </c>
    </row>
    <row r="3787" spans="1:13" x14ac:dyDescent="0.2">
      <c r="A3787" s="1" t="s">
        <v>237</v>
      </c>
      <c r="B3787" s="1" t="s">
        <v>20</v>
      </c>
      <c r="C3787" s="2">
        <v>31.87743</v>
      </c>
      <c r="D3787" s="2">
        <v>122.62365</v>
      </c>
      <c r="E3787" s="3">
        <f t="shared" si="236"/>
        <v>2.8467232145125876</v>
      </c>
      <c r="F3787" s="2">
        <v>1070.85582</v>
      </c>
      <c r="G3787" s="2">
        <v>2632.4873299999999</v>
      </c>
      <c r="H3787" s="3">
        <f t="shared" si="237"/>
        <v>1.458302304412932</v>
      </c>
      <c r="I3787" s="2">
        <v>1340.0888500000001</v>
      </c>
      <c r="J3787" s="3">
        <f t="shared" si="238"/>
        <v>0.96441253130342797</v>
      </c>
      <c r="K3787" s="2">
        <v>1070.85582</v>
      </c>
      <c r="L3787" s="2">
        <v>2632.4873299999999</v>
      </c>
      <c r="M3787" s="3">
        <f t="shared" si="239"/>
        <v>1.458302304412932</v>
      </c>
    </row>
    <row r="3788" spans="1:13" x14ac:dyDescent="0.2">
      <c r="A3788" s="1" t="s">
        <v>237</v>
      </c>
      <c r="B3788" s="1" t="s">
        <v>139</v>
      </c>
      <c r="C3788" s="2">
        <v>0</v>
      </c>
      <c r="D3788" s="2">
        <v>0</v>
      </c>
      <c r="E3788" s="3" t="str">
        <f t="shared" si="236"/>
        <v/>
      </c>
      <c r="F3788" s="2">
        <v>5.3390599999999999</v>
      </c>
      <c r="G3788" s="2">
        <v>0</v>
      </c>
      <c r="H3788" s="3">
        <f t="shared" si="237"/>
        <v>-1</v>
      </c>
      <c r="I3788" s="2">
        <v>108.84878999999999</v>
      </c>
      <c r="J3788" s="3">
        <f t="shared" si="238"/>
        <v>-1</v>
      </c>
      <c r="K3788" s="2">
        <v>5.3390599999999999</v>
      </c>
      <c r="L3788" s="2">
        <v>0</v>
      </c>
      <c r="M3788" s="3">
        <f t="shared" si="239"/>
        <v>-1</v>
      </c>
    </row>
    <row r="3789" spans="1:13" x14ac:dyDescent="0.2">
      <c r="A3789" s="1" t="s">
        <v>237</v>
      </c>
      <c r="B3789" s="1" t="s">
        <v>19</v>
      </c>
      <c r="C3789" s="2">
        <v>0</v>
      </c>
      <c r="D3789" s="2">
        <v>0</v>
      </c>
      <c r="E3789" s="3" t="str">
        <f t="shared" si="236"/>
        <v/>
      </c>
      <c r="F3789" s="2">
        <v>140.44400999999999</v>
      </c>
      <c r="G3789" s="2">
        <v>634.69601</v>
      </c>
      <c r="H3789" s="3">
        <f t="shared" si="237"/>
        <v>3.5192102532532363</v>
      </c>
      <c r="I3789" s="2">
        <v>683.79736000000003</v>
      </c>
      <c r="J3789" s="3">
        <f t="shared" si="238"/>
        <v>-7.1806872726153825E-2</v>
      </c>
      <c r="K3789" s="2">
        <v>140.44400999999999</v>
      </c>
      <c r="L3789" s="2">
        <v>634.69601</v>
      </c>
      <c r="M3789" s="3">
        <f t="shared" si="239"/>
        <v>3.5192102532532363</v>
      </c>
    </row>
    <row r="3790" spans="1:13" x14ac:dyDescent="0.2">
      <c r="A3790" s="1" t="s">
        <v>237</v>
      </c>
      <c r="B3790" s="1" t="s">
        <v>18</v>
      </c>
      <c r="C3790" s="2">
        <v>0</v>
      </c>
      <c r="D3790" s="2">
        <v>0</v>
      </c>
      <c r="E3790" s="3" t="str">
        <f t="shared" si="236"/>
        <v/>
      </c>
      <c r="F3790" s="2">
        <v>6.719E-2</v>
      </c>
      <c r="G3790" s="2">
        <v>0</v>
      </c>
      <c r="H3790" s="3">
        <f t="shared" si="237"/>
        <v>-1</v>
      </c>
      <c r="I3790" s="2">
        <v>0</v>
      </c>
      <c r="J3790" s="3" t="str">
        <f t="shared" si="238"/>
        <v/>
      </c>
      <c r="K3790" s="2">
        <v>6.719E-2</v>
      </c>
      <c r="L3790" s="2">
        <v>0</v>
      </c>
      <c r="M3790" s="3">
        <f t="shared" si="239"/>
        <v>-1</v>
      </c>
    </row>
    <row r="3791" spans="1:13" x14ac:dyDescent="0.2">
      <c r="A3791" s="1" t="s">
        <v>237</v>
      </c>
      <c r="B3791" s="1" t="s">
        <v>17</v>
      </c>
      <c r="C3791" s="2">
        <v>0</v>
      </c>
      <c r="D3791" s="2">
        <v>0</v>
      </c>
      <c r="E3791" s="3" t="str">
        <f t="shared" si="236"/>
        <v/>
      </c>
      <c r="F3791" s="2">
        <v>59.654710000000001</v>
      </c>
      <c r="G3791" s="2">
        <v>531.75486000000001</v>
      </c>
      <c r="H3791" s="3">
        <f t="shared" si="237"/>
        <v>7.9138788873502186</v>
      </c>
      <c r="I3791" s="2">
        <v>361.86595</v>
      </c>
      <c r="J3791" s="3">
        <f t="shared" si="238"/>
        <v>0.46948023156088614</v>
      </c>
      <c r="K3791" s="2">
        <v>59.654710000000001</v>
      </c>
      <c r="L3791" s="2">
        <v>531.75486000000001</v>
      </c>
      <c r="M3791" s="3">
        <f t="shared" si="239"/>
        <v>7.9138788873502186</v>
      </c>
    </row>
    <row r="3792" spans="1:13" x14ac:dyDescent="0.2">
      <c r="A3792" s="1" t="s">
        <v>237</v>
      </c>
      <c r="B3792" s="1" t="s">
        <v>16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4.0000000000000001E-3</v>
      </c>
      <c r="H3792" s="3" t="str">
        <f t="shared" si="237"/>
        <v/>
      </c>
      <c r="I3792" s="2">
        <v>50.956650000000003</v>
      </c>
      <c r="J3792" s="3">
        <f t="shared" si="238"/>
        <v>-0.99992150190406948</v>
      </c>
      <c r="K3792" s="2">
        <v>0</v>
      </c>
      <c r="L3792" s="2">
        <v>4.0000000000000001E-3</v>
      </c>
      <c r="M3792" s="3" t="str">
        <f t="shared" si="239"/>
        <v/>
      </c>
    </row>
    <row r="3793" spans="1:13" x14ac:dyDescent="0.2">
      <c r="A3793" s="1" t="s">
        <v>237</v>
      </c>
      <c r="B3793" s="1" t="s">
        <v>15</v>
      </c>
      <c r="C3793" s="2">
        <v>0</v>
      </c>
      <c r="D3793" s="2">
        <v>0</v>
      </c>
      <c r="E3793" s="3" t="str">
        <f t="shared" si="236"/>
        <v/>
      </c>
      <c r="F3793" s="2">
        <v>2.3279999999999998</v>
      </c>
      <c r="G3793" s="2">
        <v>0</v>
      </c>
      <c r="H3793" s="3">
        <f t="shared" si="237"/>
        <v>-1</v>
      </c>
      <c r="I3793" s="2">
        <v>0.27577000000000002</v>
      </c>
      <c r="J3793" s="3">
        <f t="shared" si="238"/>
        <v>-1</v>
      </c>
      <c r="K3793" s="2">
        <v>2.3279999999999998</v>
      </c>
      <c r="L3793" s="2">
        <v>0</v>
      </c>
      <c r="M3793" s="3">
        <f t="shared" si="239"/>
        <v>-1</v>
      </c>
    </row>
    <row r="3794" spans="1:13" x14ac:dyDescent="0.2">
      <c r="A3794" s="1" t="s">
        <v>237</v>
      </c>
      <c r="B3794" s="1" t="s">
        <v>138</v>
      </c>
      <c r="C3794" s="2">
        <v>0</v>
      </c>
      <c r="D3794" s="2">
        <v>0</v>
      </c>
      <c r="E3794" s="3" t="str">
        <f t="shared" si="236"/>
        <v/>
      </c>
      <c r="F3794" s="2">
        <v>94.033360000000002</v>
      </c>
      <c r="G3794" s="2">
        <v>79.776110000000003</v>
      </c>
      <c r="H3794" s="3">
        <f t="shared" si="237"/>
        <v>-0.15161906370249878</v>
      </c>
      <c r="I3794" s="2">
        <v>23.452120000000001</v>
      </c>
      <c r="J3794" s="3">
        <f t="shared" si="238"/>
        <v>2.4016587839393626</v>
      </c>
      <c r="K3794" s="2">
        <v>94.033360000000002</v>
      </c>
      <c r="L3794" s="2">
        <v>79.776110000000003</v>
      </c>
      <c r="M3794" s="3">
        <f t="shared" si="239"/>
        <v>-0.15161906370249878</v>
      </c>
    </row>
    <row r="3795" spans="1:13" x14ac:dyDescent="0.2">
      <c r="A3795" s="1" t="s">
        <v>237</v>
      </c>
      <c r="B3795" s="1" t="s">
        <v>14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0</v>
      </c>
      <c r="H3795" s="3" t="str">
        <f t="shared" si="237"/>
        <v/>
      </c>
      <c r="I3795" s="2">
        <v>0</v>
      </c>
      <c r="J3795" s="3" t="str">
        <f t="shared" si="238"/>
        <v/>
      </c>
      <c r="K3795" s="2">
        <v>0</v>
      </c>
      <c r="L3795" s="2">
        <v>0</v>
      </c>
      <c r="M3795" s="3" t="str">
        <f t="shared" si="239"/>
        <v/>
      </c>
    </row>
    <row r="3796" spans="1:13" x14ac:dyDescent="0.2">
      <c r="A3796" s="1" t="s">
        <v>237</v>
      </c>
      <c r="B3796" s="1" t="s">
        <v>13</v>
      </c>
      <c r="C3796" s="2">
        <v>0</v>
      </c>
      <c r="D3796" s="2">
        <v>0</v>
      </c>
      <c r="E3796" s="3" t="str">
        <f t="shared" si="236"/>
        <v/>
      </c>
      <c r="F3796" s="2">
        <v>54.585430000000002</v>
      </c>
      <c r="G3796" s="2">
        <v>18.742570000000001</v>
      </c>
      <c r="H3796" s="3">
        <f t="shared" si="237"/>
        <v>-0.65663786105559674</v>
      </c>
      <c r="I3796" s="2">
        <v>1.6734</v>
      </c>
      <c r="J3796" s="3">
        <f t="shared" si="238"/>
        <v>10.200292817019243</v>
      </c>
      <c r="K3796" s="2">
        <v>54.585430000000002</v>
      </c>
      <c r="L3796" s="2">
        <v>18.742570000000001</v>
      </c>
      <c r="M3796" s="3">
        <f t="shared" si="239"/>
        <v>-0.65663786105559674</v>
      </c>
    </row>
    <row r="3797" spans="1:13" x14ac:dyDescent="0.2">
      <c r="A3797" s="1" t="s">
        <v>237</v>
      </c>
      <c r="B3797" s="1" t="s">
        <v>12</v>
      </c>
      <c r="C3797" s="2">
        <v>0</v>
      </c>
      <c r="D3797" s="2">
        <v>0</v>
      </c>
      <c r="E3797" s="3" t="str">
        <f t="shared" si="236"/>
        <v/>
      </c>
      <c r="F3797" s="2">
        <v>5.7840000000000003E-2</v>
      </c>
      <c r="G3797" s="2">
        <v>0</v>
      </c>
      <c r="H3797" s="3">
        <f t="shared" si="237"/>
        <v>-1</v>
      </c>
      <c r="I3797" s="2">
        <v>0</v>
      </c>
      <c r="J3797" s="3" t="str">
        <f t="shared" si="238"/>
        <v/>
      </c>
      <c r="K3797" s="2">
        <v>5.7840000000000003E-2</v>
      </c>
      <c r="L3797" s="2">
        <v>0</v>
      </c>
      <c r="M3797" s="3">
        <f t="shared" si="239"/>
        <v>-1</v>
      </c>
    </row>
    <row r="3798" spans="1:13" x14ac:dyDescent="0.2">
      <c r="A3798" s="1" t="s">
        <v>237</v>
      </c>
      <c r="B3798" s="1" t="s">
        <v>11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3.7350000000000001E-2</v>
      </c>
      <c r="H3798" s="3" t="str">
        <f t="shared" si="237"/>
        <v/>
      </c>
      <c r="I3798" s="2">
        <v>0</v>
      </c>
      <c r="J3798" s="3" t="str">
        <f t="shared" si="238"/>
        <v/>
      </c>
      <c r="K3798" s="2">
        <v>0</v>
      </c>
      <c r="L3798" s="2">
        <v>3.7350000000000001E-2</v>
      </c>
      <c r="M3798" s="3" t="str">
        <f t="shared" si="239"/>
        <v/>
      </c>
    </row>
    <row r="3799" spans="1:13" x14ac:dyDescent="0.2">
      <c r="A3799" s="1" t="s">
        <v>237</v>
      </c>
      <c r="B3799" s="1" t="s">
        <v>10</v>
      </c>
      <c r="C3799" s="2">
        <v>115.74071000000001</v>
      </c>
      <c r="D3799" s="2">
        <v>2.4849600000000001</v>
      </c>
      <c r="E3799" s="3">
        <f t="shared" si="236"/>
        <v>-0.97852993989755199</v>
      </c>
      <c r="F3799" s="2">
        <v>636.06701999999996</v>
      </c>
      <c r="G3799" s="2">
        <v>927.29066999999998</v>
      </c>
      <c r="H3799" s="3">
        <f t="shared" si="237"/>
        <v>0.45785057367068016</v>
      </c>
      <c r="I3799" s="2">
        <v>431.66512999999998</v>
      </c>
      <c r="J3799" s="3">
        <f t="shared" si="238"/>
        <v>1.148171361443997</v>
      </c>
      <c r="K3799" s="2">
        <v>636.06701999999996</v>
      </c>
      <c r="L3799" s="2">
        <v>927.29066999999998</v>
      </c>
      <c r="M3799" s="3">
        <f t="shared" si="239"/>
        <v>0.45785057367068016</v>
      </c>
    </row>
    <row r="3800" spans="1:13" x14ac:dyDescent="0.2">
      <c r="A3800" s="1" t="s">
        <v>237</v>
      </c>
      <c r="B3800" s="1" t="s">
        <v>9</v>
      </c>
      <c r="C3800" s="2">
        <v>0</v>
      </c>
      <c r="D3800" s="2">
        <v>0</v>
      </c>
      <c r="E3800" s="3" t="str">
        <f t="shared" si="236"/>
        <v/>
      </c>
      <c r="F3800" s="2">
        <v>65.592179999999999</v>
      </c>
      <c r="G3800" s="2">
        <v>20.748550000000002</v>
      </c>
      <c r="H3800" s="3">
        <f t="shared" si="237"/>
        <v>-0.68367341960581274</v>
      </c>
      <c r="I3800" s="2">
        <v>11.22409</v>
      </c>
      <c r="J3800" s="3">
        <f t="shared" si="238"/>
        <v>0.84857302462827722</v>
      </c>
      <c r="K3800" s="2">
        <v>65.592179999999999</v>
      </c>
      <c r="L3800" s="2">
        <v>20.748550000000002</v>
      </c>
      <c r="M3800" s="3">
        <f t="shared" si="239"/>
        <v>-0.68367341960581274</v>
      </c>
    </row>
    <row r="3801" spans="1:13" x14ac:dyDescent="0.2">
      <c r="A3801" s="1" t="s">
        <v>237</v>
      </c>
      <c r="B3801" s="1" t="s">
        <v>161</v>
      </c>
      <c r="C3801" s="2">
        <v>0</v>
      </c>
      <c r="D3801" s="2">
        <v>0</v>
      </c>
      <c r="E3801" s="3" t="str">
        <f t="shared" si="236"/>
        <v/>
      </c>
      <c r="F3801" s="2">
        <v>0</v>
      </c>
      <c r="G3801" s="2">
        <v>6.2913300000000003</v>
      </c>
      <c r="H3801" s="3" t="str">
        <f t="shared" si="237"/>
        <v/>
      </c>
      <c r="I3801" s="2">
        <v>0</v>
      </c>
      <c r="J3801" s="3" t="str">
        <f t="shared" si="238"/>
        <v/>
      </c>
      <c r="K3801" s="2">
        <v>0</v>
      </c>
      <c r="L3801" s="2">
        <v>6.2913300000000003</v>
      </c>
      <c r="M3801" s="3" t="str">
        <f t="shared" si="239"/>
        <v/>
      </c>
    </row>
    <row r="3802" spans="1:13" x14ac:dyDescent="0.2">
      <c r="A3802" s="1" t="s">
        <v>237</v>
      </c>
      <c r="B3802" s="1" t="s">
        <v>8</v>
      </c>
      <c r="C3802" s="2">
        <v>0</v>
      </c>
      <c r="D3802" s="2">
        <v>0</v>
      </c>
      <c r="E3802" s="3" t="str">
        <f t="shared" si="236"/>
        <v/>
      </c>
      <c r="F3802" s="2">
        <v>2311.6109299999998</v>
      </c>
      <c r="G3802" s="2">
        <v>164.73867999999999</v>
      </c>
      <c r="H3802" s="3">
        <f t="shared" si="237"/>
        <v>-0.92873425287014022</v>
      </c>
      <c r="I3802" s="2">
        <v>1020.20492</v>
      </c>
      <c r="J3802" s="3">
        <f t="shared" si="238"/>
        <v>-0.83852393105494927</v>
      </c>
      <c r="K3802" s="2">
        <v>2311.6109299999998</v>
      </c>
      <c r="L3802" s="2">
        <v>164.73867999999999</v>
      </c>
      <c r="M3802" s="3">
        <f t="shared" si="239"/>
        <v>-0.92873425287014022</v>
      </c>
    </row>
    <row r="3803" spans="1:13" x14ac:dyDescent="0.2">
      <c r="A3803" s="1" t="s">
        <v>237</v>
      </c>
      <c r="B3803" s="1" t="s">
        <v>137</v>
      </c>
      <c r="C3803" s="2">
        <v>0</v>
      </c>
      <c r="D3803" s="2">
        <v>0</v>
      </c>
      <c r="E3803" s="3" t="str">
        <f t="shared" si="236"/>
        <v/>
      </c>
      <c r="F3803" s="2">
        <v>0</v>
      </c>
      <c r="G3803" s="2">
        <v>0</v>
      </c>
      <c r="H3803" s="3" t="str">
        <f t="shared" si="237"/>
        <v/>
      </c>
      <c r="I3803" s="2">
        <v>58.404580000000003</v>
      </c>
      <c r="J3803" s="3">
        <f t="shared" si="238"/>
        <v>-1</v>
      </c>
      <c r="K3803" s="2">
        <v>0</v>
      </c>
      <c r="L3803" s="2">
        <v>0</v>
      </c>
      <c r="M3803" s="3" t="str">
        <f t="shared" si="239"/>
        <v/>
      </c>
    </row>
    <row r="3804" spans="1:13" x14ac:dyDescent="0.2">
      <c r="A3804" s="1" t="s">
        <v>237</v>
      </c>
      <c r="B3804" s="1" t="s">
        <v>6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27.0017</v>
      </c>
      <c r="J3804" s="3">
        <f t="shared" si="238"/>
        <v>-1</v>
      </c>
      <c r="K3804" s="2">
        <v>0</v>
      </c>
      <c r="L3804" s="2">
        <v>0</v>
      </c>
      <c r="M3804" s="3" t="str">
        <f t="shared" si="239"/>
        <v/>
      </c>
    </row>
    <row r="3805" spans="1:13" x14ac:dyDescent="0.2">
      <c r="A3805" s="1" t="s">
        <v>237</v>
      </c>
      <c r="B3805" s="1" t="s">
        <v>169</v>
      </c>
      <c r="C3805" s="2">
        <v>0</v>
      </c>
      <c r="D3805" s="2">
        <v>0</v>
      </c>
      <c r="E3805" s="3" t="str">
        <f t="shared" si="236"/>
        <v/>
      </c>
      <c r="F3805" s="2">
        <v>0</v>
      </c>
      <c r="G3805" s="2">
        <v>0</v>
      </c>
      <c r="H3805" s="3" t="str">
        <f t="shared" si="237"/>
        <v/>
      </c>
      <c r="I3805" s="2">
        <v>0</v>
      </c>
      <c r="J3805" s="3" t="str">
        <f t="shared" si="238"/>
        <v/>
      </c>
      <c r="K3805" s="2">
        <v>0</v>
      </c>
      <c r="L3805" s="2">
        <v>0</v>
      </c>
      <c r="M3805" s="3" t="str">
        <f t="shared" si="239"/>
        <v/>
      </c>
    </row>
    <row r="3806" spans="1:13" x14ac:dyDescent="0.2">
      <c r="A3806" s="1" t="s">
        <v>237</v>
      </c>
      <c r="B3806" s="1" t="s">
        <v>5</v>
      </c>
      <c r="C3806" s="2">
        <v>0</v>
      </c>
      <c r="D3806" s="2">
        <v>0</v>
      </c>
      <c r="E3806" s="3" t="str">
        <f t="shared" si="236"/>
        <v/>
      </c>
      <c r="F3806" s="2">
        <v>2.0538799999999999</v>
      </c>
      <c r="G3806" s="2">
        <v>29.753730000000001</v>
      </c>
      <c r="H3806" s="3">
        <f t="shared" si="237"/>
        <v>13.486596101038037</v>
      </c>
      <c r="I3806" s="2">
        <v>12.35238</v>
      </c>
      <c r="J3806" s="3">
        <f t="shared" si="238"/>
        <v>1.4087447115454674</v>
      </c>
      <c r="K3806" s="2">
        <v>2.0538799999999999</v>
      </c>
      <c r="L3806" s="2">
        <v>29.753730000000001</v>
      </c>
      <c r="M3806" s="3">
        <f t="shared" si="239"/>
        <v>13.486596101038037</v>
      </c>
    </row>
    <row r="3807" spans="1:13" x14ac:dyDescent="0.2">
      <c r="A3807" s="1" t="s">
        <v>237</v>
      </c>
      <c r="B3807" s="1" t="s">
        <v>4</v>
      </c>
      <c r="C3807" s="2">
        <v>0</v>
      </c>
      <c r="D3807" s="2">
        <v>6.3962500000000002</v>
      </c>
      <c r="E3807" s="3" t="str">
        <f t="shared" si="236"/>
        <v/>
      </c>
      <c r="F3807" s="2">
        <v>58.245449999999998</v>
      </c>
      <c r="G3807" s="2">
        <v>1600.1659</v>
      </c>
      <c r="H3807" s="3">
        <f t="shared" si="237"/>
        <v>26.472805171906131</v>
      </c>
      <c r="I3807" s="2">
        <v>312.24065000000002</v>
      </c>
      <c r="J3807" s="3">
        <f t="shared" si="238"/>
        <v>4.1247840407711163</v>
      </c>
      <c r="K3807" s="2">
        <v>58.245449999999998</v>
      </c>
      <c r="L3807" s="2">
        <v>1600.1659</v>
      </c>
      <c r="M3807" s="3">
        <f t="shared" si="239"/>
        <v>26.472805171906131</v>
      </c>
    </row>
    <row r="3808" spans="1:13" x14ac:dyDescent="0.2">
      <c r="A3808" s="1" t="s">
        <v>237</v>
      </c>
      <c r="B3808" s="1" t="s">
        <v>3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0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0</v>
      </c>
      <c r="L3808" s="2">
        <v>0</v>
      </c>
      <c r="M3808" s="3" t="str">
        <f t="shared" si="239"/>
        <v/>
      </c>
    </row>
    <row r="3809" spans="1:13" x14ac:dyDescent="0.2">
      <c r="A3809" s="1" t="s">
        <v>237</v>
      </c>
      <c r="B3809" s="1" t="s">
        <v>2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0</v>
      </c>
      <c r="J3809" s="3" t="str">
        <f t="shared" si="238"/>
        <v/>
      </c>
      <c r="K3809" s="2">
        <v>0</v>
      </c>
      <c r="L3809" s="2">
        <v>0</v>
      </c>
      <c r="M3809" s="3" t="str">
        <f t="shared" si="239"/>
        <v/>
      </c>
    </row>
    <row r="3810" spans="1:13" x14ac:dyDescent="0.2">
      <c r="A3810" s="6" t="s">
        <v>237</v>
      </c>
      <c r="B3810" s="6" t="s">
        <v>0</v>
      </c>
      <c r="C3810" s="5">
        <v>13356.2547</v>
      </c>
      <c r="D3810" s="5">
        <v>5737.2135200000002</v>
      </c>
      <c r="E3810" s="4">
        <f t="shared" si="236"/>
        <v>-0.57044743089542904</v>
      </c>
      <c r="F3810" s="5">
        <v>198534.06315</v>
      </c>
      <c r="G3810" s="5">
        <v>140108.44054000001</v>
      </c>
      <c r="H3810" s="4">
        <f t="shared" si="237"/>
        <v>-0.29428513013334756</v>
      </c>
      <c r="I3810" s="5">
        <v>282815.95045</v>
      </c>
      <c r="J3810" s="4">
        <f t="shared" si="238"/>
        <v>-0.50459498370913036</v>
      </c>
      <c r="K3810" s="5">
        <v>198534.06315</v>
      </c>
      <c r="L3810" s="5">
        <v>140108.44054000001</v>
      </c>
      <c r="M3810" s="4">
        <f t="shared" si="239"/>
        <v>-0.29428513013334756</v>
      </c>
    </row>
    <row r="3811" spans="1:13" x14ac:dyDescent="0.2">
      <c r="A3811" s="1" t="s">
        <v>228</v>
      </c>
      <c r="B3811" s="1" t="s">
        <v>236</v>
      </c>
      <c r="C3811" s="2">
        <v>0</v>
      </c>
      <c r="D3811" s="2">
        <v>0</v>
      </c>
      <c r="E3811" s="3" t="str">
        <f t="shared" si="236"/>
        <v/>
      </c>
      <c r="F3811" s="2">
        <v>0</v>
      </c>
      <c r="G3811" s="2">
        <v>12.42516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0</v>
      </c>
      <c r="L3811" s="2">
        <v>12.42516</v>
      </c>
      <c r="M3811" s="3" t="str">
        <f t="shared" si="239"/>
        <v/>
      </c>
    </row>
    <row r="3812" spans="1:13" x14ac:dyDescent="0.2">
      <c r="A3812" s="1" t="s">
        <v>228</v>
      </c>
      <c r="B3812" s="1" t="s">
        <v>217</v>
      </c>
      <c r="C3812" s="2">
        <v>0</v>
      </c>
      <c r="D3812" s="2">
        <v>0</v>
      </c>
      <c r="E3812" s="3" t="str">
        <f t="shared" si="236"/>
        <v/>
      </c>
      <c r="F3812" s="2">
        <v>0</v>
      </c>
      <c r="G3812" s="2">
        <v>1.5789</v>
      </c>
      <c r="H3812" s="3" t="str">
        <f t="shared" si="237"/>
        <v/>
      </c>
      <c r="I3812" s="2">
        <v>3.8665600000000002</v>
      </c>
      <c r="J3812" s="3">
        <f t="shared" si="238"/>
        <v>-0.59165252834560955</v>
      </c>
      <c r="K3812" s="2">
        <v>0</v>
      </c>
      <c r="L3812" s="2">
        <v>1.5789</v>
      </c>
      <c r="M3812" s="3" t="str">
        <f t="shared" si="239"/>
        <v/>
      </c>
    </row>
    <row r="3813" spans="1:13" x14ac:dyDescent="0.2">
      <c r="A3813" s="1" t="s">
        <v>228</v>
      </c>
      <c r="B3813" s="1" t="s">
        <v>135</v>
      </c>
      <c r="C3813" s="2">
        <v>0.86482000000000003</v>
      </c>
      <c r="D3813" s="2">
        <v>0</v>
      </c>
      <c r="E3813" s="3">
        <f t="shared" si="236"/>
        <v>-1</v>
      </c>
      <c r="F3813" s="2">
        <v>325.41915</v>
      </c>
      <c r="G3813" s="2">
        <v>252.482</v>
      </c>
      <c r="H3813" s="3">
        <f t="shared" si="237"/>
        <v>-0.22413293747463847</v>
      </c>
      <c r="I3813" s="2">
        <v>477.80946999999998</v>
      </c>
      <c r="J3813" s="3">
        <f t="shared" si="238"/>
        <v>-0.47158435348717553</v>
      </c>
      <c r="K3813" s="2">
        <v>325.41915</v>
      </c>
      <c r="L3813" s="2">
        <v>252.482</v>
      </c>
      <c r="M3813" s="3">
        <f t="shared" si="239"/>
        <v>-0.22413293747463847</v>
      </c>
    </row>
    <row r="3814" spans="1:13" x14ac:dyDescent="0.2">
      <c r="A3814" s="1" t="s">
        <v>228</v>
      </c>
      <c r="B3814" s="1" t="s">
        <v>134</v>
      </c>
      <c r="C3814" s="2">
        <v>0</v>
      </c>
      <c r="D3814" s="2">
        <v>0</v>
      </c>
      <c r="E3814" s="3" t="str">
        <f t="shared" si="236"/>
        <v/>
      </c>
      <c r="F3814" s="2">
        <v>231.99164999999999</v>
      </c>
      <c r="G3814" s="2">
        <v>341.67162999999999</v>
      </c>
      <c r="H3814" s="3">
        <f t="shared" si="237"/>
        <v>0.47277555032691909</v>
      </c>
      <c r="I3814" s="2">
        <v>651.97418000000005</v>
      </c>
      <c r="J3814" s="3">
        <f t="shared" si="238"/>
        <v>-0.47594300436866999</v>
      </c>
      <c r="K3814" s="2">
        <v>231.99164999999999</v>
      </c>
      <c r="L3814" s="2">
        <v>341.67162999999999</v>
      </c>
      <c r="M3814" s="3">
        <f t="shared" si="239"/>
        <v>0.47277555032691909</v>
      </c>
    </row>
    <row r="3815" spans="1:13" x14ac:dyDescent="0.2">
      <c r="A3815" s="1" t="s">
        <v>228</v>
      </c>
      <c r="B3815" s="1" t="s">
        <v>133</v>
      </c>
      <c r="C3815" s="2">
        <v>23524.31913</v>
      </c>
      <c r="D3815" s="2">
        <v>25666.74495</v>
      </c>
      <c r="E3815" s="3">
        <f t="shared" si="236"/>
        <v>9.1072808873257305E-2</v>
      </c>
      <c r="F3815" s="2">
        <v>322982.05514999997</v>
      </c>
      <c r="G3815" s="2">
        <v>348785.88617000001</v>
      </c>
      <c r="H3815" s="3">
        <f t="shared" si="237"/>
        <v>7.9892460304075374E-2</v>
      </c>
      <c r="I3815" s="2">
        <v>338336.51420999999</v>
      </c>
      <c r="J3815" s="3">
        <f t="shared" si="238"/>
        <v>3.0884552867132431E-2</v>
      </c>
      <c r="K3815" s="2">
        <v>322982.05514999997</v>
      </c>
      <c r="L3815" s="2">
        <v>348785.88617000001</v>
      </c>
      <c r="M3815" s="3">
        <f t="shared" si="239"/>
        <v>7.9892460304075374E-2</v>
      </c>
    </row>
    <row r="3816" spans="1:13" x14ac:dyDescent="0.2">
      <c r="A3816" s="1" t="s">
        <v>228</v>
      </c>
      <c r="B3816" s="1" t="s">
        <v>235</v>
      </c>
      <c r="C3816" s="2">
        <v>0</v>
      </c>
      <c r="D3816" s="2">
        <v>0</v>
      </c>
      <c r="E3816" s="3" t="str">
        <f t="shared" si="236"/>
        <v/>
      </c>
      <c r="F3816" s="2">
        <v>0</v>
      </c>
      <c r="G3816" s="2">
        <v>0</v>
      </c>
      <c r="H3816" s="3" t="str">
        <f t="shared" si="237"/>
        <v/>
      </c>
      <c r="I3816" s="2">
        <v>0.35448000000000002</v>
      </c>
      <c r="J3816" s="3">
        <f t="shared" si="238"/>
        <v>-1</v>
      </c>
      <c r="K3816" s="2">
        <v>0</v>
      </c>
      <c r="L3816" s="2">
        <v>0</v>
      </c>
      <c r="M3816" s="3" t="str">
        <f t="shared" si="239"/>
        <v/>
      </c>
    </row>
    <row r="3817" spans="1:13" x14ac:dyDescent="0.2">
      <c r="A3817" s="1" t="s">
        <v>228</v>
      </c>
      <c r="B3817" s="1" t="s">
        <v>167</v>
      </c>
      <c r="C3817" s="2">
        <v>0</v>
      </c>
      <c r="D3817" s="2">
        <v>0</v>
      </c>
      <c r="E3817" s="3" t="str">
        <f t="shared" si="236"/>
        <v/>
      </c>
      <c r="F3817" s="2">
        <v>59.56738</v>
      </c>
      <c r="G3817" s="2">
        <v>0.76271999999999995</v>
      </c>
      <c r="H3817" s="3">
        <f t="shared" si="237"/>
        <v>-0.98719567655988893</v>
      </c>
      <c r="I3817" s="2">
        <v>863.99462000000005</v>
      </c>
      <c r="J3817" s="3">
        <f t="shared" si="238"/>
        <v>-0.99911721672526155</v>
      </c>
      <c r="K3817" s="2">
        <v>59.56738</v>
      </c>
      <c r="L3817" s="2">
        <v>0.76271999999999995</v>
      </c>
      <c r="M3817" s="3">
        <f t="shared" si="239"/>
        <v>-0.98719567655988893</v>
      </c>
    </row>
    <row r="3818" spans="1:13" x14ac:dyDescent="0.2">
      <c r="A3818" s="1" t="s">
        <v>228</v>
      </c>
      <c r="B3818" s="1" t="s">
        <v>215</v>
      </c>
      <c r="C3818" s="2">
        <v>34.327170000000002</v>
      </c>
      <c r="D3818" s="2">
        <v>0</v>
      </c>
      <c r="E3818" s="3">
        <f t="shared" si="236"/>
        <v>-1</v>
      </c>
      <c r="F3818" s="2">
        <v>86.647099999999995</v>
      </c>
      <c r="G3818" s="2">
        <v>16.23676</v>
      </c>
      <c r="H3818" s="3">
        <f t="shared" si="237"/>
        <v>-0.81261046243901991</v>
      </c>
      <c r="I3818" s="2">
        <v>61.096690000000002</v>
      </c>
      <c r="J3818" s="3">
        <f t="shared" si="238"/>
        <v>-0.73424485025293507</v>
      </c>
      <c r="K3818" s="2">
        <v>86.647099999999995</v>
      </c>
      <c r="L3818" s="2">
        <v>16.23676</v>
      </c>
      <c r="M3818" s="3">
        <f t="shared" si="239"/>
        <v>-0.81261046243901991</v>
      </c>
    </row>
    <row r="3819" spans="1:13" x14ac:dyDescent="0.2">
      <c r="A3819" s="1" t="s">
        <v>228</v>
      </c>
      <c r="B3819" s="1" t="s">
        <v>234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0</v>
      </c>
      <c r="H3819" s="3" t="str">
        <f t="shared" si="237"/>
        <v/>
      </c>
      <c r="I3819" s="2">
        <v>0</v>
      </c>
      <c r="J3819" s="3" t="str">
        <f t="shared" si="238"/>
        <v/>
      </c>
      <c r="K3819" s="2">
        <v>0</v>
      </c>
      <c r="L3819" s="2">
        <v>0</v>
      </c>
      <c r="M3819" s="3" t="str">
        <f t="shared" si="239"/>
        <v/>
      </c>
    </row>
    <row r="3820" spans="1:13" x14ac:dyDescent="0.2">
      <c r="A3820" s="1" t="s">
        <v>228</v>
      </c>
      <c r="B3820" s="1" t="s">
        <v>159</v>
      </c>
      <c r="C3820" s="2">
        <v>6.2342199999999997</v>
      </c>
      <c r="D3820" s="2">
        <v>44.692740000000001</v>
      </c>
      <c r="E3820" s="3">
        <f t="shared" si="236"/>
        <v>6.1689385360157329</v>
      </c>
      <c r="F3820" s="2">
        <v>1369.0621900000001</v>
      </c>
      <c r="G3820" s="2">
        <v>4583.6105399999997</v>
      </c>
      <c r="H3820" s="3">
        <f t="shared" si="237"/>
        <v>2.3479929352223214</v>
      </c>
      <c r="I3820" s="2">
        <v>7006.9091799999997</v>
      </c>
      <c r="J3820" s="3">
        <f t="shared" si="238"/>
        <v>-0.3458441629180643</v>
      </c>
      <c r="K3820" s="2">
        <v>1369.0621900000001</v>
      </c>
      <c r="L3820" s="2">
        <v>4583.6105399999997</v>
      </c>
      <c r="M3820" s="3">
        <f t="shared" si="239"/>
        <v>2.3479929352223214</v>
      </c>
    </row>
    <row r="3821" spans="1:13" x14ac:dyDescent="0.2">
      <c r="A3821" s="1" t="s">
        <v>228</v>
      </c>
      <c r="B3821" s="1" t="s">
        <v>132</v>
      </c>
      <c r="C3821" s="2">
        <v>85.605580000000003</v>
      </c>
      <c r="D3821" s="2">
        <v>10.708310000000001</v>
      </c>
      <c r="E3821" s="3">
        <f t="shared" si="236"/>
        <v>-0.87491107472199825</v>
      </c>
      <c r="F3821" s="2">
        <v>719.85123999999996</v>
      </c>
      <c r="G3821" s="2">
        <v>999.53983000000005</v>
      </c>
      <c r="H3821" s="3">
        <f t="shared" si="237"/>
        <v>0.38853665098916834</v>
      </c>
      <c r="I3821" s="2">
        <v>1238.4193700000001</v>
      </c>
      <c r="J3821" s="3">
        <f t="shared" si="238"/>
        <v>-0.1928906683686642</v>
      </c>
      <c r="K3821" s="2">
        <v>719.85123999999996</v>
      </c>
      <c r="L3821" s="2">
        <v>999.53983000000005</v>
      </c>
      <c r="M3821" s="3">
        <f t="shared" si="239"/>
        <v>0.38853665098916834</v>
      </c>
    </row>
    <row r="3822" spans="1:13" x14ac:dyDescent="0.2">
      <c r="A3822" s="1" t="s">
        <v>228</v>
      </c>
      <c r="B3822" s="1" t="s">
        <v>233</v>
      </c>
      <c r="C3822" s="2">
        <v>12.00916</v>
      </c>
      <c r="D3822" s="2">
        <v>0</v>
      </c>
      <c r="E3822" s="3">
        <f t="shared" si="236"/>
        <v>-1</v>
      </c>
      <c r="F3822" s="2">
        <v>12.00916</v>
      </c>
      <c r="G3822" s="2">
        <v>0</v>
      </c>
      <c r="H3822" s="3">
        <f t="shared" si="237"/>
        <v>-1</v>
      </c>
      <c r="I3822" s="2">
        <v>0</v>
      </c>
      <c r="J3822" s="3" t="str">
        <f t="shared" si="238"/>
        <v/>
      </c>
      <c r="K3822" s="2">
        <v>12.00916</v>
      </c>
      <c r="L3822" s="2">
        <v>0</v>
      </c>
      <c r="M3822" s="3">
        <f t="shared" si="239"/>
        <v>-1</v>
      </c>
    </row>
    <row r="3823" spans="1:13" x14ac:dyDescent="0.2">
      <c r="A3823" s="1" t="s">
        <v>228</v>
      </c>
      <c r="B3823" s="1" t="s">
        <v>158</v>
      </c>
      <c r="C3823" s="2">
        <v>0.31716</v>
      </c>
      <c r="D3823" s="2">
        <v>0</v>
      </c>
      <c r="E3823" s="3">
        <f t="shared" si="236"/>
        <v>-1</v>
      </c>
      <c r="F3823" s="2">
        <v>18.526720000000001</v>
      </c>
      <c r="G3823" s="2">
        <v>29.126930000000002</v>
      </c>
      <c r="H3823" s="3">
        <f t="shared" si="237"/>
        <v>0.57215794269034137</v>
      </c>
      <c r="I3823" s="2">
        <v>38.627139999999997</v>
      </c>
      <c r="J3823" s="3">
        <f t="shared" si="238"/>
        <v>-0.24594650289925679</v>
      </c>
      <c r="K3823" s="2">
        <v>18.526720000000001</v>
      </c>
      <c r="L3823" s="2">
        <v>29.126930000000002</v>
      </c>
      <c r="M3823" s="3">
        <f t="shared" si="239"/>
        <v>0.57215794269034137</v>
      </c>
    </row>
    <row r="3824" spans="1:13" x14ac:dyDescent="0.2">
      <c r="A3824" s="1" t="s">
        <v>228</v>
      </c>
      <c r="B3824" s="1" t="s">
        <v>131</v>
      </c>
      <c r="C3824" s="2">
        <v>101.51599</v>
      </c>
      <c r="D3824" s="2">
        <v>1012.92436</v>
      </c>
      <c r="E3824" s="3">
        <f t="shared" si="236"/>
        <v>8.9779784445780404</v>
      </c>
      <c r="F3824" s="2">
        <v>2302.41806</v>
      </c>
      <c r="G3824" s="2">
        <v>5253.2677000000003</v>
      </c>
      <c r="H3824" s="3">
        <f t="shared" si="237"/>
        <v>1.2816306870004315</v>
      </c>
      <c r="I3824" s="2">
        <v>4193.2503999999999</v>
      </c>
      <c r="J3824" s="3">
        <f t="shared" si="238"/>
        <v>0.25279131911607289</v>
      </c>
      <c r="K3824" s="2">
        <v>2302.41806</v>
      </c>
      <c r="L3824" s="2">
        <v>5253.2677000000003</v>
      </c>
      <c r="M3824" s="3">
        <f t="shared" si="239"/>
        <v>1.2816306870004315</v>
      </c>
    </row>
    <row r="3825" spans="1:13" x14ac:dyDescent="0.2">
      <c r="A3825" s="1" t="s">
        <v>228</v>
      </c>
      <c r="B3825" s="1" t="s">
        <v>130</v>
      </c>
      <c r="C3825" s="2">
        <v>5761.3504400000002</v>
      </c>
      <c r="D3825" s="2">
        <v>291.30423999999999</v>
      </c>
      <c r="E3825" s="3">
        <f t="shared" si="236"/>
        <v>-0.94943820150610381</v>
      </c>
      <c r="F3825" s="2">
        <v>19279.634259999999</v>
      </c>
      <c r="G3825" s="2">
        <v>20102.23115</v>
      </c>
      <c r="H3825" s="3">
        <f t="shared" si="237"/>
        <v>4.26666231789814E-2</v>
      </c>
      <c r="I3825" s="2">
        <v>18496.847839999999</v>
      </c>
      <c r="J3825" s="3">
        <f t="shared" si="238"/>
        <v>8.6792264492131954E-2</v>
      </c>
      <c r="K3825" s="2">
        <v>19279.634259999999</v>
      </c>
      <c r="L3825" s="2">
        <v>20102.23115</v>
      </c>
      <c r="M3825" s="3">
        <f t="shared" si="239"/>
        <v>4.26666231789814E-2</v>
      </c>
    </row>
    <row r="3826" spans="1:13" x14ac:dyDescent="0.2">
      <c r="A3826" s="1" t="s">
        <v>228</v>
      </c>
      <c r="B3826" s="1" t="s">
        <v>129</v>
      </c>
      <c r="C3826" s="2">
        <v>58.831159999999997</v>
      </c>
      <c r="D3826" s="2">
        <v>62.057450000000003</v>
      </c>
      <c r="E3826" s="3">
        <f t="shared" si="236"/>
        <v>5.483981617904532E-2</v>
      </c>
      <c r="F3826" s="2">
        <v>4170.8155399999996</v>
      </c>
      <c r="G3826" s="2">
        <v>2996.0680400000001</v>
      </c>
      <c r="H3826" s="3">
        <f t="shared" si="237"/>
        <v>-0.28165894385250123</v>
      </c>
      <c r="I3826" s="2">
        <v>6125.2144799999996</v>
      </c>
      <c r="J3826" s="3">
        <f t="shared" si="238"/>
        <v>-0.51086316246023111</v>
      </c>
      <c r="K3826" s="2">
        <v>4170.8155399999996</v>
      </c>
      <c r="L3826" s="2">
        <v>2996.0680400000001</v>
      </c>
      <c r="M3826" s="3">
        <f t="shared" si="239"/>
        <v>-0.28165894385250123</v>
      </c>
    </row>
    <row r="3827" spans="1:13" x14ac:dyDescent="0.2">
      <c r="A3827" s="1" t="s">
        <v>228</v>
      </c>
      <c r="B3827" s="1" t="s">
        <v>214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0</v>
      </c>
      <c r="H3827" s="3" t="str">
        <f t="shared" si="237"/>
        <v/>
      </c>
      <c r="I3827" s="2">
        <v>0</v>
      </c>
      <c r="J3827" s="3" t="str">
        <f t="shared" si="238"/>
        <v/>
      </c>
      <c r="K3827" s="2">
        <v>0</v>
      </c>
      <c r="L3827" s="2">
        <v>0</v>
      </c>
      <c r="M3827" s="3" t="str">
        <f t="shared" si="239"/>
        <v/>
      </c>
    </row>
    <row r="3828" spans="1:13" x14ac:dyDescent="0.2">
      <c r="A3828" s="1" t="s">
        <v>228</v>
      </c>
      <c r="B3828" s="1" t="s">
        <v>128</v>
      </c>
      <c r="C3828" s="2">
        <v>47.652900000000002</v>
      </c>
      <c r="D3828" s="2">
        <v>0</v>
      </c>
      <c r="E3828" s="3">
        <f t="shared" si="236"/>
        <v>-1</v>
      </c>
      <c r="F3828" s="2">
        <v>118.62641000000001</v>
      </c>
      <c r="G3828" s="2">
        <v>527.82942000000003</v>
      </c>
      <c r="H3828" s="3">
        <f t="shared" si="237"/>
        <v>3.4495101891728828</v>
      </c>
      <c r="I3828" s="2">
        <v>653.76898000000006</v>
      </c>
      <c r="J3828" s="3">
        <f t="shared" si="238"/>
        <v>-0.19263618166772001</v>
      </c>
      <c r="K3828" s="2">
        <v>118.62641000000001</v>
      </c>
      <c r="L3828" s="2">
        <v>527.82942000000003</v>
      </c>
      <c r="M3828" s="3">
        <f t="shared" si="239"/>
        <v>3.4495101891728828</v>
      </c>
    </row>
    <row r="3829" spans="1:13" x14ac:dyDescent="0.2">
      <c r="A3829" s="1" t="s">
        <v>228</v>
      </c>
      <c r="B3829" s="1" t="s">
        <v>127</v>
      </c>
      <c r="C3829" s="2">
        <v>0</v>
      </c>
      <c r="D3829" s="2">
        <v>0</v>
      </c>
      <c r="E3829" s="3" t="str">
        <f t="shared" si="236"/>
        <v/>
      </c>
      <c r="F3829" s="2">
        <v>173.26469</v>
      </c>
      <c r="G3829" s="2">
        <v>287.06932999999998</v>
      </c>
      <c r="H3829" s="3">
        <f t="shared" si="237"/>
        <v>0.65682534623759747</v>
      </c>
      <c r="I3829" s="2">
        <v>33.705930000000002</v>
      </c>
      <c r="J3829" s="3">
        <f t="shared" si="238"/>
        <v>7.516879077361164</v>
      </c>
      <c r="K3829" s="2">
        <v>173.26469</v>
      </c>
      <c r="L3829" s="2">
        <v>287.06932999999998</v>
      </c>
      <c r="M3829" s="3">
        <f t="shared" si="239"/>
        <v>0.65682534623759747</v>
      </c>
    </row>
    <row r="3830" spans="1:13" x14ac:dyDescent="0.2">
      <c r="A3830" s="1" t="s">
        <v>228</v>
      </c>
      <c r="B3830" s="1" t="s">
        <v>126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0</v>
      </c>
      <c r="L3830" s="2">
        <v>0</v>
      </c>
      <c r="M3830" s="3" t="str">
        <f t="shared" si="239"/>
        <v/>
      </c>
    </row>
    <row r="3831" spans="1:13" x14ac:dyDescent="0.2">
      <c r="A3831" s="1" t="s">
        <v>228</v>
      </c>
      <c r="B3831" s="1" t="s">
        <v>125</v>
      </c>
      <c r="C3831" s="2">
        <v>2434.5715799999998</v>
      </c>
      <c r="D3831" s="2">
        <v>15477.51576</v>
      </c>
      <c r="E3831" s="3">
        <f t="shared" si="236"/>
        <v>5.3573878406976236</v>
      </c>
      <c r="F3831" s="2">
        <v>74452.564159999994</v>
      </c>
      <c r="G3831" s="2">
        <v>94617.439780000001</v>
      </c>
      <c r="H3831" s="3">
        <f t="shared" si="237"/>
        <v>0.27084192260544993</v>
      </c>
      <c r="I3831" s="2">
        <v>92677.406969999996</v>
      </c>
      <c r="J3831" s="3">
        <f t="shared" si="238"/>
        <v>2.0933179654325063E-2</v>
      </c>
      <c r="K3831" s="2">
        <v>74452.564159999994</v>
      </c>
      <c r="L3831" s="2">
        <v>94617.439780000001</v>
      </c>
      <c r="M3831" s="3">
        <f t="shared" si="239"/>
        <v>0.27084192260544993</v>
      </c>
    </row>
    <row r="3832" spans="1:13" x14ac:dyDescent="0.2">
      <c r="A3832" s="1" t="s">
        <v>228</v>
      </c>
      <c r="B3832" s="1" t="s">
        <v>213</v>
      </c>
      <c r="C3832" s="2">
        <v>0</v>
      </c>
      <c r="D3832" s="2">
        <v>0</v>
      </c>
      <c r="E3832" s="3" t="str">
        <f t="shared" si="236"/>
        <v/>
      </c>
      <c r="F3832" s="2">
        <v>0</v>
      </c>
      <c r="G3832" s="2">
        <v>30.86523</v>
      </c>
      <c r="H3832" s="3" t="str">
        <f t="shared" si="237"/>
        <v/>
      </c>
      <c r="I3832" s="2">
        <v>25.72692</v>
      </c>
      <c r="J3832" s="3">
        <f t="shared" si="238"/>
        <v>0.19972503509942108</v>
      </c>
      <c r="K3832" s="2">
        <v>0</v>
      </c>
      <c r="L3832" s="2">
        <v>30.86523</v>
      </c>
      <c r="M3832" s="3" t="str">
        <f t="shared" si="239"/>
        <v/>
      </c>
    </row>
    <row r="3833" spans="1:13" x14ac:dyDescent="0.2">
      <c r="A3833" s="1" t="s">
        <v>228</v>
      </c>
      <c r="B3833" s="1" t="s">
        <v>124</v>
      </c>
      <c r="C3833" s="2">
        <v>0</v>
      </c>
      <c r="D3833" s="2">
        <v>0</v>
      </c>
      <c r="E3833" s="3" t="str">
        <f t="shared" si="236"/>
        <v/>
      </c>
      <c r="F3833" s="2">
        <v>112.48681999999999</v>
      </c>
      <c r="G3833" s="2">
        <v>0.64200000000000002</v>
      </c>
      <c r="H3833" s="3">
        <f t="shared" si="237"/>
        <v>-0.99429266468729405</v>
      </c>
      <c r="I3833" s="2">
        <v>0</v>
      </c>
      <c r="J3833" s="3" t="str">
        <f t="shared" si="238"/>
        <v/>
      </c>
      <c r="K3833" s="2">
        <v>112.48681999999999</v>
      </c>
      <c r="L3833" s="2">
        <v>0.64200000000000002</v>
      </c>
      <c r="M3833" s="3">
        <f t="shared" si="239"/>
        <v>-0.99429266468729405</v>
      </c>
    </row>
    <row r="3834" spans="1:13" x14ac:dyDescent="0.2">
      <c r="A3834" s="1" t="s">
        <v>228</v>
      </c>
      <c r="B3834" s="1" t="s">
        <v>123</v>
      </c>
      <c r="C3834" s="2">
        <v>79.678749999999994</v>
      </c>
      <c r="D3834" s="2">
        <v>40.75338</v>
      </c>
      <c r="E3834" s="3">
        <f t="shared" si="236"/>
        <v>-0.48852887375868714</v>
      </c>
      <c r="F3834" s="2">
        <v>1112.43685</v>
      </c>
      <c r="G3834" s="2">
        <v>1358.6738499999999</v>
      </c>
      <c r="H3834" s="3">
        <f t="shared" si="237"/>
        <v>0.22134919388907326</v>
      </c>
      <c r="I3834" s="2">
        <v>1507.4257500000001</v>
      </c>
      <c r="J3834" s="3">
        <f t="shared" si="238"/>
        <v>-9.8679420860364186E-2</v>
      </c>
      <c r="K3834" s="2">
        <v>1112.43685</v>
      </c>
      <c r="L3834" s="2">
        <v>1358.6738499999999</v>
      </c>
      <c r="M3834" s="3">
        <f t="shared" si="239"/>
        <v>0.22134919388907326</v>
      </c>
    </row>
    <row r="3835" spans="1:13" x14ac:dyDescent="0.2">
      <c r="A3835" s="1" t="s">
        <v>228</v>
      </c>
      <c r="B3835" s="1" t="s">
        <v>211</v>
      </c>
      <c r="C3835" s="2">
        <v>0</v>
      </c>
      <c r="D3835" s="2">
        <v>0</v>
      </c>
      <c r="E3835" s="3" t="str">
        <f t="shared" si="236"/>
        <v/>
      </c>
      <c r="F3835" s="2">
        <v>2784.56324</v>
      </c>
      <c r="G3835" s="2">
        <v>0</v>
      </c>
      <c r="H3835" s="3">
        <f t="shared" si="237"/>
        <v>-1</v>
      </c>
      <c r="I3835" s="2">
        <v>26.144819999999999</v>
      </c>
      <c r="J3835" s="3">
        <f t="shared" si="238"/>
        <v>-1</v>
      </c>
      <c r="K3835" s="2">
        <v>2784.56324</v>
      </c>
      <c r="L3835" s="2">
        <v>0</v>
      </c>
      <c r="M3835" s="3">
        <f t="shared" si="239"/>
        <v>-1</v>
      </c>
    </row>
    <row r="3836" spans="1:13" x14ac:dyDescent="0.2">
      <c r="A3836" s="1" t="s">
        <v>228</v>
      </c>
      <c r="B3836" s="1" t="s">
        <v>122</v>
      </c>
      <c r="C3836" s="2">
        <v>103.62264</v>
      </c>
      <c r="D3836" s="2">
        <v>150.16183000000001</v>
      </c>
      <c r="E3836" s="3">
        <f t="shared" si="236"/>
        <v>0.44912183283498663</v>
      </c>
      <c r="F3836" s="2">
        <v>5056.3038100000003</v>
      </c>
      <c r="G3836" s="2">
        <v>5398.9685399999998</v>
      </c>
      <c r="H3836" s="3">
        <f t="shared" si="237"/>
        <v>6.7769806340018945E-2</v>
      </c>
      <c r="I3836" s="2">
        <v>6854.8307199999999</v>
      </c>
      <c r="J3836" s="3">
        <f t="shared" si="238"/>
        <v>-0.21238484792225476</v>
      </c>
      <c r="K3836" s="2">
        <v>5056.3038100000003</v>
      </c>
      <c r="L3836" s="2">
        <v>5398.9685399999998</v>
      </c>
      <c r="M3836" s="3">
        <f t="shared" si="239"/>
        <v>6.7769806340018945E-2</v>
      </c>
    </row>
    <row r="3837" spans="1:13" x14ac:dyDescent="0.2">
      <c r="A3837" s="1" t="s">
        <v>228</v>
      </c>
      <c r="B3837" s="1" t="s">
        <v>121</v>
      </c>
      <c r="C3837" s="2">
        <v>917.02747999999997</v>
      </c>
      <c r="D3837" s="2">
        <v>1757.3054500000001</v>
      </c>
      <c r="E3837" s="3">
        <f t="shared" si="236"/>
        <v>0.9163062049132924</v>
      </c>
      <c r="F3837" s="2">
        <v>32704.67411</v>
      </c>
      <c r="G3837" s="2">
        <v>153889.37315999999</v>
      </c>
      <c r="H3837" s="3">
        <f t="shared" si="237"/>
        <v>3.7054244491904518</v>
      </c>
      <c r="I3837" s="2">
        <v>113936.92148</v>
      </c>
      <c r="J3837" s="3">
        <f t="shared" si="238"/>
        <v>0.35065412652046302</v>
      </c>
      <c r="K3837" s="2">
        <v>32704.67411</v>
      </c>
      <c r="L3837" s="2">
        <v>153889.37315999999</v>
      </c>
      <c r="M3837" s="3">
        <f t="shared" si="239"/>
        <v>3.7054244491904518</v>
      </c>
    </row>
    <row r="3838" spans="1:13" x14ac:dyDescent="0.2">
      <c r="A3838" s="1" t="s">
        <v>228</v>
      </c>
      <c r="B3838" s="1" t="s">
        <v>120</v>
      </c>
      <c r="C3838" s="2">
        <v>20260.044249999999</v>
      </c>
      <c r="D3838" s="2">
        <v>4216.6399199999996</v>
      </c>
      <c r="E3838" s="3">
        <f t="shared" si="236"/>
        <v>-0.7918741011634266</v>
      </c>
      <c r="F3838" s="2">
        <v>249059.28591999999</v>
      </c>
      <c r="G3838" s="2">
        <v>193892.95154000001</v>
      </c>
      <c r="H3838" s="3">
        <f t="shared" si="237"/>
        <v>-0.22149880570090408</v>
      </c>
      <c r="I3838" s="2">
        <v>225184.28758999999</v>
      </c>
      <c r="J3838" s="3">
        <f t="shared" si="238"/>
        <v>-0.13895878964243313</v>
      </c>
      <c r="K3838" s="2">
        <v>249059.28591999999</v>
      </c>
      <c r="L3838" s="2">
        <v>193892.95154000001</v>
      </c>
      <c r="M3838" s="3">
        <f t="shared" si="239"/>
        <v>-0.22149880570090408</v>
      </c>
    </row>
    <row r="3839" spans="1:13" x14ac:dyDescent="0.2">
      <c r="A3839" s="1" t="s">
        <v>228</v>
      </c>
      <c r="B3839" s="1" t="s">
        <v>166</v>
      </c>
      <c r="C3839" s="2">
        <v>0</v>
      </c>
      <c r="D3839" s="2">
        <v>0</v>
      </c>
      <c r="E3839" s="3" t="str">
        <f t="shared" si="236"/>
        <v/>
      </c>
      <c r="F3839" s="2">
        <v>64.868620000000007</v>
      </c>
      <c r="G3839" s="2">
        <v>42.186129999999999</v>
      </c>
      <c r="H3839" s="3">
        <f t="shared" si="237"/>
        <v>-0.34966814462832729</v>
      </c>
      <c r="I3839" s="2">
        <v>64.098579999999998</v>
      </c>
      <c r="J3839" s="3">
        <f t="shared" si="238"/>
        <v>-0.34185546700098501</v>
      </c>
      <c r="K3839" s="2">
        <v>64.868620000000007</v>
      </c>
      <c r="L3839" s="2">
        <v>42.186129999999999</v>
      </c>
      <c r="M3839" s="3">
        <f t="shared" si="239"/>
        <v>-0.34966814462832729</v>
      </c>
    </row>
    <row r="3840" spans="1:13" x14ac:dyDescent="0.2">
      <c r="A3840" s="1" t="s">
        <v>228</v>
      </c>
      <c r="B3840" s="1" t="s">
        <v>119</v>
      </c>
      <c r="C3840" s="2">
        <v>88.538880000000006</v>
      </c>
      <c r="D3840" s="2">
        <v>6.6565200000000004</v>
      </c>
      <c r="E3840" s="3">
        <f t="shared" si="236"/>
        <v>-0.9248181138049183</v>
      </c>
      <c r="F3840" s="2">
        <v>1090.99199</v>
      </c>
      <c r="G3840" s="2">
        <v>1314.90021</v>
      </c>
      <c r="H3840" s="3">
        <f t="shared" si="237"/>
        <v>0.20523360579393435</v>
      </c>
      <c r="I3840" s="2">
        <v>1557.3783599999999</v>
      </c>
      <c r="J3840" s="3">
        <f t="shared" si="238"/>
        <v>-0.15569636526861719</v>
      </c>
      <c r="K3840" s="2">
        <v>1090.99199</v>
      </c>
      <c r="L3840" s="2">
        <v>1314.90021</v>
      </c>
      <c r="M3840" s="3">
        <f t="shared" si="239"/>
        <v>0.20523360579393435</v>
      </c>
    </row>
    <row r="3841" spans="1:13" x14ac:dyDescent="0.2">
      <c r="A3841" s="1" t="s">
        <v>228</v>
      </c>
      <c r="B3841" s="1" t="s">
        <v>226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4.5270999999999999</v>
      </c>
      <c r="H3841" s="3" t="str">
        <f t="shared" si="237"/>
        <v/>
      </c>
      <c r="I3841" s="2">
        <v>3.25305</v>
      </c>
      <c r="J3841" s="3">
        <f t="shared" si="238"/>
        <v>0.39164783818262849</v>
      </c>
      <c r="K3841" s="2">
        <v>0</v>
      </c>
      <c r="L3841" s="2">
        <v>4.5270999999999999</v>
      </c>
      <c r="M3841" s="3" t="str">
        <f t="shared" si="239"/>
        <v/>
      </c>
    </row>
    <row r="3842" spans="1:13" x14ac:dyDescent="0.2">
      <c r="A3842" s="1" t="s">
        <v>228</v>
      </c>
      <c r="B3842" s="1" t="s">
        <v>118</v>
      </c>
      <c r="C3842" s="2">
        <v>88.539349999999999</v>
      </c>
      <c r="D3842" s="2">
        <v>475.00619999999998</v>
      </c>
      <c r="E3842" s="3">
        <f t="shared" si="236"/>
        <v>4.3649162773388328</v>
      </c>
      <c r="F3842" s="2">
        <v>5005.7505499999997</v>
      </c>
      <c r="G3842" s="2">
        <v>8015.0314600000002</v>
      </c>
      <c r="H3842" s="3">
        <f t="shared" si="237"/>
        <v>0.60116477637903887</v>
      </c>
      <c r="I3842" s="2">
        <v>8817.0034899999991</v>
      </c>
      <c r="J3842" s="3">
        <f t="shared" si="238"/>
        <v>-9.0957435925887231E-2</v>
      </c>
      <c r="K3842" s="2">
        <v>5005.7505499999997</v>
      </c>
      <c r="L3842" s="2">
        <v>8015.0314600000002</v>
      </c>
      <c r="M3842" s="3">
        <f t="shared" si="239"/>
        <v>0.60116477637903887</v>
      </c>
    </row>
    <row r="3843" spans="1:13" x14ac:dyDescent="0.2">
      <c r="A3843" s="1" t="s">
        <v>228</v>
      </c>
      <c r="B3843" s="1" t="s">
        <v>117</v>
      </c>
      <c r="C3843" s="2">
        <v>0</v>
      </c>
      <c r="D3843" s="2">
        <v>0</v>
      </c>
      <c r="E3843" s="3" t="str">
        <f t="shared" si="236"/>
        <v/>
      </c>
      <c r="F3843" s="2">
        <v>0</v>
      </c>
      <c r="G3843" s="2">
        <v>0</v>
      </c>
      <c r="H3843" s="3" t="str">
        <f t="shared" si="237"/>
        <v/>
      </c>
      <c r="I3843" s="2">
        <v>0.23952000000000001</v>
      </c>
      <c r="J3843" s="3">
        <f t="shared" si="238"/>
        <v>-1</v>
      </c>
      <c r="K3843" s="2">
        <v>0</v>
      </c>
      <c r="L3843" s="2">
        <v>0</v>
      </c>
      <c r="M3843" s="3" t="str">
        <f t="shared" si="239"/>
        <v/>
      </c>
    </row>
    <row r="3844" spans="1:13" x14ac:dyDescent="0.2">
      <c r="A3844" s="1" t="s">
        <v>228</v>
      </c>
      <c r="B3844" s="1" t="s">
        <v>208</v>
      </c>
      <c r="C3844" s="2">
        <v>0</v>
      </c>
      <c r="D3844" s="2">
        <v>0</v>
      </c>
      <c r="E3844" s="3" t="str">
        <f t="shared" si="236"/>
        <v/>
      </c>
      <c r="F3844" s="2">
        <v>0</v>
      </c>
      <c r="G3844" s="2">
        <v>0</v>
      </c>
      <c r="H3844" s="3" t="str">
        <f t="shared" si="237"/>
        <v/>
      </c>
      <c r="I3844" s="2">
        <v>2.3919199999999998</v>
      </c>
      <c r="J3844" s="3">
        <f t="shared" si="238"/>
        <v>-1</v>
      </c>
      <c r="K3844" s="2">
        <v>0</v>
      </c>
      <c r="L3844" s="2">
        <v>0</v>
      </c>
      <c r="M3844" s="3" t="str">
        <f t="shared" si="239"/>
        <v/>
      </c>
    </row>
    <row r="3845" spans="1:13" x14ac:dyDescent="0.2">
      <c r="A3845" s="1" t="s">
        <v>228</v>
      </c>
      <c r="B3845" s="1" t="s">
        <v>116</v>
      </c>
      <c r="C3845" s="2">
        <v>80.653720000000007</v>
      </c>
      <c r="D3845" s="2">
        <v>1435.49073</v>
      </c>
      <c r="E3845" s="3">
        <f t="shared" ref="E3845:E3908" si="240">IF(C3845=0,"",(D3845/C3845-1))</f>
        <v>16.798196165037396</v>
      </c>
      <c r="F3845" s="2">
        <v>10388.562099999999</v>
      </c>
      <c r="G3845" s="2">
        <v>17568.55991</v>
      </c>
      <c r="H3845" s="3">
        <f t="shared" ref="H3845:H3908" si="241">IF(F3845=0,"",(G3845/F3845-1))</f>
        <v>0.69114452422631234</v>
      </c>
      <c r="I3845" s="2">
        <v>17753.98155</v>
      </c>
      <c r="J3845" s="3">
        <f t="shared" ref="J3845:J3908" si="242">IF(I3845=0,"",(G3845/I3845-1))</f>
        <v>-1.0443946867794263E-2</v>
      </c>
      <c r="K3845" s="2">
        <v>10388.562099999999</v>
      </c>
      <c r="L3845" s="2">
        <v>17568.55991</v>
      </c>
      <c r="M3845" s="3">
        <f t="shared" ref="M3845:M3908" si="243">IF(K3845=0,"",(L3845/K3845-1))</f>
        <v>0.69114452422631234</v>
      </c>
    </row>
    <row r="3846" spans="1:13" x14ac:dyDescent="0.2">
      <c r="A3846" s="1" t="s">
        <v>228</v>
      </c>
      <c r="B3846" s="1" t="s">
        <v>115</v>
      </c>
      <c r="C3846" s="2">
        <v>0</v>
      </c>
      <c r="D3846" s="2">
        <v>0</v>
      </c>
      <c r="E3846" s="3" t="str">
        <f t="shared" si="240"/>
        <v/>
      </c>
      <c r="F3846" s="2">
        <v>267.49457000000001</v>
      </c>
      <c r="G3846" s="2">
        <v>275.58442000000002</v>
      </c>
      <c r="H3846" s="3">
        <f t="shared" si="241"/>
        <v>3.0243043812066883E-2</v>
      </c>
      <c r="I3846" s="2">
        <v>539.41914999999995</v>
      </c>
      <c r="J3846" s="3">
        <f t="shared" si="242"/>
        <v>-0.48910894246153469</v>
      </c>
      <c r="K3846" s="2">
        <v>267.49457000000001</v>
      </c>
      <c r="L3846" s="2">
        <v>275.58442000000002</v>
      </c>
      <c r="M3846" s="3">
        <f t="shared" si="243"/>
        <v>3.0243043812066883E-2</v>
      </c>
    </row>
    <row r="3847" spans="1:13" x14ac:dyDescent="0.2">
      <c r="A3847" s="1" t="s">
        <v>228</v>
      </c>
      <c r="B3847" s="1" t="s">
        <v>114</v>
      </c>
      <c r="C3847" s="2">
        <v>47.963619999999999</v>
      </c>
      <c r="D3847" s="2">
        <v>97.528059999999996</v>
      </c>
      <c r="E3847" s="3">
        <f t="shared" si="240"/>
        <v>1.0333757126755652</v>
      </c>
      <c r="F3847" s="2">
        <v>944.19006000000002</v>
      </c>
      <c r="G3847" s="2">
        <v>1294.1599699999999</v>
      </c>
      <c r="H3847" s="3">
        <f t="shared" si="241"/>
        <v>0.37065621089042167</v>
      </c>
      <c r="I3847" s="2">
        <v>814.31584999999995</v>
      </c>
      <c r="J3847" s="3">
        <f t="shared" si="242"/>
        <v>0.58926044482616913</v>
      </c>
      <c r="K3847" s="2">
        <v>944.19006000000002</v>
      </c>
      <c r="L3847" s="2">
        <v>1294.1599699999999</v>
      </c>
      <c r="M3847" s="3">
        <f t="shared" si="243"/>
        <v>0.37065621089042167</v>
      </c>
    </row>
    <row r="3848" spans="1:13" x14ac:dyDescent="0.2">
      <c r="A3848" s="1" t="s">
        <v>228</v>
      </c>
      <c r="B3848" s="1" t="s">
        <v>157</v>
      </c>
      <c r="C3848" s="2">
        <v>0</v>
      </c>
      <c r="D3848" s="2">
        <v>0</v>
      </c>
      <c r="E3848" s="3" t="str">
        <f t="shared" si="240"/>
        <v/>
      </c>
      <c r="F3848" s="2">
        <v>0</v>
      </c>
      <c r="G3848" s="2">
        <v>0</v>
      </c>
      <c r="H3848" s="3" t="str">
        <f t="shared" si="241"/>
        <v/>
      </c>
      <c r="I3848" s="2">
        <v>0</v>
      </c>
      <c r="J3848" s="3" t="str">
        <f t="shared" si="242"/>
        <v/>
      </c>
      <c r="K3848" s="2">
        <v>0</v>
      </c>
      <c r="L3848" s="2">
        <v>0</v>
      </c>
      <c r="M3848" s="3" t="str">
        <f t="shared" si="243"/>
        <v/>
      </c>
    </row>
    <row r="3849" spans="1:13" x14ac:dyDescent="0.2">
      <c r="A3849" s="1" t="s">
        <v>228</v>
      </c>
      <c r="B3849" s="1" t="s">
        <v>113</v>
      </c>
      <c r="C3849" s="2">
        <v>0</v>
      </c>
      <c r="D3849" s="2">
        <v>0</v>
      </c>
      <c r="E3849" s="3" t="str">
        <f t="shared" si="240"/>
        <v/>
      </c>
      <c r="F3849" s="2">
        <v>160.19874999999999</v>
      </c>
      <c r="G3849" s="2">
        <v>0</v>
      </c>
      <c r="H3849" s="3">
        <f t="shared" si="241"/>
        <v>-1</v>
      </c>
      <c r="I3849" s="2">
        <v>44.792679999999997</v>
      </c>
      <c r="J3849" s="3">
        <f t="shared" si="242"/>
        <v>-1</v>
      </c>
      <c r="K3849" s="2">
        <v>160.19874999999999</v>
      </c>
      <c r="L3849" s="2">
        <v>0</v>
      </c>
      <c r="M3849" s="3">
        <f t="shared" si="243"/>
        <v>-1</v>
      </c>
    </row>
    <row r="3850" spans="1:13" x14ac:dyDescent="0.2">
      <c r="A3850" s="1" t="s">
        <v>228</v>
      </c>
      <c r="B3850" s="1" t="s">
        <v>207</v>
      </c>
      <c r="C3850" s="2">
        <v>0</v>
      </c>
      <c r="D3850" s="2">
        <v>0</v>
      </c>
      <c r="E3850" s="3" t="str">
        <f t="shared" si="240"/>
        <v/>
      </c>
      <c r="F3850" s="2">
        <v>2.2992699999999999</v>
      </c>
      <c r="G3850" s="2">
        <v>73.158119999999997</v>
      </c>
      <c r="H3850" s="3">
        <f t="shared" si="241"/>
        <v>30.817977010094509</v>
      </c>
      <c r="I3850" s="2">
        <v>297.9615</v>
      </c>
      <c r="J3850" s="3">
        <f t="shared" si="242"/>
        <v>-0.75447123202158672</v>
      </c>
      <c r="K3850" s="2">
        <v>2.2992699999999999</v>
      </c>
      <c r="L3850" s="2">
        <v>73.158119999999997</v>
      </c>
      <c r="M3850" s="3">
        <f t="shared" si="243"/>
        <v>30.817977010094509</v>
      </c>
    </row>
    <row r="3851" spans="1:13" x14ac:dyDescent="0.2">
      <c r="A3851" s="1" t="s">
        <v>228</v>
      </c>
      <c r="B3851" s="1" t="s">
        <v>206</v>
      </c>
      <c r="C3851" s="2">
        <v>0</v>
      </c>
      <c r="D3851" s="2">
        <v>0</v>
      </c>
      <c r="E3851" s="3" t="str">
        <f t="shared" si="240"/>
        <v/>
      </c>
      <c r="F3851" s="2">
        <v>0</v>
      </c>
      <c r="G3851" s="2">
        <v>0</v>
      </c>
      <c r="H3851" s="3" t="str">
        <f t="shared" si="241"/>
        <v/>
      </c>
      <c r="I3851" s="2">
        <v>0</v>
      </c>
      <c r="J3851" s="3" t="str">
        <f t="shared" si="242"/>
        <v/>
      </c>
      <c r="K3851" s="2">
        <v>0</v>
      </c>
      <c r="L3851" s="2">
        <v>0</v>
      </c>
      <c r="M3851" s="3" t="str">
        <f t="shared" si="243"/>
        <v/>
      </c>
    </row>
    <row r="3852" spans="1:13" x14ac:dyDescent="0.2">
      <c r="A3852" s="1" t="s">
        <v>228</v>
      </c>
      <c r="B3852" s="1" t="s">
        <v>165</v>
      </c>
      <c r="C3852" s="2">
        <v>0</v>
      </c>
      <c r="D3852" s="2">
        <v>0</v>
      </c>
      <c r="E3852" s="3" t="str">
        <f t="shared" si="240"/>
        <v/>
      </c>
      <c r="F3852" s="2">
        <v>206.87063000000001</v>
      </c>
      <c r="G3852" s="2">
        <v>0</v>
      </c>
      <c r="H3852" s="3">
        <f t="shared" si="241"/>
        <v>-1</v>
      </c>
      <c r="I3852" s="2">
        <v>62.057749999999999</v>
      </c>
      <c r="J3852" s="3">
        <f t="shared" si="242"/>
        <v>-1</v>
      </c>
      <c r="K3852" s="2">
        <v>206.87063000000001</v>
      </c>
      <c r="L3852" s="2">
        <v>0</v>
      </c>
      <c r="M3852" s="3">
        <f t="shared" si="243"/>
        <v>-1</v>
      </c>
    </row>
    <row r="3853" spans="1:13" x14ac:dyDescent="0.2">
      <c r="A3853" s="1" t="s">
        <v>228</v>
      </c>
      <c r="B3853" s="1" t="s">
        <v>232</v>
      </c>
      <c r="C3853" s="2">
        <v>0</v>
      </c>
      <c r="D3853" s="2">
        <v>0</v>
      </c>
      <c r="E3853" s="3" t="str">
        <f t="shared" si="240"/>
        <v/>
      </c>
      <c r="F3853" s="2">
        <v>0</v>
      </c>
      <c r="G3853" s="2">
        <v>0</v>
      </c>
      <c r="H3853" s="3" t="str">
        <f t="shared" si="241"/>
        <v/>
      </c>
      <c r="I3853" s="2">
        <v>0</v>
      </c>
      <c r="J3853" s="3" t="str">
        <f t="shared" si="242"/>
        <v/>
      </c>
      <c r="K3853" s="2">
        <v>0</v>
      </c>
      <c r="L3853" s="2">
        <v>0</v>
      </c>
      <c r="M3853" s="3" t="str">
        <f t="shared" si="243"/>
        <v/>
      </c>
    </row>
    <row r="3854" spans="1:13" x14ac:dyDescent="0.2">
      <c r="A3854" s="1" t="s">
        <v>228</v>
      </c>
      <c r="B3854" s="1" t="s">
        <v>156</v>
      </c>
      <c r="C3854" s="2">
        <v>718.60068999999999</v>
      </c>
      <c r="D3854" s="2">
        <v>338.89985000000001</v>
      </c>
      <c r="E3854" s="3">
        <f t="shared" si="240"/>
        <v>-0.52838919483920899</v>
      </c>
      <c r="F3854" s="2">
        <v>8236.5558799999999</v>
      </c>
      <c r="G3854" s="2">
        <v>14468.60864</v>
      </c>
      <c r="H3854" s="3">
        <f t="shared" si="241"/>
        <v>0.75663333689420686</v>
      </c>
      <c r="I3854" s="2">
        <v>13671.56942</v>
      </c>
      <c r="J3854" s="3">
        <f t="shared" si="242"/>
        <v>5.829902884697491E-2</v>
      </c>
      <c r="K3854" s="2">
        <v>8236.5558799999999</v>
      </c>
      <c r="L3854" s="2">
        <v>14468.60864</v>
      </c>
      <c r="M3854" s="3">
        <f t="shared" si="243"/>
        <v>0.75663333689420686</v>
      </c>
    </row>
    <row r="3855" spans="1:13" x14ac:dyDescent="0.2">
      <c r="A3855" s="1" t="s">
        <v>228</v>
      </c>
      <c r="B3855" s="1" t="s">
        <v>112</v>
      </c>
      <c r="C3855" s="2">
        <v>0</v>
      </c>
      <c r="D3855" s="2">
        <v>0</v>
      </c>
      <c r="E3855" s="3" t="str">
        <f t="shared" si="240"/>
        <v/>
      </c>
      <c r="F3855" s="2">
        <v>169.40029000000001</v>
      </c>
      <c r="G3855" s="2">
        <v>176.41361000000001</v>
      </c>
      <c r="H3855" s="3">
        <f t="shared" si="241"/>
        <v>4.1400873634867885E-2</v>
      </c>
      <c r="I3855" s="2">
        <v>92.413920000000005</v>
      </c>
      <c r="J3855" s="3">
        <f t="shared" si="242"/>
        <v>0.90895062129168425</v>
      </c>
      <c r="K3855" s="2">
        <v>169.40029000000001</v>
      </c>
      <c r="L3855" s="2">
        <v>176.41361000000001</v>
      </c>
      <c r="M3855" s="3">
        <f t="shared" si="243"/>
        <v>4.1400873634867885E-2</v>
      </c>
    </row>
    <row r="3856" spans="1:13" x14ac:dyDescent="0.2">
      <c r="A3856" s="1" t="s">
        <v>228</v>
      </c>
      <c r="B3856" s="1" t="s">
        <v>111</v>
      </c>
      <c r="C3856" s="2">
        <v>280.89510999999999</v>
      </c>
      <c r="D3856" s="2">
        <v>1112.6565399999999</v>
      </c>
      <c r="E3856" s="3">
        <f t="shared" si="240"/>
        <v>2.9611103945526143</v>
      </c>
      <c r="F3856" s="2">
        <v>12356.13365</v>
      </c>
      <c r="G3856" s="2">
        <v>17413.653190000001</v>
      </c>
      <c r="H3856" s="3">
        <f t="shared" si="241"/>
        <v>0.40931246644454999</v>
      </c>
      <c r="I3856" s="2">
        <v>17905.103650000001</v>
      </c>
      <c r="J3856" s="3">
        <f t="shared" si="242"/>
        <v>-2.744750712459576E-2</v>
      </c>
      <c r="K3856" s="2">
        <v>12356.13365</v>
      </c>
      <c r="L3856" s="2">
        <v>17413.653190000001</v>
      </c>
      <c r="M3856" s="3">
        <f t="shared" si="243"/>
        <v>0.40931246644454999</v>
      </c>
    </row>
    <row r="3857" spans="1:13" x14ac:dyDescent="0.2">
      <c r="A3857" s="1" t="s">
        <v>228</v>
      </c>
      <c r="B3857" s="1" t="s">
        <v>110</v>
      </c>
      <c r="C3857" s="2">
        <v>301.74347</v>
      </c>
      <c r="D3857" s="2">
        <v>311.45087999999998</v>
      </c>
      <c r="E3857" s="3">
        <f t="shared" si="240"/>
        <v>3.2171069020979992E-2</v>
      </c>
      <c r="F3857" s="2">
        <v>4992.7668599999997</v>
      </c>
      <c r="G3857" s="2">
        <v>5374.95327</v>
      </c>
      <c r="H3857" s="3">
        <f t="shared" si="241"/>
        <v>7.6548018506916726E-2</v>
      </c>
      <c r="I3857" s="2">
        <v>5555.7380199999998</v>
      </c>
      <c r="J3857" s="3">
        <f t="shared" si="242"/>
        <v>-3.2540186263138371E-2</v>
      </c>
      <c r="K3857" s="2">
        <v>4992.7668599999997</v>
      </c>
      <c r="L3857" s="2">
        <v>5374.95327</v>
      </c>
      <c r="M3857" s="3">
        <f t="shared" si="243"/>
        <v>7.6548018506916726E-2</v>
      </c>
    </row>
    <row r="3858" spans="1:13" x14ac:dyDescent="0.2">
      <c r="A3858" s="1" t="s">
        <v>228</v>
      </c>
      <c r="B3858" s="1" t="s">
        <v>109</v>
      </c>
      <c r="C3858" s="2">
        <v>1207.95343</v>
      </c>
      <c r="D3858" s="2">
        <v>769.85328000000004</v>
      </c>
      <c r="E3858" s="3">
        <f t="shared" si="240"/>
        <v>-0.36267966886769798</v>
      </c>
      <c r="F3858" s="2">
        <v>17313.13754</v>
      </c>
      <c r="G3858" s="2">
        <v>9381.7779100000007</v>
      </c>
      <c r="H3858" s="3">
        <f t="shared" si="241"/>
        <v>-0.45811220592890867</v>
      </c>
      <c r="I3858" s="2">
        <v>31559.51167</v>
      </c>
      <c r="J3858" s="3">
        <f t="shared" si="242"/>
        <v>-0.70272740566774428</v>
      </c>
      <c r="K3858" s="2">
        <v>17313.13754</v>
      </c>
      <c r="L3858" s="2">
        <v>9381.7779100000007</v>
      </c>
      <c r="M3858" s="3">
        <f t="shared" si="243"/>
        <v>-0.45811220592890867</v>
      </c>
    </row>
    <row r="3859" spans="1:13" x14ac:dyDescent="0.2">
      <c r="A3859" s="1" t="s">
        <v>228</v>
      </c>
      <c r="B3859" s="1" t="s">
        <v>203</v>
      </c>
      <c r="C3859" s="2">
        <v>0</v>
      </c>
      <c r="D3859" s="2">
        <v>0</v>
      </c>
      <c r="E3859" s="3" t="str">
        <f t="shared" si="240"/>
        <v/>
      </c>
      <c r="F3859" s="2">
        <v>1.6057600000000001</v>
      </c>
      <c r="G3859" s="2">
        <v>1202.5518300000001</v>
      </c>
      <c r="H3859" s="3">
        <f t="shared" si="241"/>
        <v>747.89885786169793</v>
      </c>
      <c r="I3859" s="2">
        <v>85.469819999999999</v>
      </c>
      <c r="J3859" s="3">
        <f t="shared" si="242"/>
        <v>13.06990011210975</v>
      </c>
      <c r="K3859" s="2">
        <v>1.6057600000000001</v>
      </c>
      <c r="L3859" s="2">
        <v>1202.5518300000001</v>
      </c>
      <c r="M3859" s="3">
        <f t="shared" si="243"/>
        <v>747.89885786169793</v>
      </c>
    </row>
    <row r="3860" spans="1:13" x14ac:dyDescent="0.2">
      <c r="A3860" s="1" t="s">
        <v>228</v>
      </c>
      <c r="B3860" s="1" t="s">
        <v>202</v>
      </c>
      <c r="C3860" s="2">
        <v>0</v>
      </c>
      <c r="D3860" s="2">
        <v>0</v>
      </c>
      <c r="E3860" s="3" t="str">
        <f t="shared" si="240"/>
        <v/>
      </c>
      <c r="F3860" s="2">
        <v>0</v>
      </c>
      <c r="G3860" s="2">
        <v>0</v>
      </c>
      <c r="H3860" s="3" t="str">
        <f t="shared" si="241"/>
        <v/>
      </c>
      <c r="I3860" s="2">
        <v>0</v>
      </c>
      <c r="J3860" s="3" t="str">
        <f t="shared" si="242"/>
        <v/>
      </c>
      <c r="K3860" s="2">
        <v>0</v>
      </c>
      <c r="L3860" s="2">
        <v>0</v>
      </c>
      <c r="M3860" s="3" t="str">
        <f t="shared" si="243"/>
        <v/>
      </c>
    </row>
    <row r="3861" spans="1:13" x14ac:dyDescent="0.2">
      <c r="A3861" s="1" t="s">
        <v>228</v>
      </c>
      <c r="B3861" s="1" t="s">
        <v>154</v>
      </c>
      <c r="C3861" s="2">
        <v>0</v>
      </c>
      <c r="D3861" s="2">
        <v>0</v>
      </c>
      <c r="E3861" s="3" t="str">
        <f t="shared" si="240"/>
        <v/>
      </c>
      <c r="F3861" s="2">
        <v>177.94704999999999</v>
      </c>
      <c r="G3861" s="2">
        <v>176.83299</v>
      </c>
      <c r="H3861" s="3">
        <f t="shared" si="241"/>
        <v>-6.2606264054391181E-3</v>
      </c>
      <c r="I3861" s="2">
        <v>69.989289999999997</v>
      </c>
      <c r="J3861" s="3">
        <f t="shared" si="242"/>
        <v>1.5265721369655272</v>
      </c>
      <c r="K3861" s="2">
        <v>177.94704999999999</v>
      </c>
      <c r="L3861" s="2">
        <v>176.83299</v>
      </c>
      <c r="M3861" s="3">
        <f t="shared" si="243"/>
        <v>-6.2606264054391181E-3</v>
      </c>
    </row>
    <row r="3862" spans="1:13" x14ac:dyDescent="0.2">
      <c r="A3862" s="1" t="s">
        <v>228</v>
      </c>
      <c r="B3862" s="1" t="s">
        <v>108</v>
      </c>
      <c r="C3862" s="2">
        <v>231.79052999999999</v>
      </c>
      <c r="D3862" s="2">
        <v>315.52753999999999</v>
      </c>
      <c r="E3862" s="3">
        <f t="shared" si="240"/>
        <v>0.36126156663949982</v>
      </c>
      <c r="F3862" s="2">
        <v>4927.6783699999996</v>
      </c>
      <c r="G3862" s="2">
        <v>7201.1162700000004</v>
      </c>
      <c r="H3862" s="3">
        <f t="shared" si="241"/>
        <v>0.46136085379289904</v>
      </c>
      <c r="I3862" s="2">
        <v>5471.5318600000001</v>
      </c>
      <c r="J3862" s="3">
        <f t="shared" si="242"/>
        <v>0.31610606577003475</v>
      </c>
      <c r="K3862" s="2">
        <v>4927.6783699999996</v>
      </c>
      <c r="L3862" s="2">
        <v>7201.1162700000004</v>
      </c>
      <c r="M3862" s="3">
        <f t="shared" si="243"/>
        <v>0.46136085379289904</v>
      </c>
    </row>
    <row r="3863" spans="1:13" x14ac:dyDescent="0.2">
      <c r="A3863" s="1" t="s">
        <v>228</v>
      </c>
      <c r="B3863" s="1" t="s">
        <v>201</v>
      </c>
      <c r="C3863" s="2">
        <v>23.048770000000001</v>
      </c>
      <c r="D3863" s="2">
        <v>3.585</v>
      </c>
      <c r="E3863" s="3">
        <f t="shared" si="240"/>
        <v>-0.84446024668561492</v>
      </c>
      <c r="F3863" s="2">
        <v>188.88480000000001</v>
      </c>
      <c r="G3863" s="2">
        <v>137.09237999999999</v>
      </c>
      <c r="H3863" s="3">
        <f t="shared" si="241"/>
        <v>-0.27420110035323131</v>
      </c>
      <c r="I3863" s="2">
        <v>202.45397</v>
      </c>
      <c r="J3863" s="3">
        <f t="shared" si="242"/>
        <v>-0.32284666978869325</v>
      </c>
      <c r="K3863" s="2">
        <v>188.88480000000001</v>
      </c>
      <c r="L3863" s="2">
        <v>137.09237999999999</v>
      </c>
      <c r="M3863" s="3">
        <f t="shared" si="243"/>
        <v>-0.27420110035323131</v>
      </c>
    </row>
    <row r="3864" spans="1:13" x14ac:dyDescent="0.2">
      <c r="A3864" s="1" t="s">
        <v>228</v>
      </c>
      <c r="B3864" s="1" t="s">
        <v>107</v>
      </c>
      <c r="C3864" s="2">
        <v>0</v>
      </c>
      <c r="D3864" s="2">
        <v>0</v>
      </c>
      <c r="E3864" s="3" t="str">
        <f t="shared" si="240"/>
        <v/>
      </c>
      <c r="F3864" s="2">
        <v>0</v>
      </c>
      <c r="G3864" s="2">
        <v>0</v>
      </c>
      <c r="H3864" s="3" t="str">
        <f t="shared" si="241"/>
        <v/>
      </c>
      <c r="I3864" s="2">
        <v>5.2355999999999998</v>
      </c>
      <c r="J3864" s="3">
        <f t="shared" si="242"/>
        <v>-1</v>
      </c>
      <c r="K3864" s="2">
        <v>0</v>
      </c>
      <c r="L3864" s="2">
        <v>0</v>
      </c>
      <c r="M3864" s="3" t="str">
        <f t="shared" si="243"/>
        <v/>
      </c>
    </row>
    <row r="3865" spans="1:13" x14ac:dyDescent="0.2">
      <c r="A3865" s="1" t="s">
        <v>228</v>
      </c>
      <c r="B3865" s="1" t="s">
        <v>200</v>
      </c>
      <c r="C3865" s="2">
        <v>0</v>
      </c>
      <c r="D3865" s="2">
        <v>0</v>
      </c>
      <c r="E3865" s="3" t="str">
        <f t="shared" si="240"/>
        <v/>
      </c>
      <c r="F3865" s="2">
        <v>36.20232</v>
      </c>
      <c r="G3865" s="2">
        <v>159.06162</v>
      </c>
      <c r="H3865" s="3">
        <f t="shared" si="241"/>
        <v>3.3936858190303827</v>
      </c>
      <c r="I3865" s="2">
        <v>150.59636</v>
      </c>
      <c r="J3865" s="3">
        <f t="shared" si="242"/>
        <v>5.6211584396860692E-2</v>
      </c>
      <c r="K3865" s="2">
        <v>36.20232</v>
      </c>
      <c r="L3865" s="2">
        <v>159.06162</v>
      </c>
      <c r="M3865" s="3">
        <f t="shared" si="243"/>
        <v>3.3936858190303827</v>
      </c>
    </row>
    <row r="3866" spans="1:13" x14ac:dyDescent="0.2">
      <c r="A3866" s="1" t="s">
        <v>228</v>
      </c>
      <c r="B3866" s="1" t="s">
        <v>106</v>
      </c>
      <c r="C3866" s="2">
        <v>0.67881999999999998</v>
      </c>
      <c r="D3866" s="2">
        <v>0</v>
      </c>
      <c r="E3866" s="3">
        <f t="shared" si="240"/>
        <v>-1</v>
      </c>
      <c r="F3866" s="2">
        <v>232.22082</v>
      </c>
      <c r="G3866" s="2">
        <v>432.54426999999998</v>
      </c>
      <c r="H3866" s="3">
        <f t="shared" si="241"/>
        <v>0.8626420749009498</v>
      </c>
      <c r="I3866" s="2">
        <v>618.69696999999996</v>
      </c>
      <c r="J3866" s="3">
        <f t="shared" si="242"/>
        <v>-0.30087863530348302</v>
      </c>
      <c r="K3866" s="2">
        <v>232.22082</v>
      </c>
      <c r="L3866" s="2">
        <v>432.54426999999998</v>
      </c>
      <c r="M3866" s="3">
        <f t="shared" si="243"/>
        <v>0.8626420749009498</v>
      </c>
    </row>
    <row r="3867" spans="1:13" x14ac:dyDescent="0.2">
      <c r="A3867" s="1" t="s">
        <v>228</v>
      </c>
      <c r="B3867" s="1" t="s">
        <v>199</v>
      </c>
      <c r="C3867" s="2">
        <v>0</v>
      </c>
      <c r="D3867" s="2">
        <v>0</v>
      </c>
      <c r="E3867" s="3" t="str">
        <f t="shared" si="240"/>
        <v/>
      </c>
      <c r="F3867" s="2">
        <v>0</v>
      </c>
      <c r="G3867" s="2">
        <v>2.9464299999999999</v>
      </c>
      <c r="H3867" s="3" t="str">
        <f t="shared" si="241"/>
        <v/>
      </c>
      <c r="I3867" s="2">
        <v>2.0028800000000002</v>
      </c>
      <c r="J3867" s="3">
        <f t="shared" si="242"/>
        <v>0.47109662086595283</v>
      </c>
      <c r="K3867" s="2">
        <v>0</v>
      </c>
      <c r="L3867" s="2">
        <v>2.9464299999999999</v>
      </c>
      <c r="M3867" s="3" t="str">
        <f t="shared" si="243"/>
        <v/>
      </c>
    </row>
    <row r="3868" spans="1:13" x14ac:dyDescent="0.2">
      <c r="A3868" s="1" t="s">
        <v>228</v>
      </c>
      <c r="B3868" s="1" t="s">
        <v>153</v>
      </c>
      <c r="C3868" s="2">
        <v>119.69877</v>
      </c>
      <c r="D3868" s="2">
        <v>44.003520000000002</v>
      </c>
      <c r="E3868" s="3">
        <f t="shared" si="240"/>
        <v>-0.63238118486931816</v>
      </c>
      <c r="F3868" s="2">
        <v>320.20702</v>
      </c>
      <c r="G3868" s="2">
        <v>889.19876999999997</v>
      </c>
      <c r="H3868" s="3">
        <f t="shared" si="241"/>
        <v>1.7769496433900791</v>
      </c>
      <c r="I3868" s="2">
        <v>143.93781000000001</v>
      </c>
      <c r="J3868" s="3">
        <f t="shared" si="242"/>
        <v>5.1776594350018241</v>
      </c>
      <c r="K3868" s="2">
        <v>320.20702</v>
      </c>
      <c r="L3868" s="2">
        <v>889.19876999999997</v>
      </c>
      <c r="M3868" s="3">
        <f t="shared" si="243"/>
        <v>1.7769496433900791</v>
      </c>
    </row>
    <row r="3869" spans="1:13" x14ac:dyDescent="0.2">
      <c r="A3869" s="1" t="s">
        <v>228</v>
      </c>
      <c r="B3869" s="1" t="s">
        <v>105</v>
      </c>
      <c r="C3869" s="2">
        <v>13.513450000000001</v>
      </c>
      <c r="D3869" s="2">
        <v>0</v>
      </c>
      <c r="E3869" s="3">
        <f t="shared" si="240"/>
        <v>-1</v>
      </c>
      <c r="F3869" s="2">
        <v>262.99684999999999</v>
      </c>
      <c r="G3869" s="2">
        <v>277.24509999999998</v>
      </c>
      <c r="H3869" s="3">
        <f t="shared" si="241"/>
        <v>5.4176504395394787E-2</v>
      </c>
      <c r="I3869" s="2">
        <v>368.76298000000003</v>
      </c>
      <c r="J3869" s="3">
        <f t="shared" si="242"/>
        <v>-0.24817534558376775</v>
      </c>
      <c r="K3869" s="2">
        <v>262.99684999999999</v>
      </c>
      <c r="L3869" s="2">
        <v>277.24509999999998</v>
      </c>
      <c r="M3869" s="3">
        <f t="shared" si="243"/>
        <v>5.4176504395394787E-2</v>
      </c>
    </row>
    <row r="3870" spans="1:13" x14ac:dyDescent="0.2">
      <c r="A3870" s="1" t="s">
        <v>228</v>
      </c>
      <c r="B3870" s="1" t="s">
        <v>104</v>
      </c>
      <c r="C3870" s="2">
        <v>2715.0079000000001</v>
      </c>
      <c r="D3870" s="2">
        <v>4683.0499499999996</v>
      </c>
      <c r="E3870" s="3">
        <f t="shared" si="240"/>
        <v>0.72487525726904867</v>
      </c>
      <c r="F3870" s="2">
        <v>25818.134010000002</v>
      </c>
      <c r="G3870" s="2">
        <v>50674.369639999997</v>
      </c>
      <c r="H3870" s="3">
        <f t="shared" si="241"/>
        <v>0.96274330361646432</v>
      </c>
      <c r="I3870" s="2">
        <v>55360.247029999999</v>
      </c>
      <c r="J3870" s="3">
        <f t="shared" si="242"/>
        <v>-8.4643361281619645E-2</v>
      </c>
      <c r="K3870" s="2">
        <v>25818.134010000002</v>
      </c>
      <c r="L3870" s="2">
        <v>50674.369639999997</v>
      </c>
      <c r="M3870" s="3">
        <f t="shared" si="243"/>
        <v>0.96274330361646432</v>
      </c>
    </row>
    <row r="3871" spans="1:13" x14ac:dyDescent="0.2">
      <c r="A3871" s="1" t="s">
        <v>228</v>
      </c>
      <c r="B3871" s="1" t="s">
        <v>103</v>
      </c>
      <c r="C3871" s="2">
        <v>0</v>
      </c>
      <c r="D3871" s="2">
        <v>36.204000000000001</v>
      </c>
      <c r="E3871" s="3" t="str">
        <f t="shared" si="240"/>
        <v/>
      </c>
      <c r="F3871" s="2">
        <v>1744.1669400000001</v>
      </c>
      <c r="G3871" s="2">
        <v>284.79505999999998</v>
      </c>
      <c r="H3871" s="3">
        <f t="shared" si="241"/>
        <v>-0.83671571025190972</v>
      </c>
      <c r="I3871" s="2">
        <v>1740.57817</v>
      </c>
      <c r="J3871" s="3">
        <f t="shared" si="242"/>
        <v>-0.83637904639468164</v>
      </c>
      <c r="K3871" s="2">
        <v>1744.1669400000001</v>
      </c>
      <c r="L3871" s="2">
        <v>284.79505999999998</v>
      </c>
      <c r="M3871" s="3">
        <f t="shared" si="243"/>
        <v>-0.83671571025190972</v>
      </c>
    </row>
    <row r="3872" spans="1:13" x14ac:dyDescent="0.2">
      <c r="A3872" s="1" t="s">
        <v>228</v>
      </c>
      <c r="B3872" s="1" t="s">
        <v>102</v>
      </c>
      <c r="C3872" s="2">
        <v>0</v>
      </c>
      <c r="D3872" s="2">
        <v>0</v>
      </c>
      <c r="E3872" s="3" t="str">
        <f t="shared" si="240"/>
        <v/>
      </c>
      <c r="F3872" s="2">
        <v>0</v>
      </c>
      <c r="G3872" s="2">
        <v>0</v>
      </c>
      <c r="H3872" s="3" t="str">
        <f t="shared" si="241"/>
        <v/>
      </c>
      <c r="I3872" s="2">
        <v>0</v>
      </c>
      <c r="J3872" s="3" t="str">
        <f t="shared" si="242"/>
        <v/>
      </c>
      <c r="K3872" s="2">
        <v>0</v>
      </c>
      <c r="L3872" s="2">
        <v>0</v>
      </c>
      <c r="M3872" s="3" t="str">
        <f t="shared" si="243"/>
        <v/>
      </c>
    </row>
    <row r="3873" spans="1:13" x14ac:dyDescent="0.2">
      <c r="A3873" s="1" t="s">
        <v>228</v>
      </c>
      <c r="B3873" s="1" t="s">
        <v>101</v>
      </c>
      <c r="C3873" s="2">
        <v>0</v>
      </c>
      <c r="D3873" s="2">
        <v>0</v>
      </c>
      <c r="E3873" s="3" t="str">
        <f t="shared" si="240"/>
        <v/>
      </c>
      <c r="F3873" s="2">
        <v>242.57608999999999</v>
      </c>
      <c r="G3873" s="2">
        <v>245.08805000000001</v>
      </c>
      <c r="H3873" s="3">
        <f t="shared" si="241"/>
        <v>1.035534870728605E-2</v>
      </c>
      <c r="I3873" s="2">
        <v>335.72561000000002</v>
      </c>
      <c r="J3873" s="3">
        <f t="shared" si="242"/>
        <v>-0.26997511449901013</v>
      </c>
      <c r="K3873" s="2">
        <v>242.57608999999999</v>
      </c>
      <c r="L3873" s="2">
        <v>245.08805000000001</v>
      </c>
      <c r="M3873" s="3">
        <f t="shared" si="243"/>
        <v>1.035534870728605E-2</v>
      </c>
    </row>
    <row r="3874" spans="1:13" x14ac:dyDescent="0.2">
      <c r="A3874" s="1" t="s">
        <v>228</v>
      </c>
      <c r="B3874" s="1" t="s">
        <v>152</v>
      </c>
      <c r="C3874" s="2">
        <v>160.06146000000001</v>
      </c>
      <c r="D3874" s="2">
        <v>430.74605000000003</v>
      </c>
      <c r="E3874" s="3">
        <f t="shared" si="240"/>
        <v>1.6911290825411687</v>
      </c>
      <c r="F3874" s="2">
        <v>6409.4657399999996</v>
      </c>
      <c r="G3874" s="2">
        <v>8348.4836099999993</v>
      </c>
      <c r="H3874" s="3">
        <f t="shared" si="241"/>
        <v>0.30252410242230265</v>
      </c>
      <c r="I3874" s="2">
        <v>6041.1765299999997</v>
      </c>
      <c r="J3874" s="3">
        <f t="shared" si="242"/>
        <v>0.38193008738316081</v>
      </c>
      <c r="K3874" s="2">
        <v>6409.4657399999996</v>
      </c>
      <c r="L3874" s="2">
        <v>8348.4836099999993</v>
      </c>
      <c r="M3874" s="3">
        <f t="shared" si="243"/>
        <v>0.30252410242230265</v>
      </c>
    </row>
    <row r="3875" spans="1:13" x14ac:dyDescent="0.2">
      <c r="A3875" s="1" t="s">
        <v>228</v>
      </c>
      <c r="B3875" s="1" t="s">
        <v>100</v>
      </c>
      <c r="C3875" s="2">
        <v>20851.49813</v>
      </c>
      <c r="D3875" s="2">
        <v>20268.805509999998</v>
      </c>
      <c r="E3875" s="3">
        <f t="shared" si="240"/>
        <v>-2.7944880332682387E-2</v>
      </c>
      <c r="F3875" s="2">
        <v>233587.68424999999</v>
      </c>
      <c r="G3875" s="2">
        <v>238480.98951000001</v>
      </c>
      <c r="H3875" s="3">
        <f t="shared" si="241"/>
        <v>2.0948472843126842E-2</v>
      </c>
      <c r="I3875" s="2">
        <v>250207.25704</v>
      </c>
      <c r="J3875" s="3">
        <f t="shared" si="242"/>
        <v>-4.6866216706597519E-2</v>
      </c>
      <c r="K3875" s="2">
        <v>233587.68424999999</v>
      </c>
      <c r="L3875" s="2">
        <v>238480.98951000001</v>
      </c>
      <c r="M3875" s="3">
        <f t="shared" si="243"/>
        <v>2.0948472843126842E-2</v>
      </c>
    </row>
    <row r="3876" spans="1:13" x14ac:dyDescent="0.2">
      <c r="A3876" s="1" t="s">
        <v>228</v>
      </c>
      <c r="B3876" s="1" t="s">
        <v>225</v>
      </c>
      <c r="C3876" s="2">
        <v>0</v>
      </c>
      <c r="D3876" s="2">
        <v>0</v>
      </c>
      <c r="E3876" s="3" t="str">
        <f t="shared" si="240"/>
        <v/>
      </c>
      <c r="F3876" s="2">
        <v>0</v>
      </c>
      <c r="G3876" s="2">
        <v>208.91032999999999</v>
      </c>
      <c r="H3876" s="3" t="str">
        <f t="shared" si="241"/>
        <v/>
      </c>
      <c r="I3876" s="2">
        <v>175.53816</v>
      </c>
      <c r="J3876" s="3">
        <f t="shared" si="242"/>
        <v>0.19011347732025885</v>
      </c>
      <c r="K3876" s="2">
        <v>0</v>
      </c>
      <c r="L3876" s="2">
        <v>208.91032999999999</v>
      </c>
      <c r="M3876" s="3" t="str">
        <f t="shared" si="243"/>
        <v/>
      </c>
    </row>
    <row r="3877" spans="1:13" x14ac:dyDescent="0.2">
      <c r="A3877" s="1" t="s">
        <v>228</v>
      </c>
      <c r="B3877" s="1" t="s">
        <v>99</v>
      </c>
      <c r="C3877" s="2">
        <v>0</v>
      </c>
      <c r="D3877" s="2">
        <v>0</v>
      </c>
      <c r="E3877" s="3" t="str">
        <f t="shared" si="240"/>
        <v/>
      </c>
      <c r="F3877" s="2">
        <v>0</v>
      </c>
      <c r="G3877" s="2">
        <v>11.16948</v>
      </c>
      <c r="H3877" s="3" t="str">
        <f t="shared" si="241"/>
        <v/>
      </c>
      <c r="I3877" s="2">
        <v>11.862500000000001</v>
      </c>
      <c r="J3877" s="3">
        <f t="shared" si="242"/>
        <v>-5.8421074815595442E-2</v>
      </c>
      <c r="K3877" s="2">
        <v>0</v>
      </c>
      <c r="L3877" s="2">
        <v>11.16948</v>
      </c>
      <c r="M3877" s="3" t="str">
        <f t="shared" si="243"/>
        <v/>
      </c>
    </row>
    <row r="3878" spans="1:13" x14ac:dyDescent="0.2">
      <c r="A3878" s="1" t="s">
        <v>228</v>
      </c>
      <c r="B3878" s="1" t="s">
        <v>98</v>
      </c>
      <c r="C3878" s="2">
        <v>0</v>
      </c>
      <c r="D3878" s="2">
        <v>0</v>
      </c>
      <c r="E3878" s="3" t="str">
        <f t="shared" si="240"/>
        <v/>
      </c>
      <c r="F3878" s="2">
        <v>0</v>
      </c>
      <c r="G3878" s="2">
        <v>123.07722</v>
      </c>
      <c r="H3878" s="3" t="str">
        <f t="shared" si="241"/>
        <v/>
      </c>
      <c r="I3878" s="2">
        <v>136.68997999999999</v>
      </c>
      <c r="J3878" s="3">
        <f t="shared" si="242"/>
        <v>-9.9588572622514082E-2</v>
      </c>
      <c r="K3878" s="2">
        <v>0</v>
      </c>
      <c r="L3878" s="2">
        <v>123.07722</v>
      </c>
      <c r="M3878" s="3" t="str">
        <f t="shared" si="243"/>
        <v/>
      </c>
    </row>
    <row r="3879" spans="1:13" x14ac:dyDescent="0.2">
      <c r="A3879" s="1" t="s">
        <v>228</v>
      </c>
      <c r="B3879" s="1" t="s">
        <v>97</v>
      </c>
      <c r="C3879" s="2">
        <v>0</v>
      </c>
      <c r="D3879" s="2">
        <v>0</v>
      </c>
      <c r="E3879" s="3" t="str">
        <f t="shared" si="240"/>
        <v/>
      </c>
      <c r="F3879" s="2">
        <v>1518.4339399999999</v>
      </c>
      <c r="G3879" s="2">
        <v>420.35282000000001</v>
      </c>
      <c r="H3879" s="3">
        <f t="shared" si="241"/>
        <v>-0.7231668702031252</v>
      </c>
      <c r="I3879" s="2">
        <v>1253.53386</v>
      </c>
      <c r="J3879" s="3">
        <f t="shared" si="242"/>
        <v>-0.66466576339629158</v>
      </c>
      <c r="K3879" s="2">
        <v>1518.4339399999999</v>
      </c>
      <c r="L3879" s="2">
        <v>420.35282000000001</v>
      </c>
      <c r="M3879" s="3">
        <f t="shared" si="243"/>
        <v>-0.7231668702031252</v>
      </c>
    </row>
    <row r="3880" spans="1:13" x14ac:dyDescent="0.2">
      <c r="A3880" s="1" t="s">
        <v>228</v>
      </c>
      <c r="B3880" s="1" t="s">
        <v>96</v>
      </c>
      <c r="C3880" s="2">
        <v>1.0134799999999999</v>
      </c>
      <c r="D3880" s="2">
        <v>0</v>
      </c>
      <c r="E3880" s="3">
        <f t="shared" si="240"/>
        <v>-1</v>
      </c>
      <c r="F3880" s="2">
        <v>551.23514</v>
      </c>
      <c r="G3880" s="2">
        <v>204.77139</v>
      </c>
      <c r="H3880" s="3">
        <f t="shared" si="241"/>
        <v>-0.62852261196555792</v>
      </c>
      <c r="I3880" s="2">
        <v>724.14269000000002</v>
      </c>
      <c r="J3880" s="3">
        <f t="shared" si="242"/>
        <v>-0.71722231981655438</v>
      </c>
      <c r="K3880" s="2">
        <v>551.23514</v>
      </c>
      <c r="L3880" s="2">
        <v>204.77139</v>
      </c>
      <c r="M3880" s="3">
        <f t="shared" si="243"/>
        <v>-0.62852261196555792</v>
      </c>
    </row>
    <row r="3881" spans="1:13" x14ac:dyDescent="0.2">
      <c r="A3881" s="1" t="s">
        <v>228</v>
      </c>
      <c r="B3881" s="1" t="s">
        <v>196</v>
      </c>
      <c r="C3881" s="2">
        <v>0</v>
      </c>
      <c r="D3881" s="2">
        <v>0</v>
      </c>
      <c r="E3881" s="3" t="str">
        <f t="shared" si="240"/>
        <v/>
      </c>
      <c r="F3881" s="2">
        <v>0</v>
      </c>
      <c r="G3881" s="2">
        <v>63.438319999999997</v>
      </c>
      <c r="H3881" s="3" t="str">
        <f t="shared" si="241"/>
        <v/>
      </c>
      <c r="I3881" s="2">
        <v>0</v>
      </c>
      <c r="J3881" s="3" t="str">
        <f t="shared" si="242"/>
        <v/>
      </c>
      <c r="K3881" s="2">
        <v>0</v>
      </c>
      <c r="L3881" s="2">
        <v>63.438319999999997</v>
      </c>
      <c r="M3881" s="3" t="str">
        <f t="shared" si="243"/>
        <v/>
      </c>
    </row>
    <row r="3882" spans="1:13" x14ac:dyDescent="0.2">
      <c r="A3882" s="1" t="s">
        <v>228</v>
      </c>
      <c r="B3882" s="1" t="s">
        <v>164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0</v>
      </c>
      <c r="H3882" s="3" t="str">
        <f t="shared" si="241"/>
        <v/>
      </c>
      <c r="I3882" s="2">
        <v>0</v>
      </c>
      <c r="J3882" s="3" t="str">
        <f t="shared" si="242"/>
        <v/>
      </c>
      <c r="K3882" s="2">
        <v>0</v>
      </c>
      <c r="L3882" s="2">
        <v>0</v>
      </c>
      <c r="M3882" s="3" t="str">
        <f t="shared" si="243"/>
        <v/>
      </c>
    </row>
    <row r="3883" spans="1:13" x14ac:dyDescent="0.2">
      <c r="A3883" s="1" t="s">
        <v>228</v>
      </c>
      <c r="B3883" s="1" t="s">
        <v>195</v>
      </c>
      <c r="C3883" s="2">
        <v>0</v>
      </c>
      <c r="D3883" s="2">
        <v>0</v>
      </c>
      <c r="E3883" s="3" t="str">
        <f t="shared" si="240"/>
        <v/>
      </c>
      <c r="F3883" s="2">
        <v>87.139939999999996</v>
      </c>
      <c r="G3883" s="2">
        <v>410.29244999999997</v>
      </c>
      <c r="H3883" s="3">
        <f t="shared" si="241"/>
        <v>3.7084316330720446</v>
      </c>
      <c r="I3883" s="2">
        <v>0</v>
      </c>
      <c r="J3883" s="3" t="str">
        <f t="shared" si="242"/>
        <v/>
      </c>
      <c r="K3883" s="2">
        <v>87.139939999999996</v>
      </c>
      <c r="L3883" s="2">
        <v>410.29244999999997</v>
      </c>
      <c r="M3883" s="3">
        <f t="shared" si="243"/>
        <v>3.7084316330720446</v>
      </c>
    </row>
    <row r="3884" spans="1:13" x14ac:dyDescent="0.2">
      <c r="A3884" s="1" t="s">
        <v>228</v>
      </c>
      <c r="B3884" s="1" t="s">
        <v>194</v>
      </c>
      <c r="C3884" s="2">
        <v>0</v>
      </c>
      <c r="D3884" s="2">
        <v>0</v>
      </c>
      <c r="E3884" s="3" t="str">
        <f t="shared" si="240"/>
        <v/>
      </c>
      <c r="F3884" s="2">
        <v>37.578650000000003</v>
      </c>
      <c r="G3884" s="2">
        <v>12.73016</v>
      </c>
      <c r="H3884" s="3">
        <f t="shared" si="241"/>
        <v>-0.66123956022901309</v>
      </c>
      <c r="I3884" s="2">
        <v>45.047359999999998</v>
      </c>
      <c r="J3884" s="3">
        <f t="shared" si="242"/>
        <v>-0.71740497112372403</v>
      </c>
      <c r="K3884" s="2">
        <v>37.578650000000003</v>
      </c>
      <c r="L3884" s="2">
        <v>12.73016</v>
      </c>
      <c r="M3884" s="3">
        <f t="shared" si="243"/>
        <v>-0.66123956022901309</v>
      </c>
    </row>
    <row r="3885" spans="1:13" x14ac:dyDescent="0.2">
      <c r="A3885" s="1" t="s">
        <v>228</v>
      </c>
      <c r="B3885" s="1" t="s">
        <v>95</v>
      </c>
      <c r="C3885" s="2">
        <v>3428.3508099999999</v>
      </c>
      <c r="D3885" s="2">
        <v>770.16211999999996</v>
      </c>
      <c r="E3885" s="3">
        <f t="shared" si="240"/>
        <v>-0.77535492641139603</v>
      </c>
      <c r="F3885" s="2">
        <v>10983.0311</v>
      </c>
      <c r="G3885" s="2">
        <v>8668.1058599999997</v>
      </c>
      <c r="H3885" s="3">
        <f t="shared" si="241"/>
        <v>-0.21077289310416325</v>
      </c>
      <c r="I3885" s="2">
        <v>9249.0238399999998</v>
      </c>
      <c r="J3885" s="3">
        <f t="shared" si="242"/>
        <v>-6.2808572023315246E-2</v>
      </c>
      <c r="K3885" s="2">
        <v>10983.0311</v>
      </c>
      <c r="L3885" s="2">
        <v>8668.1058599999997</v>
      </c>
      <c r="M3885" s="3">
        <f t="shared" si="243"/>
        <v>-0.21077289310416325</v>
      </c>
    </row>
    <row r="3886" spans="1:13" x14ac:dyDescent="0.2">
      <c r="A3886" s="1" t="s">
        <v>228</v>
      </c>
      <c r="B3886" s="1" t="s">
        <v>94</v>
      </c>
      <c r="C3886" s="2">
        <v>314.68673999999999</v>
      </c>
      <c r="D3886" s="2">
        <v>361.46580999999998</v>
      </c>
      <c r="E3886" s="3">
        <f t="shared" si="240"/>
        <v>0.14865281581295742</v>
      </c>
      <c r="F3886" s="2">
        <v>3806.8991599999999</v>
      </c>
      <c r="G3886" s="2">
        <v>4234.57701</v>
      </c>
      <c r="H3886" s="3">
        <f t="shared" si="241"/>
        <v>0.11234283652525234</v>
      </c>
      <c r="I3886" s="2">
        <v>4376.8652300000003</v>
      </c>
      <c r="J3886" s="3">
        <f t="shared" si="242"/>
        <v>-3.2509161813968013E-2</v>
      </c>
      <c r="K3886" s="2">
        <v>3806.8991599999999</v>
      </c>
      <c r="L3886" s="2">
        <v>4234.57701</v>
      </c>
      <c r="M3886" s="3">
        <f t="shared" si="243"/>
        <v>0.11234283652525234</v>
      </c>
    </row>
    <row r="3887" spans="1:13" x14ac:dyDescent="0.2">
      <c r="A3887" s="1" t="s">
        <v>228</v>
      </c>
      <c r="B3887" s="1" t="s">
        <v>93</v>
      </c>
      <c r="C3887" s="2">
        <v>0</v>
      </c>
      <c r="D3887" s="2">
        <v>191.57265000000001</v>
      </c>
      <c r="E3887" s="3" t="str">
        <f t="shared" si="240"/>
        <v/>
      </c>
      <c r="F3887" s="2">
        <v>5021.3850400000001</v>
      </c>
      <c r="G3887" s="2">
        <v>3183.22561</v>
      </c>
      <c r="H3887" s="3">
        <f t="shared" si="241"/>
        <v>-0.36606621785769289</v>
      </c>
      <c r="I3887" s="2">
        <v>5183.7399400000004</v>
      </c>
      <c r="J3887" s="3">
        <f t="shared" si="242"/>
        <v>-0.38592104410237837</v>
      </c>
      <c r="K3887" s="2">
        <v>5021.3850400000001</v>
      </c>
      <c r="L3887" s="2">
        <v>3183.22561</v>
      </c>
      <c r="M3887" s="3">
        <f t="shared" si="243"/>
        <v>-0.36606621785769289</v>
      </c>
    </row>
    <row r="3888" spans="1:13" x14ac:dyDescent="0.2">
      <c r="A3888" s="1" t="s">
        <v>228</v>
      </c>
      <c r="B3888" s="1" t="s">
        <v>193</v>
      </c>
      <c r="C3888" s="2">
        <v>0</v>
      </c>
      <c r="D3888" s="2">
        <v>0</v>
      </c>
      <c r="E3888" s="3" t="str">
        <f t="shared" si="240"/>
        <v/>
      </c>
      <c r="F3888" s="2">
        <v>0</v>
      </c>
      <c r="G3888" s="2">
        <v>0</v>
      </c>
      <c r="H3888" s="3" t="str">
        <f t="shared" si="241"/>
        <v/>
      </c>
      <c r="I3888" s="2">
        <v>7.9459</v>
      </c>
      <c r="J3888" s="3">
        <f t="shared" si="242"/>
        <v>-1</v>
      </c>
      <c r="K3888" s="2">
        <v>0</v>
      </c>
      <c r="L3888" s="2">
        <v>0</v>
      </c>
      <c r="M3888" s="3" t="str">
        <f t="shared" si="243"/>
        <v/>
      </c>
    </row>
    <row r="3889" spans="1:13" x14ac:dyDescent="0.2">
      <c r="A3889" s="1" t="s">
        <v>228</v>
      </c>
      <c r="B3889" s="1" t="s">
        <v>92</v>
      </c>
      <c r="C3889" s="2">
        <v>156.38618</v>
      </c>
      <c r="D3889" s="2">
        <v>0.69</v>
      </c>
      <c r="E3889" s="3">
        <f t="shared" si="240"/>
        <v>-0.99558784542214662</v>
      </c>
      <c r="F3889" s="2">
        <v>3260.0329499999998</v>
      </c>
      <c r="G3889" s="2">
        <v>6040.8850599999996</v>
      </c>
      <c r="H3889" s="3">
        <f t="shared" si="241"/>
        <v>0.8530134979157189</v>
      </c>
      <c r="I3889" s="2">
        <v>5799.3972199999998</v>
      </c>
      <c r="J3889" s="3">
        <f t="shared" si="242"/>
        <v>4.164016204428922E-2</v>
      </c>
      <c r="K3889" s="2">
        <v>3260.0329499999998</v>
      </c>
      <c r="L3889" s="2">
        <v>6040.8850599999996</v>
      </c>
      <c r="M3889" s="3">
        <f t="shared" si="243"/>
        <v>0.8530134979157189</v>
      </c>
    </row>
    <row r="3890" spans="1:13" x14ac:dyDescent="0.2">
      <c r="A3890" s="1" t="s">
        <v>228</v>
      </c>
      <c r="B3890" s="1" t="s">
        <v>150</v>
      </c>
      <c r="C3890" s="2">
        <v>116.41522999999999</v>
      </c>
      <c r="D3890" s="2">
        <v>109.68559</v>
      </c>
      <c r="E3890" s="3">
        <f t="shared" si="240"/>
        <v>-5.7807213025306003E-2</v>
      </c>
      <c r="F3890" s="2">
        <v>2574.1829600000001</v>
      </c>
      <c r="G3890" s="2">
        <v>9961.2908599999992</v>
      </c>
      <c r="H3890" s="3">
        <f t="shared" si="241"/>
        <v>2.8696903113677665</v>
      </c>
      <c r="I3890" s="2">
        <v>4363.9765399999997</v>
      </c>
      <c r="J3890" s="3">
        <f t="shared" si="242"/>
        <v>1.2826178758513676</v>
      </c>
      <c r="K3890" s="2">
        <v>2574.1829600000001</v>
      </c>
      <c r="L3890" s="2">
        <v>9961.2908599999992</v>
      </c>
      <c r="M3890" s="3">
        <f t="shared" si="243"/>
        <v>2.8696903113677665</v>
      </c>
    </row>
    <row r="3891" spans="1:13" x14ac:dyDescent="0.2">
      <c r="A3891" s="1" t="s">
        <v>228</v>
      </c>
      <c r="B3891" s="1" t="s">
        <v>91</v>
      </c>
      <c r="C3891" s="2">
        <v>1671.8378700000001</v>
      </c>
      <c r="D3891" s="2">
        <v>1676.71982</v>
      </c>
      <c r="E3891" s="3">
        <f t="shared" si="240"/>
        <v>2.9201097113560337E-3</v>
      </c>
      <c r="F3891" s="2">
        <v>46576.467170000004</v>
      </c>
      <c r="G3891" s="2">
        <v>52662.823709999997</v>
      </c>
      <c r="H3891" s="3">
        <f t="shared" si="241"/>
        <v>0.1306744995876421</v>
      </c>
      <c r="I3891" s="2">
        <v>66343.581539999999</v>
      </c>
      <c r="J3891" s="3">
        <f t="shared" si="242"/>
        <v>-0.20621072170714172</v>
      </c>
      <c r="K3891" s="2">
        <v>46576.467170000004</v>
      </c>
      <c r="L3891" s="2">
        <v>52662.823709999997</v>
      </c>
      <c r="M3891" s="3">
        <f t="shared" si="243"/>
        <v>0.1306744995876421</v>
      </c>
    </row>
    <row r="3892" spans="1:13" x14ac:dyDescent="0.2">
      <c r="A3892" s="1" t="s">
        <v>228</v>
      </c>
      <c r="B3892" s="1" t="s">
        <v>163</v>
      </c>
      <c r="C3892" s="2">
        <v>0</v>
      </c>
      <c r="D3892" s="2">
        <v>0</v>
      </c>
      <c r="E3892" s="3" t="str">
        <f t="shared" si="240"/>
        <v/>
      </c>
      <c r="F3892" s="2">
        <v>1.1625000000000001</v>
      </c>
      <c r="G3892" s="2">
        <v>11.53692</v>
      </c>
      <c r="H3892" s="3">
        <f t="shared" si="241"/>
        <v>8.9242322580645155</v>
      </c>
      <c r="I3892" s="2">
        <v>62.446899999999999</v>
      </c>
      <c r="J3892" s="3">
        <f t="shared" si="242"/>
        <v>-0.81525231836968692</v>
      </c>
      <c r="K3892" s="2">
        <v>1.1625000000000001</v>
      </c>
      <c r="L3892" s="2">
        <v>11.53692</v>
      </c>
      <c r="M3892" s="3">
        <f t="shared" si="243"/>
        <v>8.9242322580645155</v>
      </c>
    </row>
    <row r="3893" spans="1:13" x14ac:dyDescent="0.2">
      <c r="A3893" s="1" t="s">
        <v>228</v>
      </c>
      <c r="B3893" s="1" t="s">
        <v>89</v>
      </c>
      <c r="C3893" s="2">
        <v>14.581799999999999</v>
      </c>
      <c r="D3893" s="2">
        <v>108.11515</v>
      </c>
      <c r="E3893" s="3">
        <f t="shared" si="240"/>
        <v>6.414389855847701</v>
      </c>
      <c r="F3893" s="2">
        <v>553.72914000000003</v>
      </c>
      <c r="G3893" s="2">
        <v>258.19157000000001</v>
      </c>
      <c r="H3893" s="3">
        <f t="shared" si="241"/>
        <v>-0.53372226356012253</v>
      </c>
      <c r="I3893" s="2">
        <v>235.61181999999999</v>
      </c>
      <c r="J3893" s="3">
        <f t="shared" si="242"/>
        <v>9.5834538352108201E-2</v>
      </c>
      <c r="K3893" s="2">
        <v>553.72914000000003</v>
      </c>
      <c r="L3893" s="2">
        <v>258.19157000000001</v>
      </c>
      <c r="M3893" s="3">
        <f t="shared" si="243"/>
        <v>-0.53372226356012253</v>
      </c>
    </row>
    <row r="3894" spans="1:13" x14ac:dyDescent="0.2">
      <c r="A3894" s="1" t="s">
        <v>228</v>
      </c>
      <c r="B3894" s="1" t="s">
        <v>223</v>
      </c>
      <c r="C3894" s="2">
        <v>0</v>
      </c>
      <c r="D3894" s="2">
        <v>0</v>
      </c>
      <c r="E3894" s="3" t="str">
        <f t="shared" si="240"/>
        <v/>
      </c>
      <c r="F3894" s="2">
        <v>0</v>
      </c>
      <c r="G3894" s="2">
        <v>22.19303</v>
      </c>
      <c r="H3894" s="3" t="str">
        <f t="shared" si="241"/>
        <v/>
      </c>
      <c r="I3894" s="2">
        <v>0</v>
      </c>
      <c r="J3894" s="3" t="str">
        <f t="shared" si="242"/>
        <v/>
      </c>
      <c r="K3894" s="2">
        <v>0</v>
      </c>
      <c r="L3894" s="2">
        <v>22.19303</v>
      </c>
      <c r="M3894" s="3" t="str">
        <f t="shared" si="243"/>
        <v/>
      </c>
    </row>
    <row r="3895" spans="1:13" x14ac:dyDescent="0.2">
      <c r="A3895" s="1" t="s">
        <v>228</v>
      </c>
      <c r="B3895" s="1" t="s">
        <v>88</v>
      </c>
      <c r="C3895" s="2">
        <v>617.68048999999996</v>
      </c>
      <c r="D3895" s="2">
        <v>373.42164000000002</v>
      </c>
      <c r="E3895" s="3">
        <f t="shared" si="240"/>
        <v>-0.39544530538757983</v>
      </c>
      <c r="F3895" s="2">
        <v>10323.845859999999</v>
      </c>
      <c r="G3895" s="2">
        <v>8435.8658400000004</v>
      </c>
      <c r="H3895" s="3">
        <f t="shared" si="241"/>
        <v>-0.18287564979200488</v>
      </c>
      <c r="I3895" s="2">
        <v>13719.848099999999</v>
      </c>
      <c r="J3895" s="3">
        <f t="shared" si="242"/>
        <v>-0.38513416631777431</v>
      </c>
      <c r="K3895" s="2">
        <v>10323.845859999999</v>
      </c>
      <c r="L3895" s="2">
        <v>8435.8658400000004</v>
      </c>
      <c r="M3895" s="3">
        <f t="shared" si="243"/>
        <v>-0.18287564979200488</v>
      </c>
    </row>
    <row r="3896" spans="1:13" x14ac:dyDescent="0.2">
      <c r="A3896" s="1" t="s">
        <v>228</v>
      </c>
      <c r="B3896" s="1" t="s">
        <v>87</v>
      </c>
      <c r="C3896" s="2">
        <v>2007.9176600000001</v>
      </c>
      <c r="D3896" s="2">
        <v>826.24540999999999</v>
      </c>
      <c r="E3896" s="3">
        <f t="shared" si="240"/>
        <v>-0.58850632849157769</v>
      </c>
      <c r="F3896" s="2">
        <v>38856.411690000001</v>
      </c>
      <c r="G3896" s="2">
        <v>38774.158790000001</v>
      </c>
      <c r="H3896" s="3">
        <f t="shared" si="241"/>
        <v>-2.1168424057327329E-3</v>
      </c>
      <c r="I3896" s="2">
        <v>49722.632380000003</v>
      </c>
      <c r="J3896" s="3">
        <f t="shared" si="242"/>
        <v>-0.22019094858710297</v>
      </c>
      <c r="K3896" s="2">
        <v>38856.411690000001</v>
      </c>
      <c r="L3896" s="2">
        <v>38774.158790000001</v>
      </c>
      <c r="M3896" s="3">
        <f t="shared" si="243"/>
        <v>-2.1168424057327329E-3</v>
      </c>
    </row>
    <row r="3897" spans="1:13" x14ac:dyDescent="0.2">
      <c r="A3897" s="1" t="s">
        <v>228</v>
      </c>
      <c r="B3897" s="1" t="s">
        <v>86</v>
      </c>
      <c r="C3897" s="2">
        <v>462.59116999999998</v>
      </c>
      <c r="D3897" s="2">
        <v>327.72221999999999</v>
      </c>
      <c r="E3897" s="3">
        <f t="shared" si="240"/>
        <v>-0.29155106873311043</v>
      </c>
      <c r="F3897" s="2">
        <v>24684.080999999998</v>
      </c>
      <c r="G3897" s="2">
        <v>12194.42398</v>
      </c>
      <c r="H3897" s="3">
        <f t="shared" si="241"/>
        <v>-0.50598023155085259</v>
      </c>
      <c r="I3897" s="2">
        <v>26397.216810000002</v>
      </c>
      <c r="J3897" s="3">
        <f t="shared" si="242"/>
        <v>-0.53804129928650613</v>
      </c>
      <c r="K3897" s="2">
        <v>24684.080999999998</v>
      </c>
      <c r="L3897" s="2">
        <v>12194.42398</v>
      </c>
      <c r="M3897" s="3">
        <f t="shared" si="243"/>
        <v>-0.50598023155085259</v>
      </c>
    </row>
    <row r="3898" spans="1:13" x14ac:dyDescent="0.2">
      <c r="A3898" s="1" t="s">
        <v>228</v>
      </c>
      <c r="B3898" s="1" t="s">
        <v>85</v>
      </c>
      <c r="C3898" s="2">
        <v>11710.107969999999</v>
      </c>
      <c r="D3898" s="2">
        <v>8008.4721</v>
      </c>
      <c r="E3898" s="3">
        <f t="shared" si="240"/>
        <v>-0.31610604099323258</v>
      </c>
      <c r="F3898" s="2">
        <v>122152.81935999999</v>
      </c>
      <c r="G3898" s="2">
        <v>121555.60324</v>
      </c>
      <c r="H3898" s="3">
        <f t="shared" si="241"/>
        <v>-4.8890899377437291E-3</v>
      </c>
      <c r="I3898" s="2">
        <v>124528.73073</v>
      </c>
      <c r="J3898" s="3">
        <f t="shared" si="242"/>
        <v>-2.3875032472998159E-2</v>
      </c>
      <c r="K3898" s="2">
        <v>122152.81935999999</v>
      </c>
      <c r="L3898" s="2">
        <v>121555.60324</v>
      </c>
      <c r="M3898" s="3">
        <f t="shared" si="243"/>
        <v>-4.8890899377437291E-3</v>
      </c>
    </row>
    <row r="3899" spans="1:13" x14ac:dyDescent="0.2">
      <c r="A3899" s="1" t="s">
        <v>228</v>
      </c>
      <c r="B3899" s="1" t="s">
        <v>84</v>
      </c>
      <c r="C3899" s="2">
        <v>161.3184</v>
      </c>
      <c r="D3899" s="2">
        <v>1080.8126199999999</v>
      </c>
      <c r="E3899" s="3">
        <f t="shared" si="240"/>
        <v>5.6998719302943739</v>
      </c>
      <c r="F3899" s="2">
        <v>33267.169439999998</v>
      </c>
      <c r="G3899" s="2">
        <v>38842.938219999996</v>
      </c>
      <c r="H3899" s="3">
        <f t="shared" si="241"/>
        <v>0.16760574686272434</v>
      </c>
      <c r="I3899" s="2">
        <v>65738.512520000004</v>
      </c>
      <c r="J3899" s="3">
        <f t="shared" si="242"/>
        <v>-0.40912964515005434</v>
      </c>
      <c r="K3899" s="2">
        <v>33267.169439999998</v>
      </c>
      <c r="L3899" s="2">
        <v>38842.938219999996</v>
      </c>
      <c r="M3899" s="3">
        <f t="shared" si="243"/>
        <v>0.16760574686272434</v>
      </c>
    </row>
    <row r="3900" spans="1:13" x14ac:dyDescent="0.2">
      <c r="A3900" s="1" t="s">
        <v>228</v>
      </c>
      <c r="B3900" s="1" t="s">
        <v>192</v>
      </c>
      <c r="C3900" s="2">
        <v>10.844239999999999</v>
      </c>
      <c r="D3900" s="2">
        <v>16.817589999999999</v>
      </c>
      <c r="E3900" s="3">
        <f t="shared" si="240"/>
        <v>0.55083159354643585</v>
      </c>
      <c r="F3900" s="2">
        <v>938.52452000000005</v>
      </c>
      <c r="G3900" s="2">
        <v>816.05213000000003</v>
      </c>
      <c r="H3900" s="3">
        <f t="shared" si="241"/>
        <v>-0.13049460870771923</v>
      </c>
      <c r="I3900" s="2">
        <v>1364.8303100000001</v>
      </c>
      <c r="J3900" s="3">
        <f t="shared" si="242"/>
        <v>-0.40208528194248561</v>
      </c>
      <c r="K3900" s="2">
        <v>938.52452000000005</v>
      </c>
      <c r="L3900" s="2">
        <v>816.05213000000003</v>
      </c>
      <c r="M3900" s="3">
        <f t="shared" si="243"/>
        <v>-0.13049460870771923</v>
      </c>
    </row>
    <row r="3901" spans="1:13" x14ac:dyDescent="0.2">
      <c r="A3901" s="1" t="s">
        <v>228</v>
      </c>
      <c r="B3901" s="1" t="s">
        <v>83</v>
      </c>
      <c r="C3901" s="2">
        <v>1387.64526</v>
      </c>
      <c r="D3901" s="2">
        <v>804.05681000000004</v>
      </c>
      <c r="E3901" s="3">
        <f t="shared" si="240"/>
        <v>-0.42056025903911487</v>
      </c>
      <c r="F3901" s="2">
        <v>37858.192020000002</v>
      </c>
      <c r="G3901" s="2">
        <v>26706.1515</v>
      </c>
      <c r="H3901" s="3">
        <f t="shared" si="241"/>
        <v>-0.29457403866799869</v>
      </c>
      <c r="I3901" s="2">
        <v>31551.899089999999</v>
      </c>
      <c r="J3901" s="3">
        <f t="shared" si="242"/>
        <v>-0.15358021956706247</v>
      </c>
      <c r="K3901" s="2">
        <v>37858.192020000002</v>
      </c>
      <c r="L3901" s="2">
        <v>26706.1515</v>
      </c>
      <c r="M3901" s="3">
        <f t="shared" si="243"/>
        <v>-0.29457403866799869</v>
      </c>
    </row>
    <row r="3902" spans="1:13" x14ac:dyDescent="0.2">
      <c r="A3902" s="1" t="s">
        <v>228</v>
      </c>
      <c r="B3902" s="1" t="s">
        <v>82</v>
      </c>
      <c r="C3902" s="2">
        <v>459.08425</v>
      </c>
      <c r="D3902" s="2">
        <v>205.73160999999999</v>
      </c>
      <c r="E3902" s="3">
        <f t="shared" si="240"/>
        <v>-0.55186524042155671</v>
      </c>
      <c r="F3902" s="2">
        <v>15642.10239</v>
      </c>
      <c r="G3902" s="2">
        <v>6981.2911000000004</v>
      </c>
      <c r="H3902" s="3">
        <f t="shared" si="241"/>
        <v>-0.55368588403671737</v>
      </c>
      <c r="I3902" s="2">
        <v>12506.241819999999</v>
      </c>
      <c r="J3902" s="3">
        <f t="shared" si="242"/>
        <v>-0.44177545896837611</v>
      </c>
      <c r="K3902" s="2">
        <v>15642.10239</v>
      </c>
      <c r="L3902" s="2">
        <v>6981.2911000000004</v>
      </c>
      <c r="M3902" s="3">
        <f t="shared" si="243"/>
        <v>-0.55368588403671737</v>
      </c>
    </row>
    <row r="3903" spans="1:13" x14ac:dyDescent="0.2">
      <c r="A3903" s="1" t="s">
        <v>228</v>
      </c>
      <c r="B3903" s="1" t="s">
        <v>81</v>
      </c>
      <c r="C3903" s="2">
        <v>0</v>
      </c>
      <c r="D3903" s="2">
        <v>0</v>
      </c>
      <c r="E3903" s="3" t="str">
        <f t="shared" si="240"/>
        <v/>
      </c>
      <c r="F3903" s="2">
        <v>37.432969999999997</v>
      </c>
      <c r="G3903" s="2">
        <v>140.19453999999999</v>
      </c>
      <c r="H3903" s="3">
        <f t="shared" si="241"/>
        <v>2.7452155145584225</v>
      </c>
      <c r="I3903" s="2">
        <v>7.88767</v>
      </c>
      <c r="J3903" s="3">
        <f t="shared" si="242"/>
        <v>16.773885063649974</v>
      </c>
      <c r="K3903" s="2">
        <v>37.432969999999997</v>
      </c>
      <c r="L3903" s="2">
        <v>140.19453999999999</v>
      </c>
      <c r="M3903" s="3">
        <f t="shared" si="243"/>
        <v>2.7452155145584225</v>
      </c>
    </row>
    <row r="3904" spans="1:13" x14ac:dyDescent="0.2">
      <c r="A3904" s="1" t="s">
        <v>228</v>
      </c>
      <c r="B3904" s="1" t="s">
        <v>80</v>
      </c>
      <c r="C3904" s="2">
        <v>16622.822469999999</v>
      </c>
      <c r="D3904" s="2">
        <v>8432.6641600000003</v>
      </c>
      <c r="E3904" s="3">
        <f t="shared" si="240"/>
        <v>-0.49270563556707458</v>
      </c>
      <c r="F3904" s="2">
        <v>222255.67272999999</v>
      </c>
      <c r="G3904" s="2">
        <v>218948.87307</v>
      </c>
      <c r="H3904" s="3">
        <f t="shared" si="241"/>
        <v>-1.4878358871033837E-2</v>
      </c>
      <c r="I3904" s="2">
        <v>277092.19871000003</v>
      </c>
      <c r="J3904" s="3">
        <f t="shared" si="242"/>
        <v>-0.20983386003173565</v>
      </c>
      <c r="K3904" s="2">
        <v>222255.67272999999</v>
      </c>
      <c r="L3904" s="2">
        <v>218948.87307</v>
      </c>
      <c r="M3904" s="3">
        <f t="shared" si="243"/>
        <v>-1.4878358871033837E-2</v>
      </c>
    </row>
    <row r="3905" spans="1:13" x14ac:dyDescent="0.2">
      <c r="A3905" s="1" t="s">
        <v>228</v>
      </c>
      <c r="B3905" s="1" t="s">
        <v>191</v>
      </c>
      <c r="C3905" s="2">
        <v>0</v>
      </c>
      <c r="D3905" s="2">
        <v>0</v>
      </c>
      <c r="E3905" s="3" t="str">
        <f t="shared" si="240"/>
        <v/>
      </c>
      <c r="F3905" s="2">
        <v>2146.4391700000001</v>
      </c>
      <c r="G3905" s="2">
        <v>710.63489000000004</v>
      </c>
      <c r="H3905" s="3">
        <f t="shared" si="241"/>
        <v>-0.66892381580979066</v>
      </c>
      <c r="I3905" s="2">
        <v>1578.24144</v>
      </c>
      <c r="J3905" s="3">
        <f t="shared" si="242"/>
        <v>-0.54972992598648274</v>
      </c>
      <c r="K3905" s="2">
        <v>2146.4391700000001</v>
      </c>
      <c r="L3905" s="2">
        <v>710.63489000000004</v>
      </c>
      <c r="M3905" s="3">
        <f t="shared" si="243"/>
        <v>-0.66892381580979066</v>
      </c>
    </row>
    <row r="3906" spans="1:13" x14ac:dyDescent="0.2">
      <c r="A3906" s="1" t="s">
        <v>228</v>
      </c>
      <c r="B3906" s="1" t="s">
        <v>79</v>
      </c>
      <c r="C3906" s="2">
        <v>0</v>
      </c>
      <c r="D3906" s="2">
        <v>0</v>
      </c>
      <c r="E3906" s="3" t="str">
        <f t="shared" si="240"/>
        <v/>
      </c>
      <c r="F3906" s="2">
        <v>0</v>
      </c>
      <c r="G3906" s="2">
        <v>0</v>
      </c>
      <c r="H3906" s="3" t="str">
        <f t="shared" si="241"/>
        <v/>
      </c>
      <c r="I3906" s="2">
        <v>0</v>
      </c>
      <c r="J3906" s="3" t="str">
        <f t="shared" si="242"/>
        <v/>
      </c>
      <c r="K3906" s="2">
        <v>0</v>
      </c>
      <c r="L3906" s="2">
        <v>0</v>
      </c>
      <c r="M3906" s="3" t="str">
        <f t="shared" si="243"/>
        <v/>
      </c>
    </row>
    <row r="3907" spans="1:13" x14ac:dyDescent="0.2">
      <c r="A3907" s="1" t="s">
        <v>228</v>
      </c>
      <c r="B3907" s="1" t="s">
        <v>78</v>
      </c>
      <c r="C3907" s="2">
        <v>398.97449</v>
      </c>
      <c r="D3907" s="2">
        <v>204.52222</v>
      </c>
      <c r="E3907" s="3">
        <f t="shared" si="240"/>
        <v>-0.48738020819326067</v>
      </c>
      <c r="F3907" s="2">
        <v>6742.3731399999997</v>
      </c>
      <c r="G3907" s="2">
        <v>8284.9546599999994</v>
      </c>
      <c r="H3907" s="3">
        <f t="shared" si="241"/>
        <v>0.22878910555223286</v>
      </c>
      <c r="I3907" s="2">
        <v>7714.3164200000001</v>
      </c>
      <c r="J3907" s="3">
        <f t="shared" si="242"/>
        <v>7.3971329270416275E-2</v>
      </c>
      <c r="K3907" s="2">
        <v>6742.3731399999997</v>
      </c>
      <c r="L3907" s="2">
        <v>8284.9546599999994</v>
      </c>
      <c r="M3907" s="3">
        <f t="shared" si="243"/>
        <v>0.22878910555223286</v>
      </c>
    </row>
    <row r="3908" spans="1:13" x14ac:dyDescent="0.2">
      <c r="A3908" s="1" t="s">
        <v>228</v>
      </c>
      <c r="B3908" s="1" t="s">
        <v>77</v>
      </c>
      <c r="C3908" s="2">
        <v>327.34962999999999</v>
      </c>
      <c r="D3908" s="2">
        <v>0</v>
      </c>
      <c r="E3908" s="3">
        <f t="shared" si="240"/>
        <v>-1</v>
      </c>
      <c r="F3908" s="2">
        <v>375.31531000000001</v>
      </c>
      <c r="G3908" s="2">
        <v>146.67624000000001</v>
      </c>
      <c r="H3908" s="3">
        <f t="shared" si="241"/>
        <v>-0.60919196182004942</v>
      </c>
      <c r="I3908" s="2">
        <v>55.961210000000001</v>
      </c>
      <c r="J3908" s="3">
        <f t="shared" si="242"/>
        <v>1.621034105588496</v>
      </c>
      <c r="K3908" s="2">
        <v>375.31531000000001</v>
      </c>
      <c r="L3908" s="2">
        <v>146.67624000000001</v>
      </c>
      <c r="M3908" s="3">
        <f t="shared" si="243"/>
        <v>-0.60919196182004942</v>
      </c>
    </row>
    <row r="3909" spans="1:13" x14ac:dyDescent="0.2">
      <c r="A3909" s="1" t="s">
        <v>228</v>
      </c>
      <c r="B3909" s="1" t="s">
        <v>149</v>
      </c>
      <c r="C3909" s="2">
        <v>1556.1113800000001</v>
      </c>
      <c r="D3909" s="2">
        <v>0</v>
      </c>
      <c r="E3909" s="3">
        <f t="shared" ref="E3909:E3972" si="244">IF(C3909=0,"",(D3909/C3909-1))</f>
        <v>-1</v>
      </c>
      <c r="F3909" s="2">
        <v>1580.7663</v>
      </c>
      <c r="G3909" s="2">
        <v>143.68598</v>
      </c>
      <c r="H3909" s="3">
        <f t="shared" ref="H3909:H3972" si="245">IF(F3909=0,"",(G3909/F3909-1))</f>
        <v>-0.90910359108743655</v>
      </c>
      <c r="I3909" s="2">
        <v>355.39139</v>
      </c>
      <c r="J3909" s="3">
        <f t="shared" ref="J3909:J3972" si="246">IF(I3909=0,"",(G3909/I3909-1))</f>
        <v>-0.59569650801050633</v>
      </c>
      <c r="K3909" s="2">
        <v>1580.7663</v>
      </c>
      <c r="L3909" s="2">
        <v>143.68598</v>
      </c>
      <c r="M3909" s="3">
        <f t="shared" ref="M3909:M3972" si="247">IF(K3909=0,"",(L3909/K3909-1))</f>
        <v>-0.90910359108743655</v>
      </c>
    </row>
    <row r="3910" spans="1:13" x14ac:dyDescent="0.2">
      <c r="A3910" s="1" t="s">
        <v>228</v>
      </c>
      <c r="B3910" s="1" t="s">
        <v>76</v>
      </c>
      <c r="C3910" s="2">
        <v>0</v>
      </c>
      <c r="D3910" s="2">
        <v>101.58982</v>
      </c>
      <c r="E3910" s="3" t="str">
        <f t="shared" si="244"/>
        <v/>
      </c>
      <c r="F3910" s="2">
        <v>1236.99072</v>
      </c>
      <c r="G3910" s="2">
        <v>17460.737150000001</v>
      </c>
      <c r="H3910" s="3">
        <f t="shared" si="245"/>
        <v>13.115495668391111</v>
      </c>
      <c r="I3910" s="2">
        <v>3811.8572899999999</v>
      </c>
      <c r="J3910" s="3">
        <f t="shared" si="246"/>
        <v>3.5806376843661951</v>
      </c>
      <c r="K3910" s="2">
        <v>1236.99072</v>
      </c>
      <c r="L3910" s="2">
        <v>17460.737150000001</v>
      </c>
      <c r="M3910" s="3">
        <f t="shared" si="247"/>
        <v>13.115495668391111</v>
      </c>
    </row>
    <row r="3911" spans="1:13" x14ac:dyDescent="0.2">
      <c r="A3911" s="1" t="s">
        <v>228</v>
      </c>
      <c r="B3911" s="1" t="s">
        <v>148</v>
      </c>
      <c r="C3911" s="2">
        <v>9.2474799999999995</v>
      </c>
      <c r="D3911" s="2">
        <v>0.92161000000000004</v>
      </c>
      <c r="E3911" s="3">
        <f t="shared" si="244"/>
        <v>-0.90033933568929048</v>
      </c>
      <c r="F3911" s="2">
        <v>257.14231999999998</v>
      </c>
      <c r="G3911" s="2">
        <v>228.16794999999999</v>
      </c>
      <c r="H3911" s="3">
        <f t="shared" si="245"/>
        <v>-0.11267834092808993</v>
      </c>
      <c r="I3911" s="2">
        <v>248.22465</v>
      </c>
      <c r="J3911" s="3">
        <f t="shared" si="246"/>
        <v>-8.0800597362107318E-2</v>
      </c>
      <c r="K3911" s="2">
        <v>257.14231999999998</v>
      </c>
      <c r="L3911" s="2">
        <v>228.16794999999999</v>
      </c>
      <c r="M3911" s="3">
        <f t="shared" si="247"/>
        <v>-0.11267834092808993</v>
      </c>
    </row>
    <row r="3912" spans="1:13" x14ac:dyDescent="0.2">
      <c r="A3912" s="1" t="s">
        <v>228</v>
      </c>
      <c r="B3912" s="1" t="s">
        <v>75</v>
      </c>
      <c r="C3912" s="2">
        <v>487.08659999999998</v>
      </c>
      <c r="D3912" s="2">
        <v>86.016350000000003</v>
      </c>
      <c r="E3912" s="3">
        <f t="shared" si="244"/>
        <v>-0.82340645380102839</v>
      </c>
      <c r="F3912" s="2">
        <v>2464.9976799999999</v>
      </c>
      <c r="G3912" s="2">
        <v>3125.8865500000002</v>
      </c>
      <c r="H3912" s="3">
        <f t="shared" si="245"/>
        <v>0.26810932738890059</v>
      </c>
      <c r="I3912" s="2">
        <v>5558.6423699999996</v>
      </c>
      <c r="J3912" s="3">
        <f t="shared" si="246"/>
        <v>-0.43765287602051639</v>
      </c>
      <c r="K3912" s="2">
        <v>2464.9976799999999</v>
      </c>
      <c r="L3912" s="2">
        <v>3125.8865500000002</v>
      </c>
      <c r="M3912" s="3">
        <f t="shared" si="247"/>
        <v>0.26810932738890059</v>
      </c>
    </row>
    <row r="3913" spans="1:13" x14ac:dyDescent="0.2">
      <c r="A3913" s="1" t="s">
        <v>228</v>
      </c>
      <c r="B3913" s="1" t="s">
        <v>190</v>
      </c>
      <c r="C3913" s="2">
        <v>0</v>
      </c>
      <c r="D3913" s="2">
        <v>0</v>
      </c>
      <c r="E3913" s="3" t="str">
        <f t="shared" si="244"/>
        <v/>
      </c>
      <c r="F3913" s="2">
        <v>41.841760000000001</v>
      </c>
      <c r="G3913" s="2">
        <v>36.352029999999999</v>
      </c>
      <c r="H3913" s="3">
        <f t="shared" si="245"/>
        <v>-0.13120217696387537</v>
      </c>
      <c r="I3913" s="2">
        <v>94.143730000000005</v>
      </c>
      <c r="J3913" s="3">
        <f t="shared" si="246"/>
        <v>-0.61386669085662959</v>
      </c>
      <c r="K3913" s="2">
        <v>41.841760000000001</v>
      </c>
      <c r="L3913" s="2">
        <v>36.352029999999999</v>
      </c>
      <c r="M3913" s="3">
        <f t="shared" si="247"/>
        <v>-0.13120217696387537</v>
      </c>
    </row>
    <row r="3914" spans="1:13" x14ac:dyDescent="0.2">
      <c r="A3914" s="1" t="s">
        <v>228</v>
      </c>
      <c r="B3914" s="1" t="s">
        <v>74</v>
      </c>
      <c r="C3914" s="2">
        <v>0.12620000000000001</v>
      </c>
      <c r="D3914" s="2">
        <v>0</v>
      </c>
      <c r="E3914" s="3">
        <f t="shared" si="244"/>
        <v>-1</v>
      </c>
      <c r="F3914" s="2">
        <v>2684.2373400000001</v>
      </c>
      <c r="G3914" s="2">
        <v>2886.6664999999998</v>
      </c>
      <c r="H3914" s="3">
        <f t="shared" si="245"/>
        <v>7.5414031756223077E-2</v>
      </c>
      <c r="I3914" s="2">
        <v>3911.3964000000001</v>
      </c>
      <c r="J3914" s="3">
        <f t="shared" si="246"/>
        <v>-0.2619856939071683</v>
      </c>
      <c r="K3914" s="2">
        <v>2684.2373400000001</v>
      </c>
      <c r="L3914" s="2">
        <v>2886.6664999999998</v>
      </c>
      <c r="M3914" s="3">
        <f t="shared" si="247"/>
        <v>7.5414031756223077E-2</v>
      </c>
    </row>
    <row r="3915" spans="1:13" x14ac:dyDescent="0.2">
      <c r="A3915" s="1" t="s">
        <v>228</v>
      </c>
      <c r="B3915" s="1" t="s">
        <v>73</v>
      </c>
      <c r="C3915" s="2">
        <v>60.251860000000001</v>
      </c>
      <c r="D3915" s="2">
        <v>0</v>
      </c>
      <c r="E3915" s="3">
        <f t="shared" si="244"/>
        <v>-1</v>
      </c>
      <c r="F3915" s="2">
        <v>323.45548000000002</v>
      </c>
      <c r="G3915" s="2">
        <v>1063.81711</v>
      </c>
      <c r="H3915" s="3">
        <f t="shared" si="245"/>
        <v>2.2889135469276942</v>
      </c>
      <c r="I3915" s="2">
        <v>543.88982999999996</v>
      </c>
      <c r="J3915" s="3">
        <f t="shared" si="246"/>
        <v>0.95594227235320806</v>
      </c>
      <c r="K3915" s="2">
        <v>323.45548000000002</v>
      </c>
      <c r="L3915" s="2">
        <v>1063.81711</v>
      </c>
      <c r="M3915" s="3">
        <f t="shared" si="247"/>
        <v>2.2889135469276942</v>
      </c>
    </row>
    <row r="3916" spans="1:13" x14ac:dyDescent="0.2">
      <c r="A3916" s="1" t="s">
        <v>228</v>
      </c>
      <c r="B3916" s="1" t="s">
        <v>147</v>
      </c>
      <c r="C3916" s="2">
        <v>0</v>
      </c>
      <c r="D3916" s="2">
        <v>0</v>
      </c>
      <c r="E3916" s="3" t="str">
        <f t="shared" si="244"/>
        <v/>
      </c>
      <c r="F3916" s="2">
        <v>0.58577999999999997</v>
      </c>
      <c r="G3916" s="2">
        <v>0</v>
      </c>
      <c r="H3916" s="3">
        <f t="shared" si="245"/>
        <v>-1</v>
      </c>
      <c r="I3916" s="2">
        <v>0</v>
      </c>
      <c r="J3916" s="3" t="str">
        <f t="shared" si="246"/>
        <v/>
      </c>
      <c r="K3916" s="2">
        <v>0.58577999999999997</v>
      </c>
      <c r="L3916" s="2">
        <v>0</v>
      </c>
      <c r="M3916" s="3">
        <f t="shared" si="247"/>
        <v>-1</v>
      </c>
    </row>
    <row r="3917" spans="1:13" x14ac:dyDescent="0.2">
      <c r="A3917" s="1" t="s">
        <v>228</v>
      </c>
      <c r="B3917" s="1" t="s">
        <v>72</v>
      </c>
      <c r="C3917" s="2">
        <v>7.6148800000000003</v>
      </c>
      <c r="D3917" s="2">
        <v>70.389309999999995</v>
      </c>
      <c r="E3917" s="3">
        <f t="shared" si="244"/>
        <v>8.2436532158090472</v>
      </c>
      <c r="F3917" s="2">
        <v>211.65315000000001</v>
      </c>
      <c r="G3917" s="2">
        <v>722.45705999999996</v>
      </c>
      <c r="H3917" s="3">
        <f t="shared" si="245"/>
        <v>2.4134009345006202</v>
      </c>
      <c r="I3917" s="2">
        <v>869.77413999999999</v>
      </c>
      <c r="J3917" s="3">
        <f t="shared" si="246"/>
        <v>-0.16937394804586858</v>
      </c>
      <c r="K3917" s="2">
        <v>211.65315000000001</v>
      </c>
      <c r="L3917" s="2">
        <v>722.45705999999996</v>
      </c>
      <c r="M3917" s="3">
        <f t="shared" si="247"/>
        <v>2.4134009345006202</v>
      </c>
    </row>
    <row r="3918" spans="1:13" x14ac:dyDescent="0.2">
      <c r="A3918" s="1" t="s">
        <v>228</v>
      </c>
      <c r="B3918" s="1" t="s">
        <v>71</v>
      </c>
      <c r="C3918" s="2">
        <v>162.30259000000001</v>
      </c>
      <c r="D3918" s="2">
        <v>60.603059999999999</v>
      </c>
      <c r="E3918" s="3">
        <f t="shared" si="244"/>
        <v>-0.62660447994083146</v>
      </c>
      <c r="F3918" s="2">
        <v>1836.6418699999999</v>
      </c>
      <c r="G3918" s="2">
        <v>2858.0271600000001</v>
      </c>
      <c r="H3918" s="3">
        <f t="shared" si="245"/>
        <v>0.55611565144161723</v>
      </c>
      <c r="I3918" s="2">
        <v>3698.3562200000001</v>
      </c>
      <c r="J3918" s="3">
        <f t="shared" si="246"/>
        <v>-0.22721690665049021</v>
      </c>
      <c r="K3918" s="2">
        <v>1836.6418699999999</v>
      </c>
      <c r="L3918" s="2">
        <v>2858.0271600000001</v>
      </c>
      <c r="M3918" s="3">
        <f t="shared" si="247"/>
        <v>0.55611565144161723</v>
      </c>
    </row>
    <row r="3919" spans="1:13" x14ac:dyDescent="0.2">
      <c r="A3919" s="1" t="s">
        <v>228</v>
      </c>
      <c r="B3919" s="1" t="s">
        <v>189</v>
      </c>
      <c r="C3919" s="2">
        <v>29.766249999999999</v>
      </c>
      <c r="D3919" s="2">
        <v>0.21017</v>
      </c>
      <c r="E3919" s="3">
        <f t="shared" si="244"/>
        <v>-0.99293931885944653</v>
      </c>
      <c r="F3919" s="2">
        <v>8554.4430300000004</v>
      </c>
      <c r="G3919" s="2">
        <v>569.08163000000002</v>
      </c>
      <c r="H3919" s="3">
        <f t="shared" si="245"/>
        <v>-0.9334753147569913</v>
      </c>
      <c r="I3919" s="2">
        <v>559.03039000000001</v>
      </c>
      <c r="J3919" s="3">
        <f t="shared" si="246"/>
        <v>1.7979773872400795E-2</v>
      </c>
      <c r="K3919" s="2">
        <v>8554.4430300000004</v>
      </c>
      <c r="L3919" s="2">
        <v>569.08163000000002</v>
      </c>
      <c r="M3919" s="3">
        <f t="shared" si="247"/>
        <v>-0.9334753147569913</v>
      </c>
    </row>
    <row r="3920" spans="1:13" x14ac:dyDescent="0.2">
      <c r="A3920" s="1" t="s">
        <v>228</v>
      </c>
      <c r="B3920" s="1" t="s">
        <v>70</v>
      </c>
      <c r="C3920" s="2">
        <v>387.85807</v>
      </c>
      <c r="D3920" s="2">
        <v>38.385890000000003</v>
      </c>
      <c r="E3920" s="3">
        <f t="shared" si="244"/>
        <v>-0.90103109108958335</v>
      </c>
      <c r="F3920" s="2">
        <v>1500.31954</v>
      </c>
      <c r="G3920" s="2">
        <v>1267.7213999999999</v>
      </c>
      <c r="H3920" s="3">
        <f t="shared" si="245"/>
        <v>-0.15503240063113488</v>
      </c>
      <c r="I3920" s="2">
        <v>1831.5471600000001</v>
      </c>
      <c r="J3920" s="3">
        <f t="shared" si="246"/>
        <v>-0.3078412460861778</v>
      </c>
      <c r="K3920" s="2">
        <v>1500.31954</v>
      </c>
      <c r="L3920" s="2">
        <v>1267.7213999999999</v>
      </c>
      <c r="M3920" s="3">
        <f t="shared" si="247"/>
        <v>-0.15503240063113488</v>
      </c>
    </row>
    <row r="3921" spans="1:13" x14ac:dyDescent="0.2">
      <c r="A3921" s="1" t="s">
        <v>228</v>
      </c>
      <c r="B3921" s="1" t="s">
        <v>188</v>
      </c>
      <c r="C3921" s="2">
        <v>0</v>
      </c>
      <c r="D3921" s="2">
        <v>0</v>
      </c>
      <c r="E3921" s="3" t="str">
        <f t="shared" si="244"/>
        <v/>
      </c>
      <c r="F3921" s="2">
        <v>0</v>
      </c>
      <c r="G3921" s="2">
        <v>11.06733</v>
      </c>
      <c r="H3921" s="3" t="str">
        <f t="shared" si="245"/>
        <v/>
      </c>
      <c r="I3921" s="2">
        <v>0</v>
      </c>
      <c r="J3921" s="3" t="str">
        <f t="shared" si="246"/>
        <v/>
      </c>
      <c r="K3921" s="2">
        <v>0</v>
      </c>
      <c r="L3921" s="2">
        <v>11.06733</v>
      </c>
      <c r="M3921" s="3" t="str">
        <f t="shared" si="247"/>
        <v/>
      </c>
    </row>
    <row r="3922" spans="1:13" x14ac:dyDescent="0.2">
      <c r="A3922" s="1" t="s">
        <v>228</v>
      </c>
      <c r="B3922" s="1" t="s">
        <v>69</v>
      </c>
      <c r="C3922" s="2">
        <v>0</v>
      </c>
      <c r="D3922" s="2">
        <v>0</v>
      </c>
      <c r="E3922" s="3" t="str">
        <f t="shared" si="244"/>
        <v/>
      </c>
      <c r="F3922" s="2">
        <v>26.848210000000002</v>
      </c>
      <c r="G3922" s="2">
        <v>28.92023</v>
      </c>
      <c r="H3922" s="3">
        <f t="shared" si="245"/>
        <v>7.7175349865037601E-2</v>
      </c>
      <c r="I3922" s="2">
        <v>164.35658000000001</v>
      </c>
      <c r="J3922" s="3">
        <f t="shared" si="246"/>
        <v>-0.8240397190060782</v>
      </c>
      <c r="K3922" s="2">
        <v>26.848210000000002</v>
      </c>
      <c r="L3922" s="2">
        <v>28.92023</v>
      </c>
      <c r="M3922" s="3">
        <f t="shared" si="247"/>
        <v>7.7175349865037601E-2</v>
      </c>
    </row>
    <row r="3923" spans="1:13" x14ac:dyDescent="0.2">
      <c r="A3923" s="1" t="s">
        <v>228</v>
      </c>
      <c r="B3923" s="1" t="s">
        <v>68</v>
      </c>
      <c r="C3923" s="2">
        <v>0</v>
      </c>
      <c r="D3923" s="2">
        <v>0</v>
      </c>
      <c r="E3923" s="3" t="str">
        <f t="shared" si="244"/>
        <v/>
      </c>
      <c r="F3923" s="2">
        <v>0</v>
      </c>
      <c r="G3923" s="2">
        <v>0</v>
      </c>
      <c r="H3923" s="3" t="str">
        <f t="shared" si="245"/>
        <v/>
      </c>
      <c r="I3923" s="2">
        <v>122.8008</v>
      </c>
      <c r="J3923" s="3">
        <f t="shared" si="246"/>
        <v>-1</v>
      </c>
      <c r="K3923" s="2">
        <v>0</v>
      </c>
      <c r="L3923" s="2">
        <v>0</v>
      </c>
      <c r="M3923" s="3" t="str">
        <f t="shared" si="247"/>
        <v/>
      </c>
    </row>
    <row r="3924" spans="1:13" x14ac:dyDescent="0.2">
      <c r="A3924" s="1" t="s">
        <v>228</v>
      </c>
      <c r="B3924" s="1" t="s">
        <v>67</v>
      </c>
      <c r="C3924" s="2">
        <v>49.216569999999997</v>
      </c>
      <c r="D3924" s="2">
        <v>0</v>
      </c>
      <c r="E3924" s="3">
        <f t="shared" si="244"/>
        <v>-1</v>
      </c>
      <c r="F3924" s="2">
        <v>541.58596999999997</v>
      </c>
      <c r="G3924" s="2">
        <v>552.43920000000003</v>
      </c>
      <c r="H3924" s="3">
        <f t="shared" si="245"/>
        <v>2.003971779401903E-2</v>
      </c>
      <c r="I3924" s="2">
        <v>800.35772999999995</v>
      </c>
      <c r="J3924" s="3">
        <f t="shared" si="246"/>
        <v>-0.30975964960068536</v>
      </c>
      <c r="K3924" s="2">
        <v>541.58596999999997</v>
      </c>
      <c r="L3924" s="2">
        <v>552.43920000000003</v>
      </c>
      <c r="M3924" s="3">
        <f t="shared" si="247"/>
        <v>2.003971779401903E-2</v>
      </c>
    </row>
    <row r="3925" spans="1:13" x14ac:dyDescent="0.2">
      <c r="A3925" s="1" t="s">
        <v>228</v>
      </c>
      <c r="B3925" s="1" t="s">
        <v>66</v>
      </c>
      <c r="C3925" s="2">
        <v>0</v>
      </c>
      <c r="D3925" s="2">
        <v>0</v>
      </c>
      <c r="E3925" s="3" t="str">
        <f t="shared" si="244"/>
        <v/>
      </c>
      <c r="F3925" s="2">
        <v>21.486650000000001</v>
      </c>
      <c r="G3925" s="2">
        <v>5.4616300000000004</v>
      </c>
      <c r="H3925" s="3">
        <f t="shared" si="245"/>
        <v>-0.74581286519769252</v>
      </c>
      <c r="I3925" s="2">
        <v>70.893960000000007</v>
      </c>
      <c r="J3925" s="3">
        <f t="shared" si="246"/>
        <v>-0.92296057379218199</v>
      </c>
      <c r="K3925" s="2">
        <v>21.486650000000001</v>
      </c>
      <c r="L3925" s="2">
        <v>5.4616300000000004</v>
      </c>
      <c r="M3925" s="3">
        <f t="shared" si="247"/>
        <v>-0.74581286519769252</v>
      </c>
    </row>
    <row r="3926" spans="1:13" x14ac:dyDescent="0.2">
      <c r="A3926" s="1" t="s">
        <v>228</v>
      </c>
      <c r="B3926" s="1" t="s">
        <v>65</v>
      </c>
      <c r="C3926" s="2">
        <v>231.94898000000001</v>
      </c>
      <c r="D3926" s="2">
        <v>45.277929999999998</v>
      </c>
      <c r="E3926" s="3">
        <f t="shared" si="244"/>
        <v>-0.80479358003643731</v>
      </c>
      <c r="F3926" s="2">
        <v>1114.47327</v>
      </c>
      <c r="G3926" s="2">
        <v>3031.7507799999998</v>
      </c>
      <c r="H3926" s="3">
        <f t="shared" si="245"/>
        <v>1.7203440958256451</v>
      </c>
      <c r="I3926" s="2">
        <v>1087.2857200000001</v>
      </c>
      <c r="J3926" s="3">
        <f t="shared" si="246"/>
        <v>1.7883662263126197</v>
      </c>
      <c r="K3926" s="2">
        <v>1114.47327</v>
      </c>
      <c r="L3926" s="2">
        <v>3031.7507799999998</v>
      </c>
      <c r="M3926" s="3">
        <f t="shared" si="247"/>
        <v>1.7203440958256451</v>
      </c>
    </row>
    <row r="3927" spans="1:13" x14ac:dyDescent="0.2">
      <c r="A3927" s="1" t="s">
        <v>228</v>
      </c>
      <c r="B3927" s="1" t="s">
        <v>162</v>
      </c>
      <c r="C3927" s="2">
        <v>0</v>
      </c>
      <c r="D3927" s="2">
        <v>0</v>
      </c>
      <c r="E3927" s="3" t="str">
        <f t="shared" si="244"/>
        <v/>
      </c>
      <c r="F3927" s="2">
        <v>0</v>
      </c>
      <c r="G3927" s="2">
        <v>14.396739999999999</v>
      </c>
      <c r="H3927" s="3" t="str">
        <f t="shared" si="245"/>
        <v/>
      </c>
      <c r="I3927" s="2">
        <v>0</v>
      </c>
      <c r="J3927" s="3" t="str">
        <f t="shared" si="246"/>
        <v/>
      </c>
      <c r="K3927" s="2">
        <v>0</v>
      </c>
      <c r="L3927" s="2">
        <v>14.396739999999999</v>
      </c>
      <c r="M3927" s="3" t="str">
        <f t="shared" si="247"/>
        <v/>
      </c>
    </row>
    <row r="3928" spans="1:13" x14ac:dyDescent="0.2">
      <c r="A3928" s="1" t="s">
        <v>228</v>
      </c>
      <c r="B3928" s="1" t="s">
        <v>244</v>
      </c>
      <c r="C3928" s="2">
        <v>0</v>
      </c>
      <c r="D3928" s="2">
        <v>0</v>
      </c>
      <c r="E3928" s="3" t="str">
        <f t="shared" si="244"/>
        <v/>
      </c>
      <c r="F3928" s="2">
        <v>0</v>
      </c>
      <c r="G3928" s="2">
        <v>0</v>
      </c>
      <c r="H3928" s="3" t="str">
        <f t="shared" si="245"/>
        <v/>
      </c>
      <c r="I3928" s="2">
        <v>36.508420000000001</v>
      </c>
      <c r="J3928" s="3">
        <f t="shared" si="246"/>
        <v>-1</v>
      </c>
      <c r="K3928" s="2">
        <v>0</v>
      </c>
      <c r="L3928" s="2">
        <v>0</v>
      </c>
      <c r="M3928" s="3" t="str">
        <f t="shared" si="247"/>
        <v/>
      </c>
    </row>
    <row r="3929" spans="1:13" x14ac:dyDescent="0.2">
      <c r="A3929" s="1" t="s">
        <v>228</v>
      </c>
      <c r="B3929" s="1" t="s">
        <v>187</v>
      </c>
      <c r="C3929" s="2">
        <v>0</v>
      </c>
      <c r="D3929" s="2">
        <v>0</v>
      </c>
      <c r="E3929" s="3" t="str">
        <f t="shared" si="244"/>
        <v/>
      </c>
      <c r="F3929" s="2">
        <v>116.34379</v>
      </c>
      <c r="G3929" s="2">
        <v>0</v>
      </c>
      <c r="H3929" s="3">
        <f t="shared" si="245"/>
        <v>-1</v>
      </c>
      <c r="I3929" s="2">
        <v>16.530380000000001</v>
      </c>
      <c r="J3929" s="3">
        <f t="shared" si="246"/>
        <v>-1</v>
      </c>
      <c r="K3929" s="2">
        <v>116.34379</v>
      </c>
      <c r="L3929" s="2">
        <v>0</v>
      </c>
      <c r="M3929" s="3">
        <f t="shared" si="247"/>
        <v>-1</v>
      </c>
    </row>
    <row r="3930" spans="1:13" x14ac:dyDescent="0.2">
      <c r="A3930" s="1" t="s">
        <v>228</v>
      </c>
      <c r="B3930" s="1" t="s">
        <v>186</v>
      </c>
      <c r="C3930" s="2">
        <v>0</v>
      </c>
      <c r="D3930" s="2">
        <v>0</v>
      </c>
      <c r="E3930" s="3" t="str">
        <f t="shared" si="244"/>
        <v/>
      </c>
      <c r="F3930" s="2">
        <v>0</v>
      </c>
      <c r="G3930" s="2">
        <v>0.39948</v>
      </c>
      <c r="H3930" s="3" t="str">
        <f t="shared" si="245"/>
        <v/>
      </c>
      <c r="I3930" s="2">
        <v>0</v>
      </c>
      <c r="J3930" s="3" t="str">
        <f t="shared" si="246"/>
        <v/>
      </c>
      <c r="K3930" s="2">
        <v>0</v>
      </c>
      <c r="L3930" s="2">
        <v>0.39948</v>
      </c>
      <c r="M3930" s="3" t="str">
        <f t="shared" si="247"/>
        <v/>
      </c>
    </row>
    <row r="3931" spans="1:13" x14ac:dyDescent="0.2">
      <c r="A3931" s="1" t="s">
        <v>228</v>
      </c>
      <c r="B3931" s="1" t="s">
        <v>230</v>
      </c>
      <c r="C3931" s="2">
        <v>0</v>
      </c>
      <c r="D3931" s="2">
        <v>0</v>
      </c>
      <c r="E3931" s="3" t="str">
        <f t="shared" si="244"/>
        <v/>
      </c>
      <c r="F3931" s="2">
        <v>0</v>
      </c>
      <c r="G3931" s="2">
        <v>0.65083999999999997</v>
      </c>
      <c r="H3931" s="3" t="str">
        <f t="shared" si="245"/>
        <v/>
      </c>
      <c r="I3931" s="2">
        <v>3.3999999999999998E-3</v>
      </c>
      <c r="J3931" s="3">
        <f t="shared" si="246"/>
        <v>190.42352941176472</v>
      </c>
      <c r="K3931" s="2">
        <v>0</v>
      </c>
      <c r="L3931" s="2">
        <v>0.65083999999999997</v>
      </c>
      <c r="M3931" s="3" t="str">
        <f t="shared" si="247"/>
        <v/>
      </c>
    </row>
    <row r="3932" spans="1:13" x14ac:dyDescent="0.2">
      <c r="A3932" s="1" t="s">
        <v>228</v>
      </c>
      <c r="B3932" s="1" t="s">
        <v>146</v>
      </c>
      <c r="C3932" s="2">
        <v>11.561640000000001</v>
      </c>
      <c r="D3932" s="2">
        <v>50.956800000000001</v>
      </c>
      <c r="E3932" s="3">
        <f t="shared" si="244"/>
        <v>3.4074024100387144</v>
      </c>
      <c r="F3932" s="2">
        <v>804.27161000000001</v>
      </c>
      <c r="G3932" s="2">
        <v>1397.8488199999999</v>
      </c>
      <c r="H3932" s="3">
        <f t="shared" si="245"/>
        <v>0.73803078788271526</v>
      </c>
      <c r="I3932" s="2">
        <v>1447.2072000000001</v>
      </c>
      <c r="J3932" s="3">
        <f t="shared" si="246"/>
        <v>-3.4105952485587454E-2</v>
      </c>
      <c r="K3932" s="2">
        <v>804.27161000000001</v>
      </c>
      <c r="L3932" s="2">
        <v>1397.8488199999999</v>
      </c>
      <c r="M3932" s="3">
        <f t="shared" si="247"/>
        <v>0.73803078788271526</v>
      </c>
    </row>
    <row r="3933" spans="1:13" x14ac:dyDescent="0.2">
      <c r="A3933" s="1" t="s">
        <v>228</v>
      </c>
      <c r="B3933" s="1" t="s">
        <v>64</v>
      </c>
      <c r="C3933" s="2">
        <v>0</v>
      </c>
      <c r="D3933" s="2">
        <v>15.51</v>
      </c>
      <c r="E3933" s="3" t="str">
        <f t="shared" si="244"/>
        <v/>
      </c>
      <c r="F3933" s="2">
        <v>868.89829999999995</v>
      </c>
      <c r="G3933" s="2">
        <v>410.32366000000002</v>
      </c>
      <c r="H3933" s="3">
        <f t="shared" si="245"/>
        <v>-0.52776560847224574</v>
      </c>
      <c r="I3933" s="2">
        <v>438.69740000000002</v>
      </c>
      <c r="J3933" s="3">
        <f t="shared" si="246"/>
        <v>-6.467724677647968E-2</v>
      </c>
      <c r="K3933" s="2">
        <v>868.89829999999995</v>
      </c>
      <c r="L3933" s="2">
        <v>410.32366000000002</v>
      </c>
      <c r="M3933" s="3">
        <f t="shared" si="247"/>
        <v>-0.52776560847224574</v>
      </c>
    </row>
    <row r="3934" spans="1:13" x14ac:dyDescent="0.2">
      <c r="A3934" s="1" t="s">
        <v>228</v>
      </c>
      <c r="B3934" s="1" t="s">
        <v>63</v>
      </c>
      <c r="C3934" s="2">
        <v>18.435980000000001</v>
      </c>
      <c r="D3934" s="2">
        <v>161.53124</v>
      </c>
      <c r="E3934" s="3">
        <f t="shared" si="244"/>
        <v>7.7617387304607615</v>
      </c>
      <c r="F3934" s="2">
        <v>833.75743</v>
      </c>
      <c r="G3934" s="2">
        <v>2251.71513</v>
      </c>
      <c r="H3934" s="3">
        <f t="shared" si="245"/>
        <v>1.7006837348364021</v>
      </c>
      <c r="I3934" s="2">
        <v>2101.1066799999999</v>
      </c>
      <c r="J3934" s="3">
        <f t="shared" si="246"/>
        <v>7.1680534564765752E-2</v>
      </c>
      <c r="K3934" s="2">
        <v>833.75743</v>
      </c>
      <c r="L3934" s="2">
        <v>2251.71513</v>
      </c>
      <c r="M3934" s="3">
        <f t="shared" si="247"/>
        <v>1.7006837348364021</v>
      </c>
    </row>
    <row r="3935" spans="1:13" x14ac:dyDescent="0.2">
      <c r="A3935" s="1" t="s">
        <v>228</v>
      </c>
      <c r="B3935" s="1" t="s">
        <v>185</v>
      </c>
      <c r="C3935" s="2">
        <v>0</v>
      </c>
      <c r="D3935" s="2">
        <v>0</v>
      </c>
      <c r="E3935" s="3" t="str">
        <f t="shared" si="244"/>
        <v/>
      </c>
      <c r="F3935" s="2">
        <v>5.7295499999999997</v>
      </c>
      <c r="G3935" s="2">
        <v>0</v>
      </c>
      <c r="H3935" s="3">
        <f t="shared" si="245"/>
        <v>-1</v>
      </c>
      <c r="I3935" s="2">
        <v>0</v>
      </c>
      <c r="J3935" s="3" t="str">
        <f t="shared" si="246"/>
        <v/>
      </c>
      <c r="K3935" s="2">
        <v>5.7295499999999997</v>
      </c>
      <c r="L3935" s="2">
        <v>0</v>
      </c>
      <c r="M3935" s="3">
        <f t="shared" si="247"/>
        <v>-1</v>
      </c>
    </row>
    <row r="3936" spans="1:13" x14ac:dyDescent="0.2">
      <c r="A3936" s="1" t="s">
        <v>228</v>
      </c>
      <c r="B3936" s="1" t="s">
        <v>62</v>
      </c>
      <c r="C3936" s="2">
        <v>5.7425800000000002</v>
      </c>
      <c r="D3936" s="2">
        <v>6.2527699999999999</v>
      </c>
      <c r="E3936" s="3">
        <f t="shared" si="244"/>
        <v>8.884334219114054E-2</v>
      </c>
      <c r="F3936" s="2">
        <v>1023.83645</v>
      </c>
      <c r="G3936" s="2">
        <v>1928.79404</v>
      </c>
      <c r="H3936" s="3">
        <f t="shared" si="245"/>
        <v>0.88388881837523958</v>
      </c>
      <c r="I3936" s="2">
        <v>3353.62113</v>
      </c>
      <c r="J3936" s="3">
        <f t="shared" si="246"/>
        <v>-0.42486227118923237</v>
      </c>
      <c r="K3936" s="2">
        <v>1023.83645</v>
      </c>
      <c r="L3936" s="2">
        <v>1928.79404</v>
      </c>
      <c r="M3936" s="3">
        <f t="shared" si="247"/>
        <v>0.88388881837523958</v>
      </c>
    </row>
    <row r="3937" spans="1:13" x14ac:dyDescent="0.2">
      <c r="A3937" s="1" t="s">
        <v>228</v>
      </c>
      <c r="B3937" s="1" t="s">
        <v>61</v>
      </c>
      <c r="C3937" s="2">
        <v>1652.75881</v>
      </c>
      <c r="D3937" s="2">
        <v>93.446129999999997</v>
      </c>
      <c r="E3937" s="3">
        <f t="shared" si="244"/>
        <v>-0.94346051617779603</v>
      </c>
      <c r="F3937" s="2">
        <v>3353.61024</v>
      </c>
      <c r="G3937" s="2">
        <v>4008.2143900000001</v>
      </c>
      <c r="H3937" s="3">
        <f t="shared" si="245"/>
        <v>0.19519386665517824</v>
      </c>
      <c r="I3937" s="2">
        <v>6663.8199500000001</v>
      </c>
      <c r="J3937" s="3">
        <f t="shared" si="246"/>
        <v>-0.39851100118633909</v>
      </c>
      <c r="K3937" s="2">
        <v>3353.61024</v>
      </c>
      <c r="L3937" s="2">
        <v>4008.2143900000001</v>
      </c>
      <c r="M3937" s="3">
        <f t="shared" si="247"/>
        <v>0.19519386665517824</v>
      </c>
    </row>
    <row r="3938" spans="1:13" x14ac:dyDescent="0.2">
      <c r="A3938" s="1" t="s">
        <v>228</v>
      </c>
      <c r="B3938" s="1" t="s">
        <v>145</v>
      </c>
      <c r="C3938" s="2">
        <v>0</v>
      </c>
      <c r="D3938" s="2">
        <v>115.60726</v>
      </c>
      <c r="E3938" s="3" t="str">
        <f t="shared" si="244"/>
        <v/>
      </c>
      <c r="F3938" s="2">
        <v>334.28919000000002</v>
      </c>
      <c r="G3938" s="2">
        <v>1807.4215799999999</v>
      </c>
      <c r="H3938" s="3">
        <f t="shared" si="245"/>
        <v>4.4067604758622316</v>
      </c>
      <c r="I3938" s="2">
        <v>2980.0576500000002</v>
      </c>
      <c r="J3938" s="3">
        <f t="shared" si="246"/>
        <v>-0.39349442451222383</v>
      </c>
      <c r="K3938" s="2">
        <v>334.28919000000002</v>
      </c>
      <c r="L3938" s="2">
        <v>1807.4215799999999</v>
      </c>
      <c r="M3938" s="3">
        <f t="shared" si="247"/>
        <v>4.4067604758622316</v>
      </c>
    </row>
    <row r="3939" spans="1:13" x14ac:dyDescent="0.2">
      <c r="A3939" s="1" t="s">
        <v>228</v>
      </c>
      <c r="B3939" s="1" t="s">
        <v>60</v>
      </c>
      <c r="C3939" s="2">
        <v>2751.4654300000002</v>
      </c>
      <c r="D3939" s="2">
        <v>1453.1131600000001</v>
      </c>
      <c r="E3939" s="3">
        <f t="shared" si="244"/>
        <v>-0.47187664284046626</v>
      </c>
      <c r="F3939" s="2">
        <v>22332.709800000001</v>
      </c>
      <c r="G3939" s="2">
        <v>31719.214950000001</v>
      </c>
      <c r="H3939" s="3">
        <f t="shared" si="245"/>
        <v>0.42030300998224579</v>
      </c>
      <c r="I3939" s="2">
        <v>26972.444240000001</v>
      </c>
      <c r="J3939" s="3">
        <f t="shared" si="246"/>
        <v>0.17598593096581738</v>
      </c>
      <c r="K3939" s="2">
        <v>22332.709800000001</v>
      </c>
      <c r="L3939" s="2">
        <v>31719.214950000001</v>
      </c>
      <c r="M3939" s="3">
        <f t="shared" si="247"/>
        <v>0.42030300998224579</v>
      </c>
    </row>
    <row r="3940" spans="1:13" x14ac:dyDescent="0.2">
      <c r="A3940" s="1" t="s">
        <v>228</v>
      </c>
      <c r="B3940" s="1" t="s">
        <v>59</v>
      </c>
      <c r="C3940" s="2">
        <v>0</v>
      </c>
      <c r="D3940" s="2">
        <v>0</v>
      </c>
      <c r="E3940" s="3" t="str">
        <f t="shared" si="244"/>
        <v/>
      </c>
      <c r="F3940" s="2">
        <v>1903.6990699999999</v>
      </c>
      <c r="G3940" s="2">
        <v>184.68174999999999</v>
      </c>
      <c r="H3940" s="3">
        <f t="shared" si="245"/>
        <v>-0.90298794966580509</v>
      </c>
      <c r="I3940" s="2">
        <v>86.439430000000002</v>
      </c>
      <c r="J3940" s="3">
        <f t="shared" si="246"/>
        <v>1.1365452085928838</v>
      </c>
      <c r="K3940" s="2">
        <v>1903.6990699999999</v>
      </c>
      <c r="L3940" s="2">
        <v>184.68174999999999</v>
      </c>
      <c r="M3940" s="3">
        <f t="shared" si="247"/>
        <v>-0.90298794966580509</v>
      </c>
    </row>
    <row r="3941" spans="1:13" x14ac:dyDescent="0.2">
      <c r="A3941" s="1" t="s">
        <v>228</v>
      </c>
      <c r="B3941" s="1" t="s">
        <v>58</v>
      </c>
      <c r="C3941" s="2">
        <v>0</v>
      </c>
      <c r="D3941" s="2">
        <v>0</v>
      </c>
      <c r="E3941" s="3" t="str">
        <f t="shared" si="244"/>
        <v/>
      </c>
      <c r="F3941" s="2">
        <v>0</v>
      </c>
      <c r="G3941" s="2">
        <v>0</v>
      </c>
      <c r="H3941" s="3" t="str">
        <f t="shared" si="245"/>
        <v/>
      </c>
      <c r="I3941" s="2">
        <v>0</v>
      </c>
      <c r="J3941" s="3" t="str">
        <f t="shared" si="246"/>
        <v/>
      </c>
      <c r="K3941" s="2">
        <v>0</v>
      </c>
      <c r="L3941" s="2">
        <v>0</v>
      </c>
      <c r="M3941" s="3" t="str">
        <f t="shared" si="247"/>
        <v/>
      </c>
    </row>
    <row r="3942" spans="1:13" x14ac:dyDescent="0.2">
      <c r="A3942" s="1" t="s">
        <v>228</v>
      </c>
      <c r="B3942" s="1" t="s">
        <v>57</v>
      </c>
      <c r="C3942" s="2">
        <v>0.19650000000000001</v>
      </c>
      <c r="D3942" s="2">
        <v>5.1109999999999998</v>
      </c>
      <c r="E3942" s="3">
        <f t="shared" si="244"/>
        <v>25.010178117048344</v>
      </c>
      <c r="F3942" s="2">
        <v>1344.8623600000001</v>
      </c>
      <c r="G3942" s="2">
        <v>2418.17182</v>
      </c>
      <c r="H3942" s="3">
        <f t="shared" si="245"/>
        <v>0.79808126981857086</v>
      </c>
      <c r="I3942" s="2">
        <v>2001.9489000000001</v>
      </c>
      <c r="J3942" s="3">
        <f t="shared" si="246"/>
        <v>0.20790886320824664</v>
      </c>
      <c r="K3942" s="2">
        <v>1344.8623600000001</v>
      </c>
      <c r="L3942" s="2">
        <v>2418.17182</v>
      </c>
      <c r="M3942" s="3">
        <f t="shared" si="247"/>
        <v>0.79808126981857086</v>
      </c>
    </row>
    <row r="3943" spans="1:13" x14ac:dyDescent="0.2">
      <c r="A3943" s="1" t="s">
        <v>228</v>
      </c>
      <c r="B3943" s="1" t="s">
        <v>184</v>
      </c>
      <c r="C3943" s="2">
        <v>0</v>
      </c>
      <c r="D3943" s="2">
        <v>0</v>
      </c>
      <c r="E3943" s="3" t="str">
        <f t="shared" si="244"/>
        <v/>
      </c>
      <c r="F3943" s="2">
        <v>0</v>
      </c>
      <c r="G3943" s="2">
        <v>0</v>
      </c>
      <c r="H3943" s="3" t="str">
        <f t="shared" si="245"/>
        <v/>
      </c>
      <c r="I3943" s="2">
        <v>2.84314</v>
      </c>
      <c r="J3943" s="3">
        <f t="shared" si="246"/>
        <v>-1</v>
      </c>
      <c r="K3943" s="2">
        <v>0</v>
      </c>
      <c r="L3943" s="2">
        <v>0</v>
      </c>
      <c r="M3943" s="3" t="str">
        <f t="shared" si="247"/>
        <v/>
      </c>
    </row>
    <row r="3944" spans="1:13" x14ac:dyDescent="0.2">
      <c r="A3944" s="1" t="s">
        <v>228</v>
      </c>
      <c r="B3944" s="1" t="s">
        <v>56</v>
      </c>
      <c r="C3944" s="2">
        <v>1.0713699999999999</v>
      </c>
      <c r="D3944" s="2">
        <v>0</v>
      </c>
      <c r="E3944" s="3">
        <f t="shared" si="244"/>
        <v>-1</v>
      </c>
      <c r="F3944" s="2">
        <v>11.19796</v>
      </c>
      <c r="G3944" s="2">
        <v>21.304110000000001</v>
      </c>
      <c r="H3944" s="3">
        <f t="shared" si="245"/>
        <v>0.90249920521237814</v>
      </c>
      <c r="I3944" s="2">
        <v>4.68065</v>
      </c>
      <c r="J3944" s="3">
        <f t="shared" si="246"/>
        <v>3.5515280997297385</v>
      </c>
      <c r="K3944" s="2">
        <v>11.19796</v>
      </c>
      <c r="L3944" s="2">
        <v>21.304110000000001</v>
      </c>
      <c r="M3944" s="3">
        <f t="shared" si="247"/>
        <v>0.90249920521237814</v>
      </c>
    </row>
    <row r="3945" spans="1:13" x14ac:dyDescent="0.2">
      <c r="A3945" s="1" t="s">
        <v>228</v>
      </c>
      <c r="B3945" s="1" t="s">
        <v>55</v>
      </c>
      <c r="C3945" s="2">
        <v>6.6932600000000004</v>
      </c>
      <c r="D3945" s="2">
        <v>39.173830000000002</v>
      </c>
      <c r="E3945" s="3">
        <f t="shared" si="244"/>
        <v>4.8527279681351088</v>
      </c>
      <c r="F3945" s="2">
        <v>744.65608999999995</v>
      </c>
      <c r="G3945" s="2">
        <v>541.92764</v>
      </c>
      <c r="H3945" s="3">
        <f t="shared" si="245"/>
        <v>-0.27224439942470624</v>
      </c>
      <c r="I3945" s="2">
        <v>707.33361000000002</v>
      </c>
      <c r="J3945" s="3">
        <f t="shared" si="246"/>
        <v>-0.23384435245484803</v>
      </c>
      <c r="K3945" s="2">
        <v>744.65608999999995</v>
      </c>
      <c r="L3945" s="2">
        <v>541.92764</v>
      </c>
      <c r="M3945" s="3">
        <f t="shared" si="247"/>
        <v>-0.27224439942470624</v>
      </c>
    </row>
    <row r="3946" spans="1:13" x14ac:dyDescent="0.2">
      <c r="A3946" s="1" t="s">
        <v>228</v>
      </c>
      <c r="B3946" s="1" t="s">
        <v>54</v>
      </c>
      <c r="C3946" s="2">
        <v>23.035360000000001</v>
      </c>
      <c r="D3946" s="2">
        <v>0</v>
      </c>
      <c r="E3946" s="3">
        <f t="shared" si="244"/>
        <v>-1</v>
      </c>
      <c r="F3946" s="2">
        <v>927.75058999999999</v>
      </c>
      <c r="G3946" s="2">
        <v>46.292479999999998</v>
      </c>
      <c r="H3946" s="3">
        <f t="shared" si="245"/>
        <v>-0.95010245156513451</v>
      </c>
      <c r="I3946" s="2">
        <v>115.57495</v>
      </c>
      <c r="J3946" s="3">
        <f t="shared" si="246"/>
        <v>-0.59945922537712537</v>
      </c>
      <c r="K3946" s="2">
        <v>927.75058999999999</v>
      </c>
      <c r="L3946" s="2">
        <v>46.292479999999998</v>
      </c>
      <c r="M3946" s="3">
        <f t="shared" si="247"/>
        <v>-0.95010245156513451</v>
      </c>
    </row>
    <row r="3947" spans="1:13" x14ac:dyDescent="0.2">
      <c r="A3947" s="1" t="s">
        <v>228</v>
      </c>
      <c r="B3947" s="1" t="s">
        <v>144</v>
      </c>
      <c r="C3947" s="2">
        <v>2.5529899999999999</v>
      </c>
      <c r="D3947" s="2">
        <v>44.340020000000003</v>
      </c>
      <c r="E3947" s="3">
        <f t="shared" si="244"/>
        <v>16.367878448407556</v>
      </c>
      <c r="F3947" s="2">
        <v>279.04154999999997</v>
      </c>
      <c r="G3947" s="2">
        <v>1726.7492999999999</v>
      </c>
      <c r="H3947" s="3">
        <f t="shared" si="245"/>
        <v>5.1881440237125984</v>
      </c>
      <c r="I3947" s="2">
        <v>636.42607999999996</v>
      </c>
      <c r="J3947" s="3">
        <f t="shared" si="246"/>
        <v>1.7131969513254393</v>
      </c>
      <c r="K3947" s="2">
        <v>279.04154999999997</v>
      </c>
      <c r="L3947" s="2">
        <v>1726.7492999999999</v>
      </c>
      <c r="M3947" s="3">
        <f t="shared" si="247"/>
        <v>5.1881440237125984</v>
      </c>
    </row>
    <row r="3948" spans="1:13" x14ac:dyDescent="0.2">
      <c r="A3948" s="1" t="s">
        <v>228</v>
      </c>
      <c r="B3948" s="1" t="s">
        <v>183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0</v>
      </c>
      <c r="H3948" s="3" t="str">
        <f t="shared" si="245"/>
        <v/>
      </c>
      <c r="I3948" s="2">
        <v>0</v>
      </c>
      <c r="J3948" s="3" t="str">
        <f t="shared" si="246"/>
        <v/>
      </c>
      <c r="K3948" s="2">
        <v>0</v>
      </c>
      <c r="L3948" s="2">
        <v>0</v>
      </c>
      <c r="M3948" s="3" t="str">
        <f t="shared" si="247"/>
        <v/>
      </c>
    </row>
    <row r="3949" spans="1:13" x14ac:dyDescent="0.2">
      <c r="A3949" s="1" t="s">
        <v>228</v>
      </c>
      <c r="B3949" s="1" t="s">
        <v>53</v>
      </c>
      <c r="C3949" s="2">
        <v>61.79909</v>
      </c>
      <c r="D3949" s="2">
        <v>0</v>
      </c>
      <c r="E3949" s="3">
        <f t="shared" si="244"/>
        <v>-1</v>
      </c>
      <c r="F3949" s="2">
        <v>12002.5334</v>
      </c>
      <c r="G3949" s="2">
        <v>79.161180000000002</v>
      </c>
      <c r="H3949" s="3">
        <f t="shared" si="245"/>
        <v>-0.99340462739308022</v>
      </c>
      <c r="I3949" s="2">
        <v>685.75760000000002</v>
      </c>
      <c r="J3949" s="3">
        <f t="shared" si="246"/>
        <v>-0.88456390421338382</v>
      </c>
      <c r="K3949" s="2">
        <v>12002.5334</v>
      </c>
      <c r="L3949" s="2">
        <v>79.161180000000002</v>
      </c>
      <c r="M3949" s="3">
        <f t="shared" si="247"/>
        <v>-0.99340462739308022</v>
      </c>
    </row>
    <row r="3950" spans="1:13" x14ac:dyDescent="0.2">
      <c r="A3950" s="1" t="s">
        <v>228</v>
      </c>
      <c r="B3950" s="1" t="s">
        <v>143</v>
      </c>
      <c r="C3950" s="2">
        <v>0</v>
      </c>
      <c r="D3950" s="2">
        <v>0</v>
      </c>
      <c r="E3950" s="3" t="str">
        <f t="shared" si="244"/>
        <v/>
      </c>
      <c r="F3950" s="2">
        <v>0</v>
      </c>
      <c r="G3950" s="2">
        <v>0</v>
      </c>
      <c r="H3950" s="3" t="str">
        <f t="shared" si="245"/>
        <v/>
      </c>
      <c r="I3950" s="2">
        <v>0</v>
      </c>
      <c r="J3950" s="3" t="str">
        <f t="shared" si="246"/>
        <v/>
      </c>
      <c r="K3950" s="2">
        <v>0</v>
      </c>
      <c r="L3950" s="2">
        <v>0</v>
      </c>
      <c r="M3950" s="3" t="str">
        <f t="shared" si="247"/>
        <v/>
      </c>
    </row>
    <row r="3951" spans="1:13" x14ac:dyDescent="0.2">
      <c r="A3951" s="1" t="s">
        <v>228</v>
      </c>
      <c r="B3951" s="1" t="s">
        <v>142</v>
      </c>
      <c r="C3951" s="2">
        <v>1018.27198</v>
      </c>
      <c r="D3951" s="2">
        <v>55.396979999999999</v>
      </c>
      <c r="E3951" s="3">
        <f t="shared" si="244"/>
        <v>-0.94559706926237919</v>
      </c>
      <c r="F3951" s="2">
        <v>13221.62032</v>
      </c>
      <c r="G3951" s="2">
        <v>10312.40209</v>
      </c>
      <c r="H3951" s="3">
        <f t="shared" si="245"/>
        <v>-0.22003492458479557</v>
      </c>
      <c r="I3951" s="2">
        <v>9631.6997900000006</v>
      </c>
      <c r="J3951" s="3">
        <f t="shared" si="246"/>
        <v>7.0673122589091752E-2</v>
      </c>
      <c r="K3951" s="2">
        <v>13221.62032</v>
      </c>
      <c r="L3951" s="2">
        <v>10312.40209</v>
      </c>
      <c r="M3951" s="3">
        <f t="shared" si="247"/>
        <v>-0.22003492458479557</v>
      </c>
    </row>
    <row r="3952" spans="1:13" x14ac:dyDescent="0.2">
      <c r="A3952" s="1" t="s">
        <v>228</v>
      </c>
      <c r="B3952" s="1" t="s">
        <v>52</v>
      </c>
      <c r="C3952" s="2">
        <v>0</v>
      </c>
      <c r="D3952" s="2">
        <v>0</v>
      </c>
      <c r="E3952" s="3" t="str">
        <f t="shared" si="244"/>
        <v/>
      </c>
      <c r="F3952" s="2">
        <v>21.379909999999999</v>
      </c>
      <c r="G3952" s="2">
        <v>4.5639799999999999</v>
      </c>
      <c r="H3952" s="3">
        <f t="shared" si="245"/>
        <v>-0.78652950363214813</v>
      </c>
      <c r="I3952" s="2">
        <v>79.402410000000003</v>
      </c>
      <c r="J3952" s="3">
        <f t="shared" si="246"/>
        <v>-0.94252088821989155</v>
      </c>
      <c r="K3952" s="2">
        <v>21.379909999999999</v>
      </c>
      <c r="L3952" s="2">
        <v>4.5639799999999999</v>
      </c>
      <c r="M3952" s="3">
        <f t="shared" si="247"/>
        <v>-0.78652950363214813</v>
      </c>
    </row>
    <row r="3953" spans="1:13" x14ac:dyDescent="0.2">
      <c r="A3953" s="1" t="s">
        <v>228</v>
      </c>
      <c r="B3953" s="1" t="s">
        <v>51</v>
      </c>
      <c r="C3953" s="2">
        <v>0</v>
      </c>
      <c r="D3953" s="2">
        <v>0</v>
      </c>
      <c r="E3953" s="3" t="str">
        <f t="shared" si="244"/>
        <v/>
      </c>
      <c r="F3953" s="2">
        <v>0</v>
      </c>
      <c r="G3953" s="2">
        <v>8.2580000000000001E-2</v>
      </c>
      <c r="H3953" s="3" t="str">
        <f t="shared" si="245"/>
        <v/>
      </c>
      <c r="I3953" s="2">
        <v>2.0665499999999999</v>
      </c>
      <c r="J3953" s="3">
        <f t="shared" si="246"/>
        <v>-0.96003967965933557</v>
      </c>
      <c r="K3953" s="2">
        <v>0</v>
      </c>
      <c r="L3953" s="2">
        <v>8.2580000000000001E-2</v>
      </c>
      <c r="M3953" s="3" t="str">
        <f t="shared" si="247"/>
        <v/>
      </c>
    </row>
    <row r="3954" spans="1:13" x14ac:dyDescent="0.2">
      <c r="A3954" s="1" t="s">
        <v>228</v>
      </c>
      <c r="B3954" s="1" t="s">
        <v>50</v>
      </c>
      <c r="C3954" s="2">
        <v>352.53332</v>
      </c>
      <c r="D3954" s="2">
        <v>111.96279</v>
      </c>
      <c r="E3954" s="3">
        <f t="shared" si="244"/>
        <v>-0.68240508443287007</v>
      </c>
      <c r="F3954" s="2">
        <v>16546.811529999999</v>
      </c>
      <c r="G3954" s="2">
        <v>17733.778709999999</v>
      </c>
      <c r="H3954" s="3">
        <f t="shared" si="245"/>
        <v>7.17338913208736E-2</v>
      </c>
      <c r="I3954" s="2">
        <v>20204.06927</v>
      </c>
      <c r="J3954" s="3">
        <f t="shared" si="246"/>
        <v>-0.12226698131885794</v>
      </c>
      <c r="K3954" s="2">
        <v>16546.811529999999</v>
      </c>
      <c r="L3954" s="2">
        <v>17733.778709999999</v>
      </c>
      <c r="M3954" s="3">
        <f t="shared" si="247"/>
        <v>7.17338913208736E-2</v>
      </c>
    </row>
    <row r="3955" spans="1:13" x14ac:dyDescent="0.2">
      <c r="A3955" s="1" t="s">
        <v>228</v>
      </c>
      <c r="B3955" s="1" t="s">
        <v>49</v>
      </c>
      <c r="C3955" s="2">
        <v>0</v>
      </c>
      <c r="D3955" s="2">
        <v>0</v>
      </c>
      <c r="E3955" s="3" t="str">
        <f t="shared" si="244"/>
        <v/>
      </c>
      <c r="F3955" s="2">
        <v>19.412489999999998</v>
      </c>
      <c r="G3955" s="2">
        <v>39.379750000000001</v>
      </c>
      <c r="H3955" s="3">
        <f t="shared" si="245"/>
        <v>1.0285779928283287</v>
      </c>
      <c r="I3955" s="2">
        <v>1.8326100000000001</v>
      </c>
      <c r="J3955" s="3">
        <f t="shared" si="246"/>
        <v>20.488341763932315</v>
      </c>
      <c r="K3955" s="2">
        <v>19.412489999999998</v>
      </c>
      <c r="L3955" s="2">
        <v>39.379750000000001</v>
      </c>
      <c r="M3955" s="3">
        <f t="shared" si="247"/>
        <v>1.0285779928283287</v>
      </c>
    </row>
    <row r="3956" spans="1:13" x14ac:dyDescent="0.2">
      <c r="A3956" s="1" t="s">
        <v>228</v>
      </c>
      <c r="B3956" s="1" t="s">
        <v>48</v>
      </c>
      <c r="C3956" s="2">
        <v>23.546600000000002</v>
      </c>
      <c r="D3956" s="2">
        <v>1.6319999999999999</v>
      </c>
      <c r="E3956" s="3">
        <f t="shared" si="244"/>
        <v>-0.9306906304944238</v>
      </c>
      <c r="F3956" s="2">
        <v>481.41025000000002</v>
      </c>
      <c r="G3956" s="2">
        <v>891.54195000000004</v>
      </c>
      <c r="H3956" s="3">
        <f t="shared" si="245"/>
        <v>0.85193802998585921</v>
      </c>
      <c r="I3956" s="2">
        <v>1285.9056499999999</v>
      </c>
      <c r="J3956" s="3">
        <f t="shared" si="246"/>
        <v>-0.30668167606231445</v>
      </c>
      <c r="K3956" s="2">
        <v>481.41025000000002</v>
      </c>
      <c r="L3956" s="2">
        <v>891.54195000000004</v>
      </c>
      <c r="M3956" s="3">
        <f t="shared" si="247"/>
        <v>0.85193802998585921</v>
      </c>
    </row>
    <row r="3957" spans="1:13" x14ac:dyDescent="0.2">
      <c r="A3957" s="1" t="s">
        <v>228</v>
      </c>
      <c r="B3957" s="1" t="s">
        <v>47</v>
      </c>
      <c r="C3957" s="2">
        <v>131.83074999999999</v>
      </c>
      <c r="D3957" s="2">
        <v>0</v>
      </c>
      <c r="E3957" s="3">
        <f t="shared" si="244"/>
        <v>-1</v>
      </c>
      <c r="F3957" s="2">
        <v>320.86498999999998</v>
      </c>
      <c r="G3957" s="2">
        <v>289.99396000000002</v>
      </c>
      <c r="H3957" s="3">
        <f t="shared" si="245"/>
        <v>-9.6211898967225928E-2</v>
      </c>
      <c r="I3957" s="2">
        <v>657.66187000000002</v>
      </c>
      <c r="J3957" s="3">
        <f t="shared" si="246"/>
        <v>-0.55905310429506883</v>
      </c>
      <c r="K3957" s="2">
        <v>320.86498999999998</v>
      </c>
      <c r="L3957" s="2">
        <v>289.99396000000002</v>
      </c>
      <c r="M3957" s="3">
        <f t="shared" si="247"/>
        <v>-9.6211898967225928E-2</v>
      </c>
    </row>
    <row r="3958" spans="1:13" x14ac:dyDescent="0.2">
      <c r="A3958" s="1" t="s">
        <v>228</v>
      </c>
      <c r="B3958" s="1" t="s">
        <v>46</v>
      </c>
      <c r="C3958" s="2">
        <v>67.739609999999999</v>
      </c>
      <c r="D3958" s="2">
        <v>0</v>
      </c>
      <c r="E3958" s="3">
        <f t="shared" si="244"/>
        <v>-1</v>
      </c>
      <c r="F3958" s="2">
        <v>108.18679</v>
      </c>
      <c r="G3958" s="2">
        <v>23.515429999999999</v>
      </c>
      <c r="H3958" s="3">
        <f t="shared" si="245"/>
        <v>-0.78264046839729695</v>
      </c>
      <c r="I3958" s="2">
        <v>6.8121200000000002</v>
      </c>
      <c r="J3958" s="3">
        <f t="shared" si="246"/>
        <v>2.4519987903912437</v>
      </c>
      <c r="K3958" s="2">
        <v>108.18679</v>
      </c>
      <c r="L3958" s="2">
        <v>23.515429999999999</v>
      </c>
      <c r="M3958" s="3">
        <f t="shared" si="247"/>
        <v>-0.78264046839729695</v>
      </c>
    </row>
    <row r="3959" spans="1:13" x14ac:dyDescent="0.2">
      <c r="A3959" s="1" t="s">
        <v>228</v>
      </c>
      <c r="B3959" s="1" t="s">
        <v>45</v>
      </c>
      <c r="C3959" s="2">
        <v>0</v>
      </c>
      <c r="D3959" s="2">
        <v>0</v>
      </c>
      <c r="E3959" s="3" t="str">
        <f t="shared" si="244"/>
        <v/>
      </c>
      <c r="F3959" s="2">
        <v>7.5883599999999998</v>
      </c>
      <c r="G3959" s="2">
        <v>1</v>
      </c>
      <c r="H3959" s="3">
        <f t="shared" si="245"/>
        <v>-0.86821921996320683</v>
      </c>
      <c r="I3959" s="2">
        <v>15.75258</v>
      </c>
      <c r="J3959" s="3">
        <f t="shared" si="246"/>
        <v>-0.93651833540918372</v>
      </c>
      <c r="K3959" s="2">
        <v>7.5883599999999998</v>
      </c>
      <c r="L3959" s="2">
        <v>1</v>
      </c>
      <c r="M3959" s="3">
        <f t="shared" si="247"/>
        <v>-0.86821921996320683</v>
      </c>
    </row>
    <row r="3960" spans="1:13" x14ac:dyDescent="0.2">
      <c r="A3960" s="1" t="s">
        <v>228</v>
      </c>
      <c r="B3960" s="1" t="s">
        <v>182</v>
      </c>
      <c r="C3960" s="2">
        <v>0</v>
      </c>
      <c r="D3960" s="2">
        <v>0</v>
      </c>
      <c r="E3960" s="3" t="str">
        <f t="shared" si="244"/>
        <v/>
      </c>
      <c r="F3960" s="2">
        <v>3.9055900000000001</v>
      </c>
      <c r="G3960" s="2">
        <v>0</v>
      </c>
      <c r="H3960" s="3">
        <f t="shared" si="245"/>
        <v>-1</v>
      </c>
      <c r="I3960" s="2">
        <v>0.85231000000000001</v>
      </c>
      <c r="J3960" s="3">
        <f t="shared" si="246"/>
        <v>-1</v>
      </c>
      <c r="K3960" s="2">
        <v>3.9055900000000001</v>
      </c>
      <c r="L3960" s="2">
        <v>0</v>
      </c>
      <c r="M3960" s="3">
        <f t="shared" si="247"/>
        <v>-1</v>
      </c>
    </row>
    <row r="3961" spans="1:13" x14ac:dyDescent="0.2">
      <c r="A3961" s="1" t="s">
        <v>228</v>
      </c>
      <c r="B3961" s="1" t="s">
        <v>44</v>
      </c>
      <c r="C3961" s="2">
        <v>0</v>
      </c>
      <c r="D3961" s="2">
        <v>0</v>
      </c>
      <c r="E3961" s="3" t="str">
        <f t="shared" si="244"/>
        <v/>
      </c>
      <c r="F3961" s="2">
        <v>0</v>
      </c>
      <c r="G3961" s="2">
        <v>0</v>
      </c>
      <c r="H3961" s="3" t="str">
        <f t="shared" si="245"/>
        <v/>
      </c>
      <c r="I3961" s="2">
        <v>0</v>
      </c>
      <c r="J3961" s="3" t="str">
        <f t="shared" si="246"/>
        <v/>
      </c>
      <c r="K3961" s="2">
        <v>0</v>
      </c>
      <c r="L3961" s="2">
        <v>0</v>
      </c>
      <c r="M3961" s="3" t="str">
        <f t="shared" si="247"/>
        <v/>
      </c>
    </row>
    <row r="3962" spans="1:13" x14ac:dyDescent="0.2">
      <c r="A3962" s="1" t="s">
        <v>228</v>
      </c>
      <c r="B3962" s="1" t="s">
        <v>43</v>
      </c>
      <c r="C3962" s="2">
        <v>0</v>
      </c>
      <c r="D3962" s="2">
        <v>0</v>
      </c>
      <c r="E3962" s="3" t="str">
        <f t="shared" si="244"/>
        <v/>
      </c>
      <c r="F3962" s="2">
        <v>13.90287</v>
      </c>
      <c r="G3962" s="2">
        <v>0</v>
      </c>
      <c r="H3962" s="3">
        <f t="shared" si="245"/>
        <v>-1</v>
      </c>
      <c r="I3962" s="2">
        <v>204.30031</v>
      </c>
      <c r="J3962" s="3">
        <f t="shared" si="246"/>
        <v>-1</v>
      </c>
      <c r="K3962" s="2">
        <v>13.90287</v>
      </c>
      <c r="L3962" s="2">
        <v>0</v>
      </c>
      <c r="M3962" s="3">
        <f t="shared" si="247"/>
        <v>-1</v>
      </c>
    </row>
    <row r="3963" spans="1:13" x14ac:dyDescent="0.2">
      <c r="A3963" s="1" t="s">
        <v>228</v>
      </c>
      <c r="B3963" s="1" t="s">
        <v>181</v>
      </c>
      <c r="C3963" s="2">
        <v>0</v>
      </c>
      <c r="D3963" s="2">
        <v>0</v>
      </c>
      <c r="E3963" s="3" t="str">
        <f t="shared" si="244"/>
        <v/>
      </c>
      <c r="F3963" s="2">
        <v>37.404429999999998</v>
      </c>
      <c r="G3963" s="2">
        <v>40.887279999999997</v>
      </c>
      <c r="H3963" s="3">
        <f t="shared" si="245"/>
        <v>9.3113302354828065E-2</v>
      </c>
      <c r="I3963" s="2">
        <v>52.088639999999998</v>
      </c>
      <c r="J3963" s="3">
        <f t="shared" si="246"/>
        <v>-0.21504420157638982</v>
      </c>
      <c r="K3963" s="2">
        <v>37.404429999999998</v>
      </c>
      <c r="L3963" s="2">
        <v>40.887279999999997</v>
      </c>
      <c r="M3963" s="3">
        <f t="shared" si="247"/>
        <v>9.3113302354828065E-2</v>
      </c>
    </row>
    <row r="3964" spans="1:13" x14ac:dyDescent="0.2">
      <c r="A3964" s="1" t="s">
        <v>228</v>
      </c>
      <c r="B3964" s="1" t="s">
        <v>42</v>
      </c>
      <c r="C3964" s="2">
        <v>0</v>
      </c>
      <c r="D3964" s="2">
        <v>0</v>
      </c>
      <c r="E3964" s="3" t="str">
        <f t="shared" si="244"/>
        <v/>
      </c>
      <c r="F3964" s="2">
        <v>193.81211999999999</v>
      </c>
      <c r="G3964" s="2">
        <v>651.69631000000004</v>
      </c>
      <c r="H3964" s="3">
        <f t="shared" si="245"/>
        <v>2.3625157704275668</v>
      </c>
      <c r="I3964" s="2">
        <v>2032.6688799999999</v>
      </c>
      <c r="J3964" s="3">
        <f t="shared" si="246"/>
        <v>-0.67938884861561899</v>
      </c>
      <c r="K3964" s="2">
        <v>193.81211999999999</v>
      </c>
      <c r="L3964" s="2">
        <v>651.69631000000004</v>
      </c>
      <c r="M3964" s="3">
        <f t="shared" si="247"/>
        <v>2.3625157704275668</v>
      </c>
    </row>
    <row r="3965" spans="1:13" x14ac:dyDescent="0.2">
      <c r="A3965" s="1" t="s">
        <v>228</v>
      </c>
      <c r="B3965" s="1" t="s">
        <v>41</v>
      </c>
      <c r="C3965" s="2">
        <v>180.13923</v>
      </c>
      <c r="D3965" s="2">
        <v>1136.85996</v>
      </c>
      <c r="E3965" s="3">
        <f t="shared" si="244"/>
        <v>5.3110071026727494</v>
      </c>
      <c r="F3965" s="2">
        <v>11779.20973</v>
      </c>
      <c r="G3965" s="2">
        <v>8589.5492699999995</v>
      </c>
      <c r="H3965" s="3">
        <f t="shared" si="245"/>
        <v>-0.27078730518537097</v>
      </c>
      <c r="I3965" s="2">
        <v>15280.20384</v>
      </c>
      <c r="J3965" s="3">
        <f t="shared" si="246"/>
        <v>-0.43786422223540189</v>
      </c>
      <c r="K3965" s="2">
        <v>11779.20973</v>
      </c>
      <c r="L3965" s="2">
        <v>8589.5492699999995</v>
      </c>
      <c r="M3965" s="3">
        <f t="shared" si="247"/>
        <v>-0.27078730518537097</v>
      </c>
    </row>
    <row r="3966" spans="1:13" x14ac:dyDescent="0.2">
      <c r="A3966" s="1" t="s">
        <v>228</v>
      </c>
      <c r="B3966" s="1" t="s">
        <v>180</v>
      </c>
      <c r="C3966" s="2">
        <v>0</v>
      </c>
      <c r="D3966" s="2">
        <v>0</v>
      </c>
      <c r="E3966" s="3" t="str">
        <f t="shared" si="244"/>
        <v/>
      </c>
      <c r="F3966" s="2">
        <v>0</v>
      </c>
      <c r="G3966" s="2">
        <v>0</v>
      </c>
      <c r="H3966" s="3" t="str">
        <f t="shared" si="245"/>
        <v/>
      </c>
      <c r="I3966" s="2">
        <v>5.0270700000000001</v>
      </c>
      <c r="J3966" s="3">
        <f t="shared" si="246"/>
        <v>-1</v>
      </c>
      <c r="K3966" s="2">
        <v>0</v>
      </c>
      <c r="L3966" s="2">
        <v>0</v>
      </c>
      <c r="M3966" s="3" t="str">
        <f t="shared" si="247"/>
        <v/>
      </c>
    </row>
    <row r="3967" spans="1:13" x14ac:dyDescent="0.2">
      <c r="A3967" s="1" t="s">
        <v>228</v>
      </c>
      <c r="B3967" s="1" t="s">
        <v>40</v>
      </c>
      <c r="C3967" s="2">
        <v>27.80143</v>
      </c>
      <c r="D3967" s="2">
        <v>3.6482000000000001</v>
      </c>
      <c r="E3967" s="3">
        <f t="shared" si="244"/>
        <v>-0.8687765341566962</v>
      </c>
      <c r="F3967" s="2">
        <v>1104.4974500000001</v>
      </c>
      <c r="G3967" s="2">
        <v>2104.7531899999999</v>
      </c>
      <c r="H3967" s="3">
        <f t="shared" si="245"/>
        <v>0.90562068749004343</v>
      </c>
      <c r="I3967" s="2">
        <v>3805.0716699999998</v>
      </c>
      <c r="J3967" s="3">
        <f t="shared" si="246"/>
        <v>-0.44685583543817975</v>
      </c>
      <c r="K3967" s="2">
        <v>1104.4974500000001</v>
      </c>
      <c r="L3967" s="2">
        <v>2104.7531899999999</v>
      </c>
      <c r="M3967" s="3">
        <f t="shared" si="247"/>
        <v>0.90562068749004343</v>
      </c>
    </row>
    <row r="3968" spans="1:13" x14ac:dyDescent="0.2">
      <c r="A3968" s="1" t="s">
        <v>228</v>
      </c>
      <c r="B3968" s="1" t="s">
        <v>39</v>
      </c>
      <c r="C3968" s="2">
        <v>0</v>
      </c>
      <c r="D3968" s="2">
        <v>115.2925</v>
      </c>
      <c r="E3968" s="3" t="str">
        <f t="shared" si="244"/>
        <v/>
      </c>
      <c r="F3968" s="2">
        <v>1803.7945999999999</v>
      </c>
      <c r="G3968" s="2">
        <v>1665.82698</v>
      </c>
      <c r="H3968" s="3">
        <f t="shared" si="245"/>
        <v>-7.6487433768789415E-2</v>
      </c>
      <c r="I3968" s="2">
        <v>1435.84276</v>
      </c>
      <c r="J3968" s="3">
        <f t="shared" si="246"/>
        <v>0.16017368085625194</v>
      </c>
      <c r="K3968" s="2">
        <v>1803.7945999999999</v>
      </c>
      <c r="L3968" s="2">
        <v>1665.82698</v>
      </c>
      <c r="M3968" s="3">
        <f t="shared" si="247"/>
        <v>-7.6487433768789415E-2</v>
      </c>
    </row>
    <row r="3969" spans="1:13" x14ac:dyDescent="0.2">
      <c r="A3969" s="1" t="s">
        <v>228</v>
      </c>
      <c r="B3969" s="1" t="s">
        <v>38</v>
      </c>
      <c r="C3969" s="2">
        <v>0</v>
      </c>
      <c r="D3969" s="2">
        <v>74.558999999999997</v>
      </c>
      <c r="E3969" s="3" t="str">
        <f t="shared" si="244"/>
        <v/>
      </c>
      <c r="F3969" s="2">
        <v>130.02279999999999</v>
      </c>
      <c r="G3969" s="2">
        <v>291.03109999999998</v>
      </c>
      <c r="H3969" s="3">
        <f t="shared" si="245"/>
        <v>1.2383082044072271</v>
      </c>
      <c r="I3969" s="2">
        <v>197.06584000000001</v>
      </c>
      <c r="J3969" s="3">
        <f t="shared" si="246"/>
        <v>0.47682165513820141</v>
      </c>
      <c r="K3969" s="2">
        <v>130.02279999999999</v>
      </c>
      <c r="L3969" s="2">
        <v>291.03109999999998</v>
      </c>
      <c r="M3969" s="3">
        <f t="shared" si="247"/>
        <v>1.2383082044072271</v>
      </c>
    </row>
    <row r="3970" spans="1:13" x14ac:dyDescent="0.2">
      <c r="A3970" s="1" t="s">
        <v>228</v>
      </c>
      <c r="B3970" s="1" t="s">
        <v>178</v>
      </c>
      <c r="C3970" s="2">
        <v>0</v>
      </c>
      <c r="D3970" s="2">
        <v>0</v>
      </c>
      <c r="E3970" s="3" t="str">
        <f t="shared" si="244"/>
        <v/>
      </c>
      <c r="F3970" s="2">
        <v>31.71715</v>
      </c>
      <c r="G3970" s="2">
        <v>3.59592</v>
      </c>
      <c r="H3970" s="3">
        <f t="shared" si="245"/>
        <v>-0.88662537460017687</v>
      </c>
      <c r="I3970" s="2">
        <v>0</v>
      </c>
      <c r="J3970" s="3" t="str">
        <f t="shared" si="246"/>
        <v/>
      </c>
      <c r="K3970" s="2">
        <v>31.71715</v>
      </c>
      <c r="L3970" s="2">
        <v>3.59592</v>
      </c>
      <c r="M3970" s="3">
        <f t="shared" si="247"/>
        <v>-0.88662537460017687</v>
      </c>
    </row>
    <row r="3971" spans="1:13" x14ac:dyDescent="0.2">
      <c r="A3971" s="1" t="s">
        <v>228</v>
      </c>
      <c r="B3971" s="1" t="s">
        <v>37</v>
      </c>
      <c r="C3971" s="2">
        <v>0</v>
      </c>
      <c r="D3971" s="2">
        <v>19.21847</v>
      </c>
      <c r="E3971" s="3" t="str">
        <f t="shared" si="244"/>
        <v/>
      </c>
      <c r="F3971" s="2">
        <v>60.424079999999996</v>
      </c>
      <c r="G3971" s="2">
        <v>206.98006000000001</v>
      </c>
      <c r="H3971" s="3">
        <f t="shared" si="245"/>
        <v>2.4254565398430561</v>
      </c>
      <c r="I3971" s="2">
        <v>277.57850000000002</v>
      </c>
      <c r="J3971" s="3">
        <f t="shared" si="246"/>
        <v>-0.25433684525278433</v>
      </c>
      <c r="K3971" s="2">
        <v>60.424079999999996</v>
      </c>
      <c r="L3971" s="2">
        <v>206.98006000000001</v>
      </c>
      <c r="M3971" s="3">
        <f t="shared" si="247"/>
        <v>2.4254565398430561</v>
      </c>
    </row>
    <row r="3972" spans="1:13" x14ac:dyDescent="0.2">
      <c r="A3972" s="1" t="s">
        <v>228</v>
      </c>
      <c r="B3972" s="1" t="s">
        <v>36</v>
      </c>
      <c r="C3972" s="2">
        <v>0</v>
      </c>
      <c r="D3972" s="2">
        <v>0</v>
      </c>
      <c r="E3972" s="3" t="str">
        <f t="shared" si="244"/>
        <v/>
      </c>
      <c r="F3972" s="2">
        <v>567.14811999999995</v>
      </c>
      <c r="G3972" s="2">
        <v>249.14515</v>
      </c>
      <c r="H3972" s="3">
        <f t="shared" si="245"/>
        <v>-0.56070532332893919</v>
      </c>
      <c r="I3972" s="2">
        <v>522.53853000000004</v>
      </c>
      <c r="J3972" s="3">
        <f t="shared" si="246"/>
        <v>-0.52320233686882389</v>
      </c>
      <c r="K3972" s="2">
        <v>567.14811999999995</v>
      </c>
      <c r="L3972" s="2">
        <v>249.14515</v>
      </c>
      <c r="M3972" s="3">
        <f t="shared" si="247"/>
        <v>-0.56070532332893919</v>
      </c>
    </row>
    <row r="3973" spans="1:13" x14ac:dyDescent="0.2">
      <c r="A3973" s="1" t="s">
        <v>228</v>
      </c>
      <c r="B3973" s="1" t="s">
        <v>35</v>
      </c>
      <c r="C3973" s="2">
        <v>10556.52997</v>
      </c>
      <c r="D3973" s="2">
        <v>3404.3778400000001</v>
      </c>
      <c r="E3973" s="3">
        <f t="shared" ref="E3973:E4018" si="248">IF(C3973=0,"",(D3973/C3973-1))</f>
        <v>-0.67750976412943387</v>
      </c>
      <c r="F3973" s="2">
        <v>80358.782099999997</v>
      </c>
      <c r="G3973" s="2">
        <v>94041.485369999995</v>
      </c>
      <c r="H3973" s="3">
        <f t="shared" ref="H3973:H4018" si="249">IF(F3973=0,"",(G3973/F3973-1))</f>
        <v>0.17027016727273181</v>
      </c>
      <c r="I3973" s="2">
        <v>103236.83349</v>
      </c>
      <c r="J3973" s="3">
        <f t="shared" ref="J3973:J4018" si="250">IF(I3973=0,"",(G3973/I3973-1))</f>
        <v>-8.9070420015262441E-2</v>
      </c>
      <c r="K3973" s="2">
        <v>80358.782099999997</v>
      </c>
      <c r="L3973" s="2">
        <v>94041.485369999995</v>
      </c>
      <c r="M3973" s="3">
        <f t="shared" ref="M3973:M4018" si="251">IF(K3973=0,"",(L3973/K3973-1))</f>
        <v>0.17027016727273181</v>
      </c>
    </row>
    <row r="3974" spans="1:13" x14ac:dyDescent="0.2">
      <c r="A3974" s="1" t="s">
        <v>228</v>
      </c>
      <c r="B3974" s="1" t="s">
        <v>34</v>
      </c>
      <c r="C3974" s="2">
        <v>882.94613000000004</v>
      </c>
      <c r="D3974" s="2">
        <v>598.06943999999999</v>
      </c>
      <c r="E3974" s="3">
        <f t="shared" si="248"/>
        <v>-0.32264334178575538</v>
      </c>
      <c r="F3974" s="2">
        <v>26067.53758</v>
      </c>
      <c r="G3974" s="2">
        <v>34099.895040000003</v>
      </c>
      <c r="H3974" s="3">
        <f t="shared" si="249"/>
        <v>0.30813641048177609</v>
      </c>
      <c r="I3974" s="2">
        <v>23867.286</v>
      </c>
      <c r="J3974" s="3">
        <f t="shared" si="250"/>
        <v>0.42872947682447027</v>
      </c>
      <c r="K3974" s="2">
        <v>26067.53758</v>
      </c>
      <c r="L3974" s="2">
        <v>34099.895040000003</v>
      </c>
      <c r="M3974" s="3">
        <f t="shared" si="251"/>
        <v>0.30813641048177609</v>
      </c>
    </row>
    <row r="3975" spans="1:13" x14ac:dyDescent="0.2">
      <c r="A3975" s="1" t="s">
        <v>228</v>
      </c>
      <c r="B3975" s="1" t="s">
        <v>33</v>
      </c>
      <c r="C3975" s="2">
        <v>1275.0482999999999</v>
      </c>
      <c r="D3975" s="2">
        <v>2359.0974500000002</v>
      </c>
      <c r="E3975" s="3">
        <f t="shared" si="248"/>
        <v>0.85020241978284306</v>
      </c>
      <c r="F3975" s="2">
        <v>50649.524619999997</v>
      </c>
      <c r="G3975" s="2">
        <v>71684.380019999997</v>
      </c>
      <c r="H3975" s="3">
        <f t="shared" si="249"/>
        <v>0.41530212885145135</v>
      </c>
      <c r="I3975" s="2">
        <v>62477.85583</v>
      </c>
      <c r="J3975" s="3">
        <f t="shared" si="250"/>
        <v>0.14735659647236643</v>
      </c>
      <c r="K3975" s="2">
        <v>50649.524619999997</v>
      </c>
      <c r="L3975" s="2">
        <v>71684.380019999997</v>
      </c>
      <c r="M3975" s="3">
        <f t="shared" si="251"/>
        <v>0.41530212885145135</v>
      </c>
    </row>
    <row r="3976" spans="1:13" x14ac:dyDescent="0.2">
      <c r="A3976" s="1" t="s">
        <v>228</v>
      </c>
      <c r="B3976" s="1" t="s">
        <v>32</v>
      </c>
      <c r="C3976" s="2">
        <v>0</v>
      </c>
      <c r="D3976" s="2">
        <v>0</v>
      </c>
      <c r="E3976" s="3" t="str">
        <f t="shared" si="248"/>
        <v/>
      </c>
      <c r="F3976" s="2">
        <v>0.58889999999999998</v>
      </c>
      <c r="G3976" s="2">
        <v>30.295259999999999</v>
      </c>
      <c r="H3976" s="3">
        <f t="shared" si="249"/>
        <v>50.443810494141623</v>
      </c>
      <c r="I3976" s="2">
        <v>1.85378</v>
      </c>
      <c r="J3976" s="3">
        <f t="shared" si="250"/>
        <v>15.342424667436266</v>
      </c>
      <c r="K3976" s="2">
        <v>0.58889999999999998</v>
      </c>
      <c r="L3976" s="2">
        <v>30.295259999999999</v>
      </c>
      <c r="M3976" s="3">
        <f t="shared" si="251"/>
        <v>50.443810494141623</v>
      </c>
    </row>
    <row r="3977" spans="1:13" x14ac:dyDescent="0.2">
      <c r="A3977" s="1" t="s">
        <v>228</v>
      </c>
      <c r="B3977" s="1" t="s">
        <v>31</v>
      </c>
      <c r="C3977" s="2">
        <v>768.05146000000002</v>
      </c>
      <c r="D3977" s="2">
        <v>834.12180999999998</v>
      </c>
      <c r="E3977" s="3">
        <f t="shared" si="248"/>
        <v>8.6023337550845902E-2</v>
      </c>
      <c r="F3977" s="2">
        <v>17017.904549999999</v>
      </c>
      <c r="G3977" s="2">
        <v>33261.059679999998</v>
      </c>
      <c r="H3977" s="3">
        <f t="shared" si="249"/>
        <v>0.95447445261408514</v>
      </c>
      <c r="I3977" s="2">
        <v>28630.728650000001</v>
      </c>
      <c r="J3977" s="3">
        <f t="shared" si="250"/>
        <v>0.16172592345113079</v>
      </c>
      <c r="K3977" s="2">
        <v>17017.904549999999</v>
      </c>
      <c r="L3977" s="2">
        <v>33261.059679999998</v>
      </c>
      <c r="M3977" s="3">
        <f t="shared" si="251"/>
        <v>0.95447445261408514</v>
      </c>
    </row>
    <row r="3978" spans="1:13" x14ac:dyDescent="0.2">
      <c r="A3978" s="1" t="s">
        <v>228</v>
      </c>
      <c r="B3978" s="1" t="s">
        <v>246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0</v>
      </c>
      <c r="H3978" s="3" t="str">
        <f t="shared" si="249"/>
        <v/>
      </c>
      <c r="I3978" s="2">
        <v>0</v>
      </c>
      <c r="J3978" s="3" t="str">
        <f t="shared" si="250"/>
        <v/>
      </c>
      <c r="K3978" s="2">
        <v>0</v>
      </c>
      <c r="L3978" s="2">
        <v>0</v>
      </c>
      <c r="M3978" s="3" t="str">
        <f t="shared" si="251"/>
        <v/>
      </c>
    </row>
    <row r="3979" spans="1:13" x14ac:dyDescent="0.2">
      <c r="A3979" s="1" t="s">
        <v>228</v>
      </c>
      <c r="B3979" s="1" t="s">
        <v>30</v>
      </c>
      <c r="C3979" s="2">
        <v>0</v>
      </c>
      <c r="D3979" s="2">
        <v>46.282850000000003</v>
      </c>
      <c r="E3979" s="3" t="str">
        <f t="shared" si="248"/>
        <v/>
      </c>
      <c r="F3979" s="2">
        <v>728.17738999999995</v>
      </c>
      <c r="G3979" s="2">
        <v>941.07083999999998</v>
      </c>
      <c r="H3979" s="3">
        <f t="shared" si="249"/>
        <v>0.29236481786395485</v>
      </c>
      <c r="I3979" s="2">
        <v>1582.27585</v>
      </c>
      <c r="J3979" s="3">
        <f t="shared" si="250"/>
        <v>-0.405242240156797</v>
      </c>
      <c r="K3979" s="2">
        <v>728.17738999999995</v>
      </c>
      <c r="L3979" s="2">
        <v>941.07083999999998</v>
      </c>
      <c r="M3979" s="3">
        <f t="shared" si="251"/>
        <v>0.29236481786395485</v>
      </c>
    </row>
    <row r="3980" spans="1:13" x14ac:dyDescent="0.2">
      <c r="A3980" s="1" t="s">
        <v>228</v>
      </c>
      <c r="B3980" s="1" t="s">
        <v>29</v>
      </c>
      <c r="C3980" s="2">
        <v>0</v>
      </c>
      <c r="D3980" s="2">
        <v>0</v>
      </c>
      <c r="E3980" s="3" t="str">
        <f t="shared" si="248"/>
        <v/>
      </c>
      <c r="F3980" s="2">
        <v>0</v>
      </c>
      <c r="G3980" s="2">
        <v>20.235320000000002</v>
      </c>
      <c r="H3980" s="3" t="str">
        <f t="shared" si="249"/>
        <v/>
      </c>
      <c r="I3980" s="2">
        <v>0</v>
      </c>
      <c r="J3980" s="3" t="str">
        <f t="shared" si="250"/>
        <v/>
      </c>
      <c r="K3980" s="2">
        <v>0</v>
      </c>
      <c r="L3980" s="2">
        <v>20.235320000000002</v>
      </c>
      <c r="M3980" s="3" t="str">
        <f t="shared" si="251"/>
        <v/>
      </c>
    </row>
    <row r="3981" spans="1:13" x14ac:dyDescent="0.2">
      <c r="A3981" s="1" t="s">
        <v>228</v>
      </c>
      <c r="B3981" s="1" t="s">
        <v>28</v>
      </c>
      <c r="C3981" s="2">
        <v>0</v>
      </c>
      <c r="D3981" s="2">
        <v>0</v>
      </c>
      <c r="E3981" s="3" t="str">
        <f t="shared" si="248"/>
        <v/>
      </c>
      <c r="F3981" s="2">
        <v>16.51802</v>
      </c>
      <c r="G3981" s="2">
        <v>76.533140000000003</v>
      </c>
      <c r="H3981" s="3">
        <f t="shared" si="249"/>
        <v>3.6333119829132068</v>
      </c>
      <c r="I3981" s="2">
        <v>0</v>
      </c>
      <c r="J3981" s="3" t="str">
        <f t="shared" si="250"/>
        <v/>
      </c>
      <c r="K3981" s="2">
        <v>16.51802</v>
      </c>
      <c r="L3981" s="2">
        <v>76.533140000000003</v>
      </c>
      <c r="M3981" s="3">
        <f t="shared" si="251"/>
        <v>3.6333119829132068</v>
      </c>
    </row>
    <row r="3982" spans="1:13" x14ac:dyDescent="0.2">
      <c r="A3982" s="1" t="s">
        <v>228</v>
      </c>
      <c r="B3982" s="1" t="s">
        <v>27</v>
      </c>
      <c r="C3982" s="2">
        <v>14.532450000000001</v>
      </c>
      <c r="D3982" s="2">
        <v>74.179310000000001</v>
      </c>
      <c r="E3982" s="3">
        <f t="shared" si="248"/>
        <v>4.1043912072637436</v>
      </c>
      <c r="F3982" s="2">
        <v>715.48541999999998</v>
      </c>
      <c r="G3982" s="2">
        <v>648.15036999999995</v>
      </c>
      <c r="H3982" s="3">
        <f t="shared" si="249"/>
        <v>-9.4111002289886003E-2</v>
      </c>
      <c r="I3982" s="2">
        <v>1259.85267</v>
      </c>
      <c r="J3982" s="3">
        <f t="shared" si="250"/>
        <v>-0.48553478876224476</v>
      </c>
      <c r="K3982" s="2">
        <v>715.48541999999998</v>
      </c>
      <c r="L3982" s="2">
        <v>648.15036999999995</v>
      </c>
      <c r="M3982" s="3">
        <f t="shared" si="251"/>
        <v>-9.4111002289886003E-2</v>
      </c>
    </row>
    <row r="3983" spans="1:13" x14ac:dyDescent="0.2">
      <c r="A3983" s="1" t="s">
        <v>228</v>
      </c>
      <c r="B3983" s="1" t="s">
        <v>26</v>
      </c>
      <c r="C3983" s="2">
        <v>180.29818</v>
      </c>
      <c r="D3983" s="2">
        <v>148.70441</v>
      </c>
      <c r="E3983" s="3">
        <f t="shared" si="248"/>
        <v>-0.1752306651126484</v>
      </c>
      <c r="F3983" s="2">
        <v>5379.2512800000004</v>
      </c>
      <c r="G3983" s="2">
        <v>6466.3217699999996</v>
      </c>
      <c r="H3983" s="3">
        <f t="shared" si="249"/>
        <v>0.20208583563324423</v>
      </c>
      <c r="I3983" s="2">
        <v>6892.1861399999998</v>
      </c>
      <c r="J3983" s="3">
        <f t="shared" si="250"/>
        <v>-6.178944696928923E-2</v>
      </c>
      <c r="K3983" s="2">
        <v>5379.2512800000004</v>
      </c>
      <c r="L3983" s="2">
        <v>6466.3217699999996</v>
      </c>
      <c r="M3983" s="3">
        <f t="shared" si="251"/>
        <v>0.20208583563324423</v>
      </c>
    </row>
    <row r="3984" spans="1:13" x14ac:dyDescent="0.2">
      <c r="A3984" s="1" t="s">
        <v>228</v>
      </c>
      <c r="B3984" s="1" t="s">
        <v>141</v>
      </c>
      <c r="C3984" s="2">
        <v>115.6853</v>
      </c>
      <c r="D3984" s="2">
        <v>418.33559000000002</v>
      </c>
      <c r="E3984" s="3">
        <f t="shared" si="248"/>
        <v>2.616151663175875</v>
      </c>
      <c r="F3984" s="2">
        <v>4128.2609599999996</v>
      </c>
      <c r="G3984" s="2">
        <v>6794.9345700000003</v>
      </c>
      <c r="H3984" s="3">
        <f t="shared" si="249"/>
        <v>0.64595567863519965</v>
      </c>
      <c r="I3984" s="2">
        <v>5409.4557500000001</v>
      </c>
      <c r="J3984" s="3">
        <f t="shared" si="250"/>
        <v>0.25612166621383303</v>
      </c>
      <c r="K3984" s="2">
        <v>4128.2609599999996</v>
      </c>
      <c r="L3984" s="2">
        <v>6794.9345700000003</v>
      </c>
      <c r="M3984" s="3">
        <f t="shared" si="251"/>
        <v>0.64595567863519965</v>
      </c>
    </row>
    <row r="3985" spans="1:13" x14ac:dyDescent="0.2">
      <c r="A3985" s="1" t="s">
        <v>228</v>
      </c>
      <c r="B3985" s="1" t="s">
        <v>140</v>
      </c>
      <c r="C3985" s="2">
        <v>3742.7813500000002</v>
      </c>
      <c r="D3985" s="2">
        <v>2558.0178999999998</v>
      </c>
      <c r="E3985" s="3">
        <f t="shared" si="248"/>
        <v>-0.31654626311526324</v>
      </c>
      <c r="F3985" s="2">
        <v>62812.646370000002</v>
      </c>
      <c r="G3985" s="2">
        <v>61904.99121</v>
      </c>
      <c r="H3985" s="3">
        <f t="shared" si="249"/>
        <v>-1.4450197730142222E-2</v>
      </c>
      <c r="I3985" s="2">
        <v>85240.341920000006</v>
      </c>
      <c r="J3985" s="3">
        <f t="shared" si="250"/>
        <v>-0.27375946863165757</v>
      </c>
      <c r="K3985" s="2">
        <v>62812.646370000002</v>
      </c>
      <c r="L3985" s="2">
        <v>61904.99121</v>
      </c>
      <c r="M3985" s="3">
        <f t="shared" si="251"/>
        <v>-1.4450197730142222E-2</v>
      </c>
    </row>
    <row r="3986" spans="1:13" x14ac:dyDescent="0.2">
      <c r="A3986" s="1" t="s">
        <v>228</v>
      </c>
      <c r="B3986" s="1" t="s">
        <v>25</v>
      </c>
      <c r="C3986" s="2">
        <v>0</v>
      </c>
      <c r="D3986" s="2">
        <v>0</v>
      </c>
      <c r="E3986" s="3" t="str">
        <f t="shared" si="248"/>
        <v/>
      </c>
      <c r="F3986" s="2">
        <v>29.339790000000001</v>
      </c>
      <c r="G3986" s="2">
        <v>71.909469999999999</v>
      </c>
      <c r="H3986" s="3">
        <f t="shared" si="249"/>
        <v>1.4509197236926372</v>
      </c>
      <c r="I3986" s="2">
        <v>244.66923</v>
      </c>
      <c r="J3986" s="3">
        <f t="shared" si="250"/>
        <v>-0.70609516366238623</v>
      </c>
      <c r="K3986" s="2">
        <v>29.339790000000001</v>
      </c>
      <c r="L3986" s="2">
        <v>71.909469999999999</v>
      </c>
      <c r="M3986" s="3">
        <f t="shared" si="251"/>
        <v>1.4509197236926372</v>
      </c>
    </row>
    <row r="3987" spans="1:13" x14ac:dyDescent="0.2">
      <c r="A3987" s="1" t="s">
        <v>228</v>
      </c>
      <c r="B3987" s="1" t="s">
        <v>24</v>
      </c>
      <c r="C3987" s="2">
        <v>0</v>
      </c>
      <c r="D3987" s="2">
        <v>33.002679999999998</v>
      </c>
      <c r="E3987" s="3" t="str">
        <f t="shared" si="248"/>
        <v/>
      </c>
      <c r="F3987" s="2">
        <v>129.4691</v>
      </c>
      <c r="G3987" s="2">
        <v>446.30657000000002</v>
      </c>
      <c r="H3987" s="3">
        <f t="shared" si="249"/>
        <v>2.4472053177167372</v>
      </c>
      <c r="I3987" s="2">
        <v>480.23201999999998</v>
      </c>
      <c r="J3987" s="3">
        <f t="shared" si="250"/>
        <v>-7.0643873351052155E-2</v>
      </c>
      <c r="K3987" s="2">
        <v>129.4691</v>
      </c>
      <c r="L3987" s="2">
        <v>446.30657000000002</v>
      </c>
      <c r="M3987" s="3">
        <f t="shared" si="251"/>
        <v>2.4472053177167372</v>
      </c>
    </row>
    <row r="3988" spans="1:13" x14ac:dyDescent="0.2">
      <c r="A3988" s="1" t="s">
        <v>228</v>
      </c>
      <c r="B3988" s="1" t="s">
        <v>229</v>
      </c>
      <c r="C3988" s="2">
        <v>0</v>
      </c>
      <c r="D3988" s="2">
        <v>0</v>
      </c>
      <c r="E3988" s="3" t="str">
        <f t="shared" si="248"/>
        <v/>
      </c>
      <c r="F3988" s="2">
        <v>0</v>
      </c>
      <c r="G3988" s="2">
        <v>0</v>
      </c>
      <c r="H3988" s="3" t="str">
        <f t="shared" si="249"/>
        <v/>
      </c>
      <c r="I3988" s="2">
        <v>0</v>
      </c>
      <c r="J3988" s="3" t="str">
        <f t="shared" si="250"/>
        <v/>
      </c>
      <c r="K3988" s="2">
        <v>0</v>
      </c>
      <c r="L3988" s="2">
        <v>0</v>
      </c>
      <c r="M3988" s="3" t="str">
        <f t="shared" si="251"/>
        <v/>
      </c>
    </row>
    <row r="3989" spans="1:13" x14ac:dyDescent="0.2">
      <c r="A3989" s="1" t="s">
        <v>228</v>
      </c>
      <c r="B3989" s="1" t="s">
        <v>22</v>
      </c>
      <c r="C3989" s="2">
        <v>17.715</v>
      </c>
      <c r="D3989" s="2">
        <v>16.611280000000001</v>
      </c>
      <c r="E3989" s="3">
        <f t="shared" si="248"/>
        <v>-6.2304261924922333E-2</v>
      </c>
      <c r="F3989" s="2">
        <v>1433.6256900000001</v>
      </c>
      <c r="G3989" s="2">
        <v>231.9357</v>
      </c>
      <c r="H3989" s="3">
        <f t="shared" si="249"/>
        <v>-0.83821739410933693</v>
      </c>
      <c r="I3989" s="2">
        <v>3120.4151299999999</v>
      </c>
      <c r="J3989" s="3">
        <f t="shared" si="250"/>
        <v>-0.9256715243525947</v>
      </c>
      <c r="K3989" s="2">
        <v>1433.6256900000001</v>
      </c>
      <c r="L3989" s="2">
        <v>231.9357</v>
      </c>
      <c r="M3989" s="3">
        <f t="shared" si="251"/>
        <v>-0.83821739410933693</v>
      </c>
    </row>
    <row r="3990" spans="1:13" x14ac:dyDescent="0.2">
      <c r="A3990" s="1" t="s">
        <v>228</v>
      </c>
      <c r="B3990" s="1" t="s">
        <v>172</v>
      </c>
      <c r="C3990" s="2">
        <v>0</v>
      </c>
      <c r="D3990" s="2">
        <v>0</v>
      </c>
      <c r="E3990" s="3" t="str">
        <f t="shared" si="248"/>
        <v/>
      </c>
      <c r="F3990" s="2">
        <v>0</v>
      </c>
      <c r="G3990" s="2">
        <v>1.0674999999999999</v>
      </c>
      <c r="H3990" s="3" t="str">
        <f t="shared" si="249"/>
        <v/>
      </c>
      <c r="I3990" s="2">
        <v>0</v>
      </c>
      <c r="J3990" s="3" t="str">
        <f t="shared" si="250"/>
        <v/>
      </c>
      <c r="K3990" s="2">
        <v>0</v>
      </c>
      <c r="L3990" s="2">
        <v>1.0674999999999999</v>
      </c>
      <c r="M3990" s="3" t="str">
        <f t="shared" si="251"/>
        <v/>
      </c>
    </row>
    <row r="3991" spans="1:13" x14ac:dyDescent="0.2">
      <c r="A3991" s="1" t="s">
        <v>228</v>
      </c>
      <c r="B3991" s="1" t="s">
        <v>21</v>
      </c>
      <c r="C3991" s="2">
        <v>297.69310000000002</v>
      </c>
      <c r="D3991" s="2">
        <v>122.60151</v>
      </c>
      <c r="E3991" s="3">
        <f t="shared" si="248"/>
        <v>-0.58816139843348736</v>
      </c>
      <c r="F3991" s="2">
        <v>7114.6942499999996</v>
      </c>
      <c r="G3991" s="2">
        <v>4644.3730500000001</v>
      </c>
      <c r="H3991" s="3">
        <f t="shared" si="249"/>
        <v>-0.34721396495710266</v>
      </c>
      <c r="I3991" s="2">
        <v>9239.4462199999998</v>
      </c>
      <c r="J3991" s="3">
        <f t="shared" si="250"/>
        <v>-0.49733209768063347</v>
      </c>
      <c r="K3991" s="2">
        <v>7114.6942499999996</v>
      </c>
      <c r="L3991" s="2">
        <v>4644.3730500000001</v>
      </c>
      <c r="M3991" s="3">
        <f t="shared" si="251"/>
        <v>-0.34721396495710266</v>
      </c>
    </row>
    <row r="3992" spans="1:13" x14ac:dyDescent="0.2">
      <c r="A3992" s="1" t="s">
        <v>228</v>
      </c>
      <c r="B3992" s="1" t="s">
        <v>20</v>
      </c>
      <c r="C3992" s="2">
        <v>323.32987000000003</v>
      </c>
      <c r="D3992" s="2">
        <v>187.68859</v>
      </c>
      <c r="E3992" s="3">
        <f t="shared" si="248"/>
        <v>-0.41951360695502715</v>
      </c>
      <c r="F3992" s="2">
        <v>11202.99137</v>
      </c>
      <c r="G3992" s="2">
        <v>8213.0845200000003</v>
      </c>
      <c r="H3992" s="3">
        <f t="shared" si="249"/>
        <v>-0.26688468742433735</v>
      </c>
      <c r="I3992" s="2">
        <v>21532.752189999999</v>
      </c>
      <c r="J3992" s="3">
        <f t="shared" si="250"/>
        <v>-0.61857711232035495</v>
      </c>
      <c r="K3992" s="2">
        <v>11202.99137</v>
      </c>
      <c r="L3992" s="2">
        <v>8213.0845200000003</v>
      </c>
      <c r="M3992" s="3">
        <f t="shared" si="251"/>
        <v>-0.26688468742433735</v>
      </c>
    </row>
    <row r="3993" spans="1:13" x14ac:dyDescent="0.2">
      <c r="A3993" s="1" t="s">
        <v>228</v>
      </c>
      <c r="B3993" s="1" t="s">
        <v>139</v>
      </c>
      <c r="C3993" s="2">
        <v>433.97161</v>
      </c>
      <c r="D3993" s="2">
        <v>51.383130000000001</v>
      </c>
      <c r="E3993" s="3">
        <f t="shared" si="248"/>
        <v>-0.88159794600388719</v>
      </c>
      <c r="F3993" s="2">
        <v>6425.0185099999999</v>
      </c>
      <c r="G3993" s="2">
        <v>3260.88823</v>
      </c>
      <c r="H3993" s="3">
        <f t="shared" si="249"/>
        <v>-0.49247022013637742</v>
      </c>
      <c r="I3993" s="2">
        <v>5056.5128100000002</v>
      </c>
      <c r="J3993" s="3">
        <f t="shared" si="250"/>
        <v>-0.35511124909025993</v>
      </c>
      <c r="K3993" s="2">
        <v>6425.0185099999999</v>
      </c>
      <c r="L3993" s="2">
        <v>3260.88823</v>
      </c>
      <c r="M3993" s="3">
        <f t="shared" si="251"/>
        <v>-0.49247022013637742</v>
      </c>
    </row>
    <row r="3994" spans="1:13" x14ac:dyDescent="0.2">
      <c r="A3994" s="1" t="s">
        <v>228</v>
      </c>
      <c r="B3994" s="1" t="s">
        <v>19</v>
      </c>
      <c r="C3994" s="2">
        <v>2.7669999999999999</v>
      </c>
      <c r="D3994" s="2">
        <v>22.282029999999999</v>
      </c>
      <c r="E3994" s="3">
        <f t="shared" si="248"/>
        <v>7.0527755692085297</v>
      </c>
      <c r="F3994" s="2">
        <v>211.06603000000001</v>
      </c>
      <c r="G3994" s="2">
        <v>1788.15309</v>
      </c>
      <c r="H3994" s="3">
        <f t="shared" si="249"/>
        <v>7.4720079777878041</v>
      </c>
      <c r="I3994" s="2">
        <v>224.82308</v>
      </c>
      <c r="J3994" s="3">
        <f t="shared" si="250"/>
        <v>6.9536010715625816</v>
      </c>
      <c r="K3994" s="2">
        <v>211.06603000000001</v>
      </c>
      <c r="L3994" s="2">
        <v>1788.15309</v>
      </c>
      <c r="M3994" s="3">
        <f t="shared" si="251"/>
        <v>7.4720079777878041</v>
      </c>
    </row>
    <row r="3995" spans="1:13" x14ac:dyDescent="0.2">
      <c r="A3995" s="1" t="s">
        <v>228</v>
      </c>
      <c r="B3995" s="1" t="s">
        <v>18</v>
      </c>
      <c r="C3995" s="2">
        <v>19.303000000000001</v>
      </c>
      <c r="D3995" s="2">
        <v>93.760919999999999</v>
      </c>
      <c r="E3995" s="3">
        <f t="shared" si="248"/>
        <v>3.8573237320623734</v>
      </c>
      <c r="F3995" s="2">
        <v>860.71991000000003</v>
      </c>
      <c r="G3995" s="2">
        <v>623.93489999999997</v>
      </c>
      <c r="H3995" s="3">
        <f t="shared" si="249"/>
        <v>-0.27510111855086528</v>
      </c>
      <c r="I3995" s="2">
        <v>771.15661999999998</v>
      </c>
      <c r="J3995" s="3">
        <f t="shared" si="250"/>
        <v>-0.19091027189781506</v>
      </c>
      <c r="K3995" s="2">
        <v>860.71991000000003</v>
      </c>
      <c r="L3995" s="2">
        <v>623.93489999999997</v>
      </c>
      <c r="M3995" s="3">
        <f t="shared" si="251"/>
        <v>-0.27510111855086528</v>
      </c>
    </row>
    <row r="3996" spans="1:13" x14ac:dyDescent="0.2">
      <c r="A3996" s="1" t="s">
        <v>228</v>
      </c>
      <c r="B3996" s="1" t="s">
        <v>171</v>
      </c>
      <c r="C3996" s="2">
        <v>0</v>
      </c>
      <c r="D3996" s="2">
        <v>0</v>
      </c>
      <c r="E3996" s="3" t="str">
        <f t="shared" si="248"/>
        <v/>
      </c>
      <c r="F3996" s="2">
        <v>18.728999999999999</v>
      </c>
      <c r="G3996" s="2">
        <v>0</v>
      </c>
      <c r="H3996" s="3">
        <f t="shared" si="249"/>
        <v>-1</v>
      </c>
      <c r="I3996" s="2">
        <v>0</v>
      </c>
      <c r="J3996" s="3" t="str">
        <f t="shared" si="250"/>
        <v/>
      </c>
      <c r="K3996" s="2">
        <v>18.728999999999999</v>
      </c>
      <c r="L3996" s="2">
        <v>0</v>
      </c>
      <c r="M3996" s="3">
        <f t="shared" si="251"/>
        <v>-1</v>
      </c>
    </row>
    <row r="3997" spans="1:13" x14ac:dyDescent="0.2">
      <c r="A3997" s="1" t="s">
        <v>228</v>
      </c>
      <c r="B3997" s="1" t="s">
        <v>17</v>
      </c>
      <c r="C3997" s="2">
        <v>7.9446199999999996</v>
      </c>
      <c r="D3997" s="2">
        <v>68.968209999999999</v>
      </c>
      <c r="E3997" s="3">
        <f t="shared" si="248"/>
        <v>7.6811213122842883</v>
      </c>
      <c r="F3997" s="2">
        <v>624.46028000000001</v>
      </c>
      <c r="G3997" s="2">
        <v>1487.98623</v>
      </c>
      <c r="H3997" s="3">
        <f t="shared" si="249"/>
        <v>1.3828356705089391</v>
      </c>
      <c r="I3997" s="2">
        <v>1558.73803</v>
      </c>
      <c r="J3997" s="3">
        <f t="shared" si="250"/>
        <v>-4.5390436775318843E-2</v>
      </c>
      <c r="K3997" s="2">
        <v>624.46028000000001</v>
      </c>
      <c r="L3997" s="2">
        <v>1487.98623</v>
      </c>
      <c r="M3997" s="3">
        <f t="shared" si="251"/>
        <v>1.3828356705089391</v>
      </c>
    </row>
    <row r="3998" spans="1:13" x14ac:dyDescent="0.2">
      <c r="A3998" s="1" t="s">
        <v>228</v>
      </c>
      <c r="B3998" s="1" t="s">
        <v>16</v>
      </c>
      <c r="C3998" s="2">
        <v>0</v>
      </c>
      <c r="D3998" s="2">
        <v>0</v>
      </c>
      <c r="E3998" s="3" t="str">
        <f t="shared" si="248"/>
        <v/>
      </c>
      <c r="F3998" s="2">
        <v>5350.7055799999998</v>
      </c>
      <c r="G3998" s="2">
        <v>7597.6253999999999</v>
      </c>
      <c r="H3998" s="3">
        <f t="shared" si="249"/>
        <v>0.41992963103755754</v>
      </c>
      <c r="I3998" s="2">
        <v>4991.0397899999998</v>
      </c>
      <c r="J3998" s="3">
        <f t="shared" si="250"/>
        <v>0.52225302134888407</v>
      </c>
      <c r="K3998" s="2">
        <v>5350.7055799999998</v>
      </c>
      <c r="L3998" s="2">
        <v>7597.6253999999999</v>
      </c>
      <c r="M3998" s="3">
        <f t="shared" si="251"/>
        <v>0.41992963103755754</v>
      </c>
    </row>
    <row r="3999" spans="1:13" x14ac:dyDescent="0.2">
      <c r="A3999" s="1" t="s">
        <v>228</v>
      </c>
      <c r="B3999" s="1" t="s">
        <v>15</v>
      </c>
      <c r="C3999" s="2">
        <v>0</v>
      </c>
      <c r="D3999" s="2">
        <v>0</v>
      </c>
      <c r="E3999" s="3" t="str">
        <f t="shared" si="248"/>
        <v/>
      </c>
      <c r="F3999" s="2">
        <v>0</v>
      </c>
      <c r="G3999" s="2">
        <v>58.875909999999998</v>
      </c>
      <c r="H3999" s="3" t="str">
        <f t="shared" si="249"/>
        <v/>
      </c>
      <c r="I3999" s="2">
        <v>8.3464500000000008</v>
      </c>
      <c r="J3999" s="3">
        <f t="shared" si="250"/>
        <v>6.054006194250249</v>
      </c>
      <c r="K3999" s="2">
        <v>0</v>
      </c>
      <c r="L3999" s="2">
        <v>58.875909999999998</v>
      </c>
      <c r="M3999" s="3" t="str">
        <f t="shared" si="251"/>
        <v/>
      </c>
    </row>
    <row r="4000" spans="1:13" x14ac:dyDescent="0.2">
      <c r="A4000" s="1" t="s">
        <v>228</v>
      </c>
      <c r="B4000" s="1" t="s">
        <v>138</v>
      </c>
      <c r="C4000" s="2">
        <v>45.357289999999999</v>
      </c>
      <c r="D4000" s="2">
        <v>71.419300000000007</v>
      </c>
      <c r="E4000" s="3">
        <f t="shared" si="248"/>
        <v>0.57459363202695779</v>
      </c>
      <c r="F4000" s="2">
        <v>256.32925999999998</v>
      </c>
      <c r="G4000" s="2">
        <v>2320.0037699999998</v>
      </c>
      <c r="H4000" s="3">
        <f t="shared" si="249"/>
        <v>8.0508737473045411</v>
      </c>
      <c r="I4000" s="2">
        <v>1053.98811</v>
      </c>
      <c r="J4000" s="3">
        <f t="shared" si="250"/>
        <v>1.2011669277749251</v>
      </c>
      <c r="K4000" s="2">
        <v>256.32925999999998</v>
      </c>
      <c r="L4000" s="2">
        <v>2320.0037699999998</v>
      </c>
      <c r="M4000" s="3">
        <f t="shared" si="251"/>
        <v>8.0508737473045411</v>
      </c>
    </row>
    <row r="4001" spans="1:13" x14ac:dyDescent="0.2">
      <c r="A4001" s="1" t="s">
        <v>228</v>
      </c>
      <c r="B4001" s="1" t="s">
        <v>14</v>
      </c>
      <c r="C4001" s="2">
        <v>0</v>
      </c>
      <c r="D4001" s="2">
        <v>0</v>
      </c>
      <c r="E4001" s="3" t="str">
        <f t="shared" si="248"/>
        <v/>
      </c>
      <c r="F4001" s="2">
        <v>117.01690000000001</v>
      </c>
      <c r="G4001" s="2">
        <v>181.41262</v>
      </c>
      <c r="H4001" s="3">
        <f t="shared" si="249"/>
        <v>0.55031127982368355</v>
      </c>
      <c r="I4001" s="2">
        <v>217.0581</v>
      </c>
      <c r="J4001" s="3">
        <f t="shared" si="250"/>
        <v>-0.16422091596673882</v>
      </c>
      <c r="K4001" s="2">
        <v>117.01690000000001</v>
      </c>
      <c r="L4001" s="2">
        <v>181.41262</v>
      </c>
      <c r="M4001" s="3">
        <f t="shared" si="251"/>
        <v>0.55031127982368355</v>
      </c>
    </row>
    <row r="4002" spans="1:13" x14ac:dyDescent="0.2">
      <c r="A4002" s="1" t="s">
        <v>228</v>
      </c>
      <c r="B4002" s="1" t="s">
        <v>13</v>
      </c>
      <c r="C4002" s="2">
        <v>78.929540000000003</v>
      </c>
      <c r="D4002" s="2">
        <v>65.345830000000007</v>
      </c>
      <c r="E4002" s="3">
        <f t="shared" si="248"/>
        <v>-0.17209919125336337</v>
      </c>
      <c r="F4002" s="2">
        <v>2113.23668</v>
      </c>
      <c r="G4002" s="2">
        <v>5067.42605</v>
      </c>
      <c r="H4002" s="3">
        <f t="shared" si="249"/>
        <v>1.3979453404149695</v>
      </c>
      <c r="I4002" s="2">
        <v>11613.4017</v>
      </c>
      <c r="J4002" s="3">
        <f t="shared" si="250"/>
        <v>-0.56365704201896327</v>
      </c>
      <c r="K4002" s="2">
        <v>2113.23668</v>
      </c>
      <c r="L4002" s="2">
        <v>5067.42605</v>
      </c>
      <c r="M4002" s="3">
        <f t="shared" si="251"/>
        <v>1.3979453404149695</v>
      </c>
    </row>
    <row r="4003" spans="1:13" x14ac:dyDescent="0.2">
      <c r="A4003" s="1" t="s">
        <v>228</v>
      </c>
      <c r="B4003" s="1" t="s">
        <v>222</v>
      </c>
      <c r="C4003" s="2">
        <v>0</v>
      </c>
      <c r="D4003" s="2">
        <v>0</v>
      </c>
      <c r="E4003" s="3" t="str">
        <f t="shared" si="248"/>
        <v/>
      </c>
      <c r="F4003" s="2">
        <v>0</v>
      </c>
      <c r="G4003" s="2">
        <v>0</v>
      </c>
      <c r="H4003" s="3" t="str">
        <f t="shared" si="249"/>
        <v/>
      </c>
      <c r="I4003" s="2">
        <v>0</v>
      </c>
      <c r="J4003" s="3" t="str">
        <f t="shared" si="250"/>
        <v/>
      </c>
      <c r="K4003" s="2">
        <v>0</v>
      </c>
      <c r="L4003" s="2">
        <v>0</v>
      </c>
      <c r="M4003" s="3" t="str">
        <f t="shared" si="251"/>
        <v/>
      </c>
    </row>
    <row r="4004" spans="1:13" x14ac:dyDescent="0.2">
      <c r="A4004" s="1" t="s">
        <v>228</v>
      </c>
      <c r="B4004" s="1" t="s">
        <v>12</v>
      </c>
      <c r="C4004" s="2">
        <v>6.9048299999999996</v>
      </c>
      <c r="D4004" s="2">
        <v>250.27977000000001</v>
      </c>
      <c r="E4004" s="3">
        <f t="shared" si="248"/>
        <v>35.247057494536435</v>
      </c>
      <c r="F4004" s="2">
        <v>1771.01989</v>
      </c>
      <c r="G4004" s="2">
        <v>1626.9808399999999</v>
      </c>
      <c r="H4004" s="3">
        <f t="shared" si="249"/>
        <v>-8.1331130617623981E-2</v>
      </c>
      <c r="I4004" s="2">
        <v>1932.09601</v>
      </c>
      <c r="J4004" s="3">
        <f t="shared" si="250"/>
        <v>-0.15791925888817504</v>
      </c>
      <c r="K4004" s="2">
        <v>1771.01989</v>
      </c>
      <c r="L4004" s="2">
        <v>1626.9808399999999</v>
      </c>
      <c r="M4004" s="3">
        <f t="shared" si="251"/>
        <v>-8.1331130617623981E-2</v>
      </c>
    </row>
    <row r="4005" spans="1:13" x14ac:dyDescent="0.2">
      <c r="A4005" s="1" t="s">
        <v>228</v>
      </c>
      <c r="B4005" s="1" t="s">
        <v>11</v>
      </c>
      <c r="C4005" s="2">
        <v>0</v>
      </c>
      <c r="D4005" s="2">
        <v>0</v>
      </c>
      <c r="E4005" s="3" t="str">
        <f t="shared" si="248"/>
        <v/>
      </c>
      <c r="F4005" s="2">
        <v>5.5609999999999999</v>
      </c>
      <c r="G4005" s="2">
        <v>22.89667</v>
      </c>
      <c r="H4005" s="3">
        <f t="shared" si="249"/>
        <v>3.1173655817299046</v>
      </c>
      <c r="I4005" s="2">
        <v>114.50051999999999</v>
      </c>
      <c r="J4005" s="3">
        <f t="shared" si="250"/>
        <v>-0.80002999113017126</v>
      </c>
      <c r="K4005" s="2">
        <v>5.5609999999999999</v>
      </c>
      <c r="L4005" s="2">
        <v>22.89667</v>
      </c>
      <c r="M4005" s="3">
        <f t="shared" si="251"/>
        <v>3.1173655817299046</v>
      </c>
    </row>
    <row r="4006" spans="1:13" x14ac:dyDescent="0.2">
      <c r="A4006" s="1" t="s">
        <v>228</v>
      </c>
      <c r="B4006" s="1" t="s">
        <v>10</v>
      </c>
      <c r="C4006" s="2">
        <v>208.81549999999999</v>
      </c>
      <c r="D4006" s="2">
        <v>25.904589999999999</v>
      </c>
      <c r="E4006" s="3">
        <f t="shared" si="248"/>
        <v>-0.87594508070521582</v>
      </c>
      <c r="F4006" s="2">
        <v>8406.3054499999998</v>
      </c>
      <c r="G4006" s="2">
        <v>6513.1508400000002</v>
      </c>
      <c r="H4006" s="3">
        <f t="shared" si="249"/>
        <v>-0.2252064978200381</v>
      </c>
      <c r="I4006" s="2">
        <v>10803.987779999999</v>
      </c>
      <c r="J4006" s="3">
        <f t="shared" si="250"/>
        <v>-0.39715307230752894</v>
      </c>
      <c r="K4006" s="2">
        <v>8406.3054499999998</v>
      </c>
      <c r="L4006" s="2">
        <v>6513.1508400000002</v>
      </c>
      <c r="M4006" s="3">
        <f t="shared" si="251"/>
        <v>-0.2252064978200381</v>
      </c>
    </row>
    <row r="4007" spans="1:13" x14ac:dyDescent="0.2">
      <c r="A4007" s="1" t="s">
        <v>228</v>
      </c>
      <c r="B4007" s="1" t="s">
        <v>9</v>
      </c>
      <c r="C4007" s="2">
        <v>0</v>
      </c>
      <c r="D4007" s="2">
        <v>31.683479999999999</v>
      </c>
      <c r="E4007" s="3" t="str">
        <f t="shared" si="248"/>
        <v/>
      </c>
      <c r="F4007" s="2">
        <v>308.32443000000001</v>
      </c>
      <c r="G4007" s="2">
        <v>449.17383999999998</v>
      </c>
      <c r="H4007" s="3">
        <f t="shared" si="249"/>
        <v>0.4568220883437617</v>
      </c>
      <c r="I4007" s="2">
        <v>180.18123</v>
      </c>
      <c r="J4007" s="3">
        <f t="shared" si="250"/>
        <v>1.4929002871164769</v>
      </c>
      <c r="K4007" s="2">
        <v>308.32443000000001</v>
      </c>
      <c r="L4007" s="2">
        <v>449.17383999999998</v>
      </c>
      <c r="M4007" s="3">
        <f t="shared" si="251"/>
        <v>0.4568220883437617</v>
      </c>
    </row>
    <row r="4008" spans="1:13" x14ac:dyDescent="0.2">
      <c r="A4008" s="1" t="s">
        <v>228</v>
      </c>
      <c r="B4008" s="1" t="s">
        <v>161</v>
      </c>
      <c r="C4008" s="2">
        <v>0</v>
      </c>
      <c r="D4008" s="2">
        <v>0</v>
      </c>
      <c r="E4008" s="3" t="str">
        <f t="shared" si="248"/>
        <v/>
      </c>
      <c r="F4008" s="2">
        <v>65.988839999999996</v>
      </c>
      <c r="G4008" s="2">
        <v>515.32231999999999</v>
      </c>
      <c r="H4008" s="3">
        <f t="shared" si="249"/>
        <v>6.80923440993962</v>
      </c>
      <c r="I4008" s="2">
        <v>305.18556999999998</v>
      </c>
      <c r="J4008" s="3">
        <f t="shared" si="250"/>
        <v>0.68855401649560299</v>
      </c>
      <c r="K4008" s="2">
        <v>65.988839999999996</v>
      </c>
      <c r="L4008" s="2">
        <v>515.32231999999999</v>
      </c>
      <c r="M4008" s="3">
        <f t="shared" si="251"/>
        <v>6.80923440993962</v>
      </c>
    </row>
    <row r="4009" spans="1:13" x14ac:dyDescent="0.2">
      <c r="A4009" s="1" t="s">
        <v>228</v>
      </c>
      <c r="B4009" s="1" t="s">
        <v>8</v>
      </c>
      <c r="C4009" s="2">
        <v>0</v>
      </c>
      <c r="D4009" s="2">
        <v>48.082120000000003</v>
      </c>
      <c r="E4009" s="3" t="str">
        <f t="shared" si="248"/>
        <v/>
      </c>
      <c r="F4009" s="2">
        <v>2113.78791</v>
      </c>
      <c r="G4009" s="2">
        <v>4364.7084800000002</v>
      </c>
      <c r="H4009" s="3">
        <f t="shared" si="249"/>
        <v>1.0648753166536942</v>
      </c>
      <c r="I4009" s="2">
        <v>3853.8120399999998</v>
      </c>
      <c r="J4009" s="3">
        <f t="shared" si="250"/>
        <v>0.13256911201097399</v>
      </c>
      <c r="K4009" s="2">
        <v>2113.78791</v>
      </c>
      <c r="L4009" s="2">
        <v>4364.7084800000002</v>
      </c>
      <c r="M4009" s="3">
        <f t="shared" si="251"/>
        <v>1.0648753166536942</v>
      </c>
    </row>
    <row r="4010" spans="1:13" x14ac:dyDescent="0.2">
      <c r="A4010" s="1" t="s">
        <v>228</v>
      </c>
      <c r="B4010" s="1" t="s">
        <v>7</v>
      </c>
      <c r="C4010" s="2">
        <v>0</v>
      </c>
      <c r="D4010" s="2">
        <v>0</v>
      </c>
      <c r="E4010" s="3" t="str">
        <f t="shared" si="248"/>
        <v/>
      </c>
      <c r="F4010" s="2">
        <v>121.10397</v>
      </c>
      <c r="G4010" s="2">
        <v>34.533799999999999</v>
      </c>
      <c r="H4010" s="3">
        <f t="shared" si="249"/>
        <v>-0.71484171823599185</v>
      </c>
      <c r="I4010" s="2">
        <v>3.75908</v>
      </c>
      <c r="J4010" s="3">
        <f t="shared" si="250"/>
        <v>8.1867691030784133</v>
      </c>
      <c r="K4010" s="2">
        <v>121.10397</v>
      </c>
      <c r="L4010" s="2">
        <v>34.533799999999999</v>
      </c>
      <c r="M4010" s="3">
        <f t="shared" si="251"/>
        <v>-0.71484171823599185</v>
      </c>
    </row>
    <row r="4011" spans="1:13" x14ac:dyDescent="0.2">
      <c r="A4011" s="1" t="s">
        <v>228</v>
      </c>
      <c r="B4011" s="1" t="s">
        <v>137</v>
      </c>
      <c r="C4011" s="2">
        <v>0</v>
      </c>
      <c r="D4011" s="2">
        <v>0</v>
      </c>
      <c r="E4011" s="3" t="str">
        <f t="shared" si="248"/>
        <v/>
      </c>
      <c r="F4011" s="2">
        <v>131.52581000000001</v>
      </c>
      <c r="G4011" s="2">
        <v>360.23867999999999</v>
      </c>
      <c r="H4011" s="3">
        <f t="shared" si="249"/>
        <v>1.7389200644345011</v>
      </c>
      <c r="I4011" s="2">
        <v>441.22188999999997</v>
      </c>
      <c r="J4011" s="3">
        <f t="shared" si="250"/>
        <v>-0.18354304678763778</v>
      </c>
      <c r="K4011" s="2">
        <v>131.52581000000001</v>
      </c>
      <c r="L4011" s="2">
        <v>360.23867999999999</v>
      </c>
      <c r="M4011" s="3">
        <f t="shared" si="251"/>
        <v>1.7389200644345011</v>
      </c>
    </row>
    <row r="4012" spans="1:13" x14ac:dyDescent="0.2">
      <c r="A4012" s="1" t="s">
        <v>228</v>
      </c>
      <c r="B4012" s="1" t="s">
        <v>6</v>
      </c>
      <c r="C4012" s="2">
        <v>0</v>
      </c>
      <c r="D4012" s="2">
        <v>0</v>
      </c>
      <c r="E4012" s="3" t="str">
        <f t="shared" si="248"/>
        <v/>
      </c>
      <c r="F4012" s="2">
        <v>323.15359000000001</v>
      </c>
      <c r="G4012" s="2">
        <v>337.15929999999997</v>
      </c>
      <c r="H4012" s="3">
        <f t="shared" si="249"/>
        <v>4.3340722286266287E-2</v>
      </c>
      <c r="I4012" s="2">
        <v>47.710250000000002</v>
      </c>
      <c r="J4012" s="3">
        <f t="shared" si="250"/>
        <v>6.0668105910155568</v>
      </c>
      <c r="K4012" s="2">
        <v>323.15359000000001</v>
      </c>
      <c r="L4012" s="2">
        <v>337.15929999999997</v>
      </c>
      <c r="M4012" s="3">
        <f t="shared" si="251"/>
        <v>4.3340722286266287E-2</v>
      </c>
    </row>
    <row r="4013" spans="1:13" x14ac:dyDescent="0.2">
      <c r="A4013" s="1" t="s">
        <v>228</v>
      </c>
      <c r="B4013" s="1" t="s">
        <v>169</v>
      </c>
      <c r="C4013" s="2">
        <v>0</v>
      </c>
      <c r="D4013" s="2">
        <v>0</v>
      </c>
      <c r="E4013" s="3" t="str">
        <f t="shared" si="248"/>
        <v/>
      </c>
      <c r="F4013" s="2">
        <v>92.517650000000003</v>
      </c>
      <c r="G4013" s="2">
        <v>437.02231999999998</v>
      </c>
      <c r="H4013" s="3">
        <f t="shared" si="249"/>
        <v>3.7236642954074162</v>
      </c>
      <c r="I4013" s="2">
        <v>66.342529999999996</v>
      </c>
      <c r="J4013" s="3">
        <f t="shared" si="250"/>
        <v>5.587362887728279</v>
      </c>
      <c r="K4013" s="2">
        <v>92.517650000000003</v>
      </c>
      <c r="L4013" s="2">
        <v>437.02231999999998</v>
      </c>
      <c r="M4013" s="3">
        <f t="shared" si="251"/>
        <v>3.7236642954074162</v>
      </c>
    </row>
    <row r="4014" spans="1:13" x14ac:dyDescent="0.2">
      <c r="A4014" s="1" t="s">
        <v>228</v>
      </c>
      <c r="B4014" s="1" t="s">
        <v>5</v>
      </c>
      <c r="C4014" s="2">
        <v>235.68861000000001</v>
      </c>
      <c r="D4014" s="2">
        <v>92.191059999999993</v>
      </c>
      <c r="E4014" s="3">
        <f t="shared" si="248"/>
        <v>-0.60884380454363074</v>
      </c>
      <c r="F4014" s="2">
        <v>2225.9119700000001</v>
      </c>
      <c r="G4014" s="2">
        <v>1062.4458</v>
      </c>
      <c r="H4014" s="3">
        <f t="shared" si="249"/>
        <v>-0.5226919059157582</v>
      </c>
      <c r="I4014" s="2">
        <v>2209.2133899999999</v>
      </c>
      <c r="J4014" s="3">
        <f t="shared" si="250"/>
        <v>-0.51908412070596766</v>
      </c>
      <c r="K4014" s="2">
        <v>2225.9119700000001</v>
      </c>
      <c r="L4014" s="2">
        <v>1062.4458</v>
      </c>
      <c r="M4014" s="3">
        <f t="shared" si="251"/>
        <v>-0.5226919059157582</v>
      </c>
    </row>
    <row r="4015" spans="1:13" x14ac:dyDescent="0.2">
      <c r="A4015" s="1" t="s">
        <v>228</v>
      </c>
      <c r="B4015" s="1" t="s">
        <v>4</v>
      </c>
      <c r="C4015" s="2">
        <v>230.65158</v>
      </c>
      <c r="D4015" s="2">
        <v>272.02848999999998</v>
      </c>
      <c r="E4015" s="3">
        <f t="shared" si="248"/>
        <v>0.17939140065721637</v>
      </c>
      <c r="F4015" s="2">
        <v>6559.0721899999999</v>
      </c>
      <c r="G4015" s="2">
        <v>12709.198909999999</v>
      </c>
      <c r="H4015" s="3">
        <f t="shared" si="249"/>
        <v>0.93765193335980035</v>
      </c>
      <c r="I4015" s="2">
        <v>14768.419470000001</v>
      </c>
      <c r="J4015" s="3">
        <f t="shared" si="250"/>
        <v>-0.13943405143543108</v>
      </c>
      <c r="K4015" s="2">
        <v>6559.0721899999999</v>
      </c>
      <c r="L4015" s="2">
        <v>12709.198909999999</v>
      </c>
      <c r="M4015" s="3">
        <f t="shared" si="251"/>
        <v>0.93765193335980035</v>
      </c>
    </row>
    <row r="4016" spans="1:13" x14ac:dyDescent="0.2">
      <c r="A4016" s="1" t="s">
        <v>228</v>
      </c>
      <c r="B4016" s="1" t="s">
        <v>3</v>
      </c>
      <c r="C4016" s="2">
        <v>0</v>
      </c>
      <c r="D4016" s="2">
        <v>0</v>
      </c>
      <c r="E4016" s="3" t="str">
        <f t="shared" si="248"/>
        <v/>
      </c>
      <c r="F4016" s="2">
        <v>28.395710000000001</v>
      </c>
      <c r="G4016" s="2">
        <v>239.67241000000001</v>
      </c>
      <c r="H4016" s="3">
        <f t="shared" si="249"/>
        <v>7.4404443488118446</v>
      </c>
      <c r="I4016" s="2">
        <v>619.69550000000004</v>
      </c>
      <c r="J4016" s="3">
        <f t="shared" si="250"/>
        <v>-0.61324164851931307</v>
      </c>
      <c r="K4016" s="2">
        <v>28.395710000000001</v>
      </c>
      <c r="L4016" s="2">
        <v>239.67241000000001</v>
      </c>
      <c r="M4016" s="3">
        <f t="shared" si="251"/>
        <v>7.4404443488118446</v>
      </c>
    </row>
    <row r="4017" spans="1:13" x14ac:dyDescent="0.2">
      <c r="A4017" s="1" t="s">
        <v>228</v>
      </c>
      <c r="B4017" s="1" t="s">
        <v>2</v>
      </c>
      <c r="C4017" s="2">
        <v>0</v>
      </c>
      <c r="D4017" s="2">
        <v>0</v>
      </c>
      <c r="E4017" s="3" t="str">
        <f t="shared" si="248"/>
        <v/>
      </c>
      <c r="F4017" s="2">
        <v>0</v>
      </c>
      <c r="G4017" s="2">
        <v>44.691160000000004</v>
      </c>
      <c r="H4017" s="3" t="str">
        <f t="shared" si="249"/>
        <v/>
      </c>
      <c r="I4017" s="2">
        <v>59.300739999999998</v>
      </c>
      <c r="J4017" s="3">
        <f t="shared" si="250"/>
        <v>-0.24636421063211011</v>
      </c>
      <c r="K4017" s="2">
        <v>0</v>
      </c>
      <c r="L4017" s="2">
        <v>44.691160000000004</v>
      </c>
      <c r="M4017" s="3" t="str">
        <f t="shared" si="251"/>
        <v/>
      </c>
    </row>
    <row r="4018" spans="1:13" x14ac:dyDescent="0.2">
      <c r="A4018" s="6" t="s">
        <v>228</v>
      </c>
      <c r="B4018" s="6" t="s">
        <v>0</v>
      </c>
      <c r="C4018" s="5">
        <v>148991.41815000001</v>
      </c>
      <c r="D4018" s="5">
        <v>118360.57537999999</v>
      </c>
      <c r="E4018" s="4">
        <f t="shared" si="248"/>
        <v>-0.20558796708117655</v>
      </c>
      <c r="F4018" s="5">
        <v>2064185.3696600001</v>
      </c>
      <c r="G4018" s="5">
        <v>2286660.6821300001</v>
      </c>
      <c r="H4018" s="4">
        <f t="shared" si="249"/>
        <v>0.10777874688000755</v>
      </c>
      <c r="I4018" s="5">
        <v>2489681.9764</v>
      </c>
      <c r="J4018" s="4">
        <f t="shared" si="250"/>
        <v>-8.1545071296038496E-2</v>
      </c>
      <c r="K4018" s="5">
        <v>2064185.3696600001</v>
      </c>
      <c r="L4018" s="5">
        <v>2286660.6821300001</v>
      </c>
      <c r="M4018" s="4">
        <f t="shared" si="251"/>
        <v>0.10777874688000755</v>
      </c>
    </row>
    <row r="4019" spans="1:13" x14ac:dyDescent="0.2">
      <c r="A4019" s="1" t="s">
        <v>219</v>
      </c>
      <c r="B4019" s="1" t="s">
        <v>217</v>
      </c>
      <c r="C4019" s="2">
        <v>0</v>
      </c>
      <c r="D4019" s="2">
        <v>0</v>
      </c>
      <c r="E4019" s="3" t="str">
        <f t="shared" ref="E4019:E4053" si="252">IF(C4019=0,"",(D4019/C4019-1))</f>
        <v/>
      </c>
      <c r="F4019" s="2">
        <v>0</v>
      </c>
      <c r="G4019" s="2">
        <v>0</v>
      </c>
      <c r="H4019" s="3" t="str">
        <f t="shared" ref="H4019:H4053" si="253">IF(F4019=0,"",(G4019/F4019-1))</f>
        <v/>
      </c>
      <c r="I4019" s="2">
        <v>0</v>
      </c>
      <c r="J4019" s="3" t="str">
        <f t="shared" ref="J4019:J4053" si="254">IF(I4019=0,"",(G4019/I4019-1))</f>
        <v/>
      </c>
      <c r="K4019" s="2">
        <v>0</v>
      </c>
      <c r="L4019" s="2">
        <v>0</v>
      </c>
      <c r="M4019" s="3" t="str">
        <f t="shared" ref="M4019:M4053" si="255">IF(K4019=0,"",(L4019/K4019-1))</f>
        <v/>
      </c>
    </row>
    <row r="4020" spans="1:13" x14ac:dyDescent="0.2">
      <c r="A4020" s="1" t="s">
        <v>219</v>
      </c>
      <c r="B4020" s="1" t="s">
        <v>135</v>
      </c>
      <c r="C4020" s="2">
        <v>38.156999999999996</v>
      </c>
      <c r="D4020" s="2">
        <v>7.6692</v>
      </c>
      <c r="E4020" s="3">
        <f t="shared" si="252"/>
        <v>-0.79900935608145296</v>
      </c>
      <c r="F4020" s="2">
        <v>766.04106999999999</v>
      </c>
      <c r="G4020" s="2">
        <v>512.87476000000004</v>
      </c>
      <c r="H4020" s="3">
        <f t="shared" si="253"/>
        <v>-0.33048660171705935</v>
      </c>
      <c r="I4020" s="2">
        <v>1347.2944399999999</v>
      </c>
      <c r="J4020" s="3">
        <f t="shared" si="254"/>
        <v>-0.61932986229795461</v>
      </c>
      <c r="K4020" s="2">
        <v>766.04106999999999</v>
      </c>
      <c r="L4020" s="2">
        <v>512.87476000000004</v>
      </c>
      <c r="M4020" s="3">
        <f t="shared" si="255"/>
        <v>-0.33048660171705935</v>
      </c>
    </row>
    <row r="4021" spans="1:13" x14ac:dyDescent="0.2">
      <c r="A4021" s="1" t="s">
        <v>219</v>
      </c>
      <c r="B4021" s="1" t="s">
        <v>134</v>
      </c>
      <c r="C4021" s="2">
        <v>0</v>
      </c>
      <c r="D4021" s="2">
        <v>0</v>
      </c>
      <c r="E4021" s="3" t="str">
        <f t="shared" si="252"/>
        <v/>
      </c>
      <c r="F4021" s="2">
        <v>0</v>
      </c>
      <c r="G4021" s="2">
        <v>0</v>
      </c>
      <c r="H4021" s="3" t="str">
        <f t="shared" si="253"/>
        <v/>
      </c>
      <c r="I4021" s="2">
        <v>0</v>
      </c>
      <c r="J4021" s="3" t="str">
        <f t="shared" si="254"/>
        <v/>
      </c>
      <c r="K4021" s="2">
        <v>0</v>
      </c>
      <c r="L4021" s="2">
        <v>0</v>
      </c>
      <c r="M4021" s="3" t="str">
        <f t="shared" si="255"/>
        <v/>
      </c>
    </row>
    <row r="4022" spans="1:13" x14ac:dyDescent="0.2">
      <c r="A4022" s="1" t="s">
        <v>219</v>
      </c>
      <c r="B4022" s="1" t="s">
        <v>133</v>
      </c>
      <c r="C4022" s="2">
        <v>150.19855999999999</v>
      </c>
      <c r="D4022" s="2">
        <v>195.24506</v>
      </c>
      <c r="E4022" s="3">
        <f t="shared" si="252"/>
        <v>0.29991299517119208</v>
      </c>
      <c r="F4022" s="2">
        <v>7789.3822399999999</v>
      </c>
      <c r="G4022" s="2">
        <v>8178.42472</v>
      </c>
      <c r="H4022" s="3">
        <f t="shared" si="253"/>
        <v>4.994522903269405E-2</v>
      </c>
      <c r="I4022" s="2">
        <v>8824.3477800000001</v>
      </c>
      <c r="J4022" s="3">
        <f t="shared" si="254"/>
        <v>-7.3197824485562113E-2</v>
      </c>
      <c r="K4022" s="2">
        <v>7789.3822399999999</v>
      </c>
      <c r="L4022" s="2">
        <v>8178.42472</v>
      </c>
      <c r="M4022" s="3">
        <f t="shared" si="255"/>
        <v>4.994522903269405E-2</v>
      </c>
    </row>
    <row r="4023" spans="1:13" x14ac:dyDescent="0.2">
      <c r="A4023" s="1" t="s">
        <v>219</v>
      </c>
      <c r="B4023" s="1" t="s">
        <v>167</v>
      </c>
      <c r="C4023" s="2">
        <v>0</v>
      </c>
      <c r="D4023" s="2">
        <v>67.05</v>
      </c>
      <c r="E4023" s="3" t="str">
        <f t="shared" si="252"/>
        <v/>
      </c>
      <c r="F4023" s="2">
        <v>546.61595999999997</v>
      </c>
      <c r="G4023" s="2">
        <v>669.04517999999996</v>
      </c>
      <c r="H4023" s="3">
        <f t="shared" si="253"/>
        <v>0.2239766654453339</v>
      </c>
      <c r="I4023" s="2">
        <v>673.07182</v>
      </c>
      <c r="J4023" s="3">
        <f t="shared" si="254"/>
        <v>-5.9824819288973874E-3</v>
      </c>
      <c r="K4023" s="2">
        <v>546.61595999999997</v>
      </c>
      <c r="L4023" s="2">
        <v>669.04517999999996</v>
      </c>
      <c r="M4023" s="3">
        <f t="shared" si="255"/>
        <v>0.2239766654453339</v>
      </c>
    </row>
    <row r="4024" spans="1:13" x14ac:dyDescent="0.2">
      <c r="A4024" s="1" t="s">
        <v>219</v>
      </c>
      <c r="B4024" s="1" t="s">
        <v>215</v>
      </c>
      <c r="C4024" s="2">
        <v>0</v>
      </c>
      <c r="D4024" s="2">
        <v>0</v>
      </c>
      <c r="E4024" s="3" t="str">
        <f t="shared" si="252"/>
        <v/>
      </c>
      <c r="F4024" s="2">
        <v>0</v>
      </c>
      <c r="G4024" s="2">
        <v>0</v>
      </c>
      <c r="H4024" s="3" t="str">
        <f t="shared" si="253"/>
        <v/>
      </c>
      <c r="I4024" s="2">
        <v>0</v>
      </c>
      <c r="J4024" s="3" t="str">
        <f t="shared" si="254"/>
        <v/>
      </c>
      <c r="K4024" s="2">
        <v>0</v>
      </c>
      <c r="L4024" s="2">
        <v>0</v>
      </c>
      <c r="M4024" s="3" t="str">
        <f t="shared" si="255"/>
        <v/>
      </c>
    </row>
    <row r="4025" spans="1:13" x14ac:dyDescent="0.2">
      <c r="A4025" s="1" t="s">
        <v>219</v>
      </c>
      <c r="B4025" s="1" t="s">
        <v>132</v>
      </c>
      <c r="C4025" s="2">
        <v>0</v>
      </c>
      <c r="D4025" s="2">
        <v>0</v>
      </c>
      <c r="E4025" s="3" t="str">
        <f t="shared" si="252"/>
        <v/>
      </c>
      <c r="F4025" s="2">
        <v>16.100000000000001</v>
      </c>
      <c r="G4025" s="2">
        <v>115.21321</v>
      </c>
      <c r="H4025" s="3">
        <f t="shared" si="253"/>
        <v>6.1560999999999995</v>
      </c>
      <c r="I4025" s="2">
        <v>34.605049999999999</v>
      </c>
      <c r="J4025" s="3">
        <f t="shared" si="254"/>
        <v>2.3293756258118399</v>
      </c>
      <c r="K4025" s="2">
        <v>16.100000000000001</v>
      </c>
      <c r="L4025" s="2">
        <v>115.21321</v>
      </c>
      <c r="M4025" s="3">
        <f t="shared" si="255"/>
        <v>6.1560999999999995</v>
      </c>
    </row>
    <row r="4026" spans="1:13" x14ac:dyDescent="0.2">
      <c r="A4026" s="1" t="s">
        <v>219</v>
      </c>
      <c r="B4026" s="1" t="s">
        <v>233</v>
      </c>
      <c r="C4026" s="2">
        <v>0</v>
      </c>
      <c r="D4026" s="2">
        <v>0</v>
      </c>
      <c r="E4026" s="3" t="str">
        <f t="shared" si="252"/>
        <v/>
      </c>
      <c r="F4026" s="2">
        <v>0</v>
      </c>
      <c r="G4026" s="2">
        <v>11.25</v>
      </c>
      <c r="H4026" s="3" t="str">
        <f t="shared" si="253"/>
        <v/>
      </c>
      <c r="I4026" s="2">
        <v>0</v>
      </c>
      <c r="J4026" s="3" t="str">
        <f t="shared" si="254"/>
        <v/>
      </c>
      <c r="K4026" s="2">
        <v>0</v>
      </c>
      <c r="L4026" s="2">
        <v>11.25</v>
      </c>
      <c r="M4026" s="3" t="str">
        <f t="shared" si="255"/>
        <v/>
      </c>
    </row>
    <row r="4027" spans="1:13" x14ac:dyDescent="0.2">
      <c r="A4027" s="1" t="s">
        <v>219</v>
      </c>
      <c r="B4027" s="1" t="s">
        <v>158</v>
      </c>
      <c r="C4027" s="2">
        <v>0</v>
      </c>
      <c r="D4027" s="2">
        <v>0</v>
      </c>
      <c r="E4027" s="3" t="str">
        <f t="shared" si="252"/>
        <v/>
      </c>
      <c r="F4027" s="2">
        <v>0</v>
      </c>
      <c r="G4027" s="2">
        <v>0</v>
      </c>
      <c r="H4027" s="3" t="str">
        <f t="shared" si="253"/>
        <v/>
      </c>
      <c r="I4027" s="2">
        <v>0</v>
      </c>
      <c r="J4027" s="3" t="str">
        <f t="shared" si="254"/>
        <v/>
      </c>
      <c r="K4027" s="2">
        <v>0</v>
      </c>
      <c r="L4027" s="2">
        <v>0</v>
      </c>
      <c r="M4027" s="3" t="str">
        <f t="shared" si="255"/>
        <v/>
      </c>
    </row>
    <row r="4028" spans="1:13" x14ac:dyDescent="0.2">
      <c r="A4028" s="1" t="s">
        <v>219</v>
      </c>
      <c r="B4028" s="1" t="s">
        <v>131</v>
      </c>
      <c r="C4028" s="2">
        <v>0</v>
      </c>
      <c r="D4028" s="2">
        <v>0</v>
      </c>
      <c r="E4028" s="3" t="str">
        <f t="shared" si="252"/>
        <v/>
      </c>
      <c r="F4028" s="2">
        <v>0</v>
      </c>
      <c r="G4028" s="2">
        <v>6.2</v>
      </c>
      <c r="H4028" s="3" t="str">
        <f t="shared" si="253"/>
        <v/>
      </c>
      <c r="I4028" s="2">
        <v>0</v>
      </c>
      <c r="J4028" s="3" t="str">
        <f t="shared" si="254"/>
        <v/>
      </c>
      <c r="K4028" s="2">
        <v>0</v>
      </c>
      <c r="L4028" s="2">
        <v>6.2</v>
      </c>
      <c r="M4028" s="3" t="str">
        <f t="shared" si="255"/>
        <v/>
      </c>
    </row>
    <row r="4029" spans="1:13" x14ac:dyDescent="0.2">
      <c r="A4029" s="1" t="s">
        <v>219</v>
      </c>
      <c r="B4029" s="1" t="s">
        <v>130</v>
      </c>
      <c r="C4029" s="2">
        <v>0</v>
      </c>
      <c r="D4029" s="2">
        <v>0</v>
      </c>
      <c r="E4029" s="3" t="str">
        <f t="shared" si="252"/>
        <v/>
      </c>
      <c r="F4029" s="2">
        <v>410.45080000000002</v>
      </c>
      <c r="G4029" s="2">
        <v>521.91075999999998</v>
      </c>
      <c r="H4029" s="3">
        <f t="shared" si="253"/>
        <v>0.27155498296019887</v>
      </c>
      <c r="I4029" s="2">
        <v>229.62015</v>
      </c>
      <c r="J4029" s="3">
        <f t="shared" si="254"/>
        <v>1.2729310123697766</v>
      </c>
      <c r="K4029" s="2">
        <v>410.45080000000002</v>
      </c>
      <c r="L4029" s="2">
        <v>521.91075999999998</v>
      </c>
      <c r="M4029" s="3">
        <f t="shared" si="255"/>
        <v>0.27155498296019887</v>
      </c>
    </row>
    <row r="4030" spans="1:13" x14ac:dyDescent="0.2">
      <c r="A4030" s="1" t="s">
        <v>219</v>
      </c>
      <c r="B4030" s="1" t="s">
        <v>129</v>
      </c>
      <c r="C4030" s="2">
        <v>150.49473</v>
      </c>
      <c r="D4030" s="2">
        <v>5.5468400000000004</v>
      </c>
      <c r="E4030" s="3">
        <f t="shared" si="252"/>
        <v>-0.96314262964556963</v>
      </c>
      <c r="F4030" s="2">
        <v>1608.08628</v>
      </c>
      <c r="G4030" s="2">
        <v>1167.12689</v>
      </c>
      <c r="H4030" s="3">
        <f t="shared" si="253"/>
        <v>-0.27421376295804223</v>
      </c>
      <c r="I4030" s="2">
        <v>1029.41122</v>
      </c>
      <c r="J4030" s="3">
        <f t="shared" si="254"/>
        <v>0.13378100736069309</v>
      </c>
      <c r="K4030" s="2">
        <v>1608.08628</v>
      </c>
      <c r="L4030" s="2">
        <v>1167.12689</v>
      </c>
      <c r="M4030" s="3">
        <f t="shared" si="255"/>
        <v>-0.27421376295804223</v>
      </c>
    </row>
    <row r="4031" spans="1:13" x14ac:dyDescent="0.2">
      <c r="A4031" s="1" t="s">
        <v>219</v>
      </c>
      <c r="B4031" s="1" t="s">
        <v>128</v>
      </c>
      <c r="C4031" s="2">
        <v>3.0986400000000001</v>
      </c>
      <c r="D4031" s="2">
        <v>0</v>
      </c>
      <c r="E4031" s="3">
        <f t="shared" si="252"/>
        <v>-1</v>
      </c>
      <c r="F4031" s="2">
        <v>692.29786999999999</v>
      </c>
      <c r="G4031" s="2">
        <v>997.12800000000004</v>
      </c>
      <c r="H4031" s="3">
        <f t="shared" si="253"/>
        <v>0.44031643488950789</v>
      </c>
      <c r="I4031" s="2">
        <v>690.89116000000001</v>
      </c>
      <c r="J4031" s="3">
        <f t="shared" si="254"/>
        <v>0.44324903505785196</v>
      </c>
      <c r="K4031" s="2">
        <v>692.29786999999999</v>
      </c>
      <c r="L4031" s="2">
        <v>997.12800000000004</v>
      </c>
      <c r="M4031" s="3">
        <f t="shared" si="255"/>
        <v>0.44031643488950789</v>
      </c>
    </row>
    <row r="4032" spans="1:13" x14ac:dyDescent="0.2">
      <c r="A4032" s="1" t="s">
        <v>219</v>
      </c>
      <c r="B4032" s="1" t="s">
        <v>127</v>
      </c>
      <c r="C4032" s="2">
        <v>0</v>
      </c>
      <c r="D4032" s="2">
        <v>0</v>
      </c>
      <c r="E4032" s="3" t="str">
        <f t="shared" si="252"/>
        <v/>
      </c>
      <c r="F4032" s="2">
        <v>1099.1299200000001</v>
      </c>
      <c r="G4032" s="2">
        <v>265.5</v>
      </c>
      <c r="H4032" s="3">
        <f t="shared" si="253"/>
        <v>-0.75844529825919038</v>
      </c>
      <c r="I4032" s="2">
        <v>208.42</v>
      </c>
      <c r="J4032" s="3">
        <f t="shared" si="254"/>
        <v>0.27387007005085895</v>
      </c>
      <c r="K4032" s="2">
        <v>1099.1299200000001</v>
      </c>
      <c r="L4032" s="2">
        <v>265.5</v>
      </c>
      <c r="M4032" s="3">
        <f t="shared" si="255"/>
        <v>-0.75844529825919038</v>
      </c>
    </row>
    <row r="4033" spans="1:13" x14ac:dyDescent="0.2">
      <c r="A4033" s="1" t="s">
        <v>219</v>
      </c>
      <c r="B4033" s="1" t="s">
        <v>126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0</v>
      </c>
      <c r="H4033" s="3" t="str">
        <f t="shared" si="253"/>
        <v/>
      </c>
      <c r="I4033" s="2">
        <v>0</v>
      </c>
      <c r="J4033" s="3" t="str">
        <f t="shared" si="254"/>
        <v/>
      </c>
      <c r="K4033" s="2">
        <v>0</v>
      </c>
      <c r="L4033" s="2">
        <v>0</v>
      </c>
      <c r="M4033" s="3" t="str">
        <f t="shared" si="255"/>
        <v/>
      </c>
    </row>
    <row r="4034" spans="1:13" x14ac:dyDescent="0.2">
      <c r="A4034" s="1" t="s">
        <v>219</v>
      </c>
      <c r="B4034" s="1" t="s">
        <v>125</v>
      </c>
      <c r="C4034" s="2">
        <v>55.697749999999999</v>
      </c>
      <c r="D4034" s="2">
        <v>13.68451</v>
      </c>
      <c r="E4034" s="3">
        <f t="shared" si="252"/>
        <v>-0.75430766951986394</v>
      </c>
      <c r="F4034" s="2">
        <v>367.00247000000002</v>
      </c>
      <c r="G4034" s="2">
        <v>201.98214999999999</v>
      </c>
      <c r="H4034" s="3">
        <f t="shared" si="253"/>
        <v>-0.4496436222895176</v>
      </c>
      <c r="I4034" s="2">
        <v>566.49270000000001</v>
      </c>
      <c r="J4034" s="3">
        <f t="shared" si="254"/>
        <v>-0.64345145136027349</v>
      </c>
      <c r="K4034" s="2">
        <v>367.00247000000002</v>
      </c>
      <c r="L4034" s="2">
        <v>201.98214999999999</v>
      </c>
      <c r="M4034" s="3">
        <f t="shared" si="255"/>
        <v>-0.4496436222895176</v>
      </c>
    </row>
    <row r="4035" spans="1:13" x14ac:dyDescent="0.2">
      <c r="A4035" s="1" t="s">
        <v>219</v>
      </c>
      <c r="B4035" s="1" t="s">
        <v>124</v>
      </c>
      <c r="C4035" s="2">
        <v>0</v>
      </c>
      <c r="D4035" s="2">
        <v>0</v>
      </c>
      <c r="E4035" s="3" t="str">
        <f t="shared" si="252"/>
        <v/>
      </c>
      <c r="F4035" s="2">
        <v>93.912450000000007</v>
      </c>
      <c r="G4035" s="2">
        <v>80.502009999999999</v>
      </c>
      <c r="H4035" s="3">
        <f t="shared" si="253"/>
        <v>-0.14279725425116696</v>
      </c>
      <c r="I4035" s="2">
        <v>74.350999999999999</v>
      </c>
      <c r="J4035" s="3">
        <f t="shared" si="254"/>
        <v>8.2729351320089739E-2</v>
      </c>
      <c r="K4035" s="2">
        <v>93.912450000000007</v>
      </c>
      <c r="L4035" s="2">
        <v>80.502009999999999</v>
      </c>
      <c r="M4035" s="3">
        <f t="shared" si="255"/>
        <v>-0.14279725425116696</v>
      </c>
    </row>
    <row r="4036" spans="1:13" x14ac:dyDescent="0.2">
      <c r="A4036" s="1" t="s">
        <v>219</v>
      </c>
      <c r="B4036" s="1" t="s">
        <v>212</v>
      </c>
      <c r="C4036" s="2">
        <v>0</v>
      </c>
      <c r="D4036" s="2">
        <v>0</v>
      </c>
      <c r="E4036" s="3" t="str">
        <f t="shared" si="252"/>
        <v/>
      </c>
      <c r="F4036" s="2">
        <v>0</v>
      </c>
      <c r="G4036" s="2">
        <v>0</v>
      </c>
      <c r="H4036" s="3" t="str">
        <f t="shared" si="253"/>
        <v/>
      </c>
      <c r="I4036" s="2">
        <v>0</v>
      </c>
      <c r="J4036" s="3" t="str">
        <f t="shared" si="254"/>
        <v/>
      </c>
      <c r="K4036" s="2">
        <v>0</v>
      </c>
      <c r="L4036" s="2">
        <v>0</v>
      </c>
      <c r="M4036" s="3" t="str">
        <f t="shared" si="255"/>
        <v/>
      </c>
    </row>
    <row r="4037" spans="1:13" x14ac:dyDescent="0.2">
      <c r="A4037" s="1" t="s">
        <v>219</v>
      </c>
      <c r="B4037" s="1" t="s">
        <v>123</v>
      </c>
      <c r="C4037" s="2">
        <v>0</v>
      </c>
      <c r="D4037" s="2">
        <v>0</v>
      </c>
      <c r="E4037" s="3" t="str">
        <f t="shared" si="252"/>
        <v/>
      </c>
      <c r="F4037" s="2">
        <v>0</v>
      </c>
      <c r="G4037" s="2">
        <v>0</v>
      </c>
      <c r="H4037" s="3" t="str">
        <f t="shared" si="253"/>
        <v/>
      </c>
      <c r="I4037" s="2">
        <v>0</v>
      </c>
      <c r="J4037" s="3" t="str">
        <f t="shared" si="254"/>
        <v/>
      </c>
      <c r="K4037" s="2">
        <v>0</v>
      </c>
      <c r="L4037" s="2">
        <v>0</v>
      </c>
      <c r="M4037" s="3" t="str">
        <f t="shared" si="255"/>
        <v/>
      </c>
    </row>
    <row r="4038" spans="1:13" x14ac:dyDescent="0.2">
      <c r="A4038" s="1" t="s">
        <v>219</v>
      </c>
      <c r="B4038" s="1" t="s">
        <v>122</v>
      </c>
      <c r="C4038" s="2">
        <v>151.91297</v>
      </c>
      <c r="D4038" s="2">
        <v>190.07920999999999</v>
      </c>
      <c r="E4038" s="3">
        <f t="shared" si="252"/>
        <v>0.25123753422765671</v>
      </c>
      <c r="F4038" s="2">
        <v>4109.3795399999999</v>
      </c>
      <c r="G4038" s="2">
        <v>6154.6884600000003</v>
      </c>
      <c r="H4038" s="3">
        <f t="shared" si="253"/>
        <v>0.49771721012656833</v>
      </c>
      <c r="I4038" s="2">
        <v>4741.4247299999997</v>
      </c>
      <c r="J4038" s="3">
        <f t="shared" si="254"/>
        <v>0.29806731319765167</v>
      </c>
      <c r="K4038" s="2">
        <v>4109.3795399999999</v>
      </c>
      <c r="L4038" s="2">
        <v>6154.6884600000003</v>
      </c>
      <c r="M4038" s="3">
        <f t="shared" si="255"/>
        <v>0.49771721012656833</v>
      </c>
    </row>
    <row r="4039" spans="1:13" x14ac:dyDescent="0.2">
      <c r="A4039" s="1" t="s">
        <v>219</v>
      </c>
      <c r="B4039" s="1" t="s">
        <v>121</v>
      </c>
      <c r="C4039" s="2">
        <v>106.53747</v>
      </c>
      <c r="D4039" s="2">
        <v>63.702939999999998</v>
      </c>
      <c r="E4039" s="3">
        <f t="shared" si="252"/>
        <v>-0.40206070221115631</v>
      </c>
      <c r="F4039" s="2">
        <v>2393.1755600000001</v>
      </c>
      <c r="G4039" s="2">
        <v>3726.6183700000001</v>
      </c>
      <c r="H4039" s="3">
        <f t="shared" si="253"/>
        <v>0.55718553719477226</v>
      </c>
      <c r="I4039" s="2">
        <v>5491.5023099999999</v>
      </c>
      <c r="J4039" s="3">
        <f t="shared" si="254"/>
        <v>-0.32138453930651256</v>
      </c>
      <c r="K4039" s="2">
        <v>2393.1755600000001</v>
      </c>
      <c r="L4039" s="2">
        <v>3726.6183700000001</v>
      </c>
      <c r="M4039" s="3">
        <f t="shared" si="255"/>
        <v>0.55718553719477226</v>
      </c>
    </row>
    <row r="4040" spans="1:13" x14ac:dyDescent="0.2">
      <c r="A4040" s="1" t="s">
        <v>219</v>
      </c>
      <c r="B4040" s="1" t="s">
        <v>120</v>
      </c>
      <c r="C4040" s="2">
        <v>388.4323</v>
      </c>
      <c r="D4040" s="2">
        <v>337.62304999999998</v>
      </c>
      <c r="E4040" s="3">
        <f t="shared" si="252"/>
        <v>-0.13080593452192313</v>
      </c>
      <c r="F4040" s="2">
        <v>5910.2450799999997</v>
      </c>
      <c r="G4040" s="2">
        <v>4288.3131199999998</v>
      </c>
      <c r="H4040" s="3">
        <f t="shared" si="253"/>
        <v>-0.27442719177391539</v>
      </c>
      <c r="I4040" s="2">
        <v>6828.5062399999997</v>
      </c>
      <c r="J4040" s="3">
        <f t="shared" si="254"/>
        <v>-0.37199835962952854</v>
      </c>
      <c r="K4040" s="2">
        <v>5910.2450799999997</v>
      </c>
      <c r="L4040" s="2">
        <v>4288.3131199999998</v>
      </c>
      <c r="M4040" s="3">
        <f t="shared" si="255"/>
        <v>-0.27442719177391539</v>
      </c>
    </row>
    <row r="4041" spans="1:13" x14ac:dyDescent="0.2">
      <c r="A4041" s="1" t="s">
        <v>219</v>
      </c>
      <c r="B4041" s="1" t="s">
        <v>166</v>
      </c>
      <c r="C4041" s="2">
        <v>0</v>
      </c>
      <c r="D4041" s="2">
        <v>0</v>
      </c>
      <c r="E4041" s="3" t="str">
        <f t="shared" si="252"/>
        <v/>
      </c>
      <c r="F4041" s="2">
        <v>0</v>
      </c>
      <c r="G4041" s="2">
        <v>0</v>
      </c>
      <c r="H4041" s="3" t="str">
        <f t="shared" si="253"/>
        <v/>
      </c>
      <c r="I4041" s="2">
        <v>0</v>
      </c>
      <c r="J4041" s="3" t="str">
        <f t="shared" si="254"/>
        <v/>
      </c>
      <c r="K4041" s="2">
        <v>0</v>
      </c>
      <c r="L4041" s="2">
        <v>0</v>
      </c>
      <c r="M4041" s="3" t="str">
        <f t="shared" si="255"/>
        <v/>
      </c>
    </row>
    <row r="4042" spans="1:13" x14ac:dyDescent="0.2">
      <c r="A4042" s="1" t="s">
        <v>219</v>
      </c>
      <c r="B4042" s="1" t="s">
        <v>119</v>
      </c>
      <c r="C4042" s="2">
        <v>0</v>
      </c>
      <c r="D4042" s="2">
        <v>0</v>
      </c>
      <c r="E4042" s="3" t="str">
        <f t="shared" si="252"/>
        <v/>
      </c>
      <c r="F4042" s="2">
        <v>112.65300000000001</v>
      </c>
      <c r="G4042" s="2">
        <v>103.76958999999999</v>
      </c>
      <c r="H4042" s="3">
        <f t="shared" si="253"/>
        <v>-7.8856399740797056E-2</v>
      </c>
      <c r="I4042" s="2">
        <v>239.51776000000001</v>
      </c>
      <c r="J4042" s="3">
        <f t="shared" si="254"/>
        <v>-0.56675617707847636</v>
      </c>
      <c r="K4042" s="2">
        <v>112.65300000000001</v>
      </c>
      <c r="L4042" s="2">
        <v>103.76958999999999</v>
      </c>
      <c r="M4042" s="3">
        <f t="shared" si="255"/>
        <v>-7.8856399740797056E-2</v>
      </c>
    </row>
    <row r="4043" spans="1:13" x14ac:dyDescent="0.2">
      <c r="A4043" s="1" t="s">
        <v>219</v>
      </c>
      <c r="B4043" s="1" t="s">
        <v>226</v>
      </c>
      <c r="C4043" s="2">
        <v>0</v>
      </c>
      <c r="D4043" s="2">
        <v>0</v>
      </c>
      <c r="E4043" s="3" t="str">
        <f t="shared" si="252"/>
        <v/>
      </c>
      <c r="F4043" s="2">
        <v>0</v>
      </c>
      <c r="G4043" s="2">
        <v>0</v>
      </c>
      <c r="H4043" s="3" t="str">
        <f t="shared" si="253"/>
        <v/>
      </c>
      <c r="I4043" s="2">
        <v>5.7934799999999997</v>
      </c>
      <c r="J4043" s="3">
        <f t="shared" si="254"/>
        <v>-1</v>
      </c>
      <c r="K4043" s="2">
        <v>0</v>
      </c>
      <c r="L4043" s="2">
        <v>0</v>
      </c>
      <c r="M4043" s="3" t="str">
        <f t="shared" si="255"/>
        <v/>
      </c>
    </row>
    <row r="4044" spans="1:13" x14ac:dyDescent="0.2">
      <c r="A4044" s="1" t="s">
        <v>219</v>
      </c>
      <c r="B4044" s="1" t="s">
        <v>117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0</v>
      </c>
      <c r="H4044" s="3" t="str">
        <f t="shared" si="253"/>
        <v/>
      </c>
      <c r="I4044" s="2">
        <v>0</v>
      </c>
      <c r="J4044" s="3" t="str">
        <f t="shared" si="254"/>
        <v/>
      </c>
      <c r="K4044" s="2">
        <v>0</v>
      </c>
      <c r="L4044" s="2">
        <v>0</v>
      </c>
      <c r="M4044" s="3" t="str">
        <f t="shared" si="255"/>
        <v/>
      </c>
    </row>
    <row r="4045" spans="1:13" x14ac:dyDescent="0.2">
      <c r="A4045" s="1" t="s">
        <v>219</v>
      </c>
      <c r="B4045" s="1" t="s">
        <v>116</v>
      </c>
      <c r="C4045" s="2">
        <v>0</v>
      </c>
      <c r="D4045" s="2">
        <v>0</v>
      </c>
      <c r="E4045" s="3" t="str">
        <f t="shared" si="252"/>
        <v/>
      </c>
      <c r="F4045" s="2">
        <v>170.40986000000001</v>
      </c>
      <c r="G4045" s="2">
        <v>162.87942000000001</v>
      </c>
      <c r="H4045" s="3">
        <f t="shared" si="253"/>
        <v>-4.4190165991568775E-2</v>
      </c>
      <c r="I4045" s="2">
        <v>126.74809999999999</v>
      </c>
      <c r="J4045" s="3">
        <f t="shared" si="254"/>
        <v>0.28506399701455098</v>
      </c>
      <c r="K4045" s="2">
        <v>170.40986000000001</v>
      </c>
      <c r="L4045" s="2">
        <v>162.87942000000001</v>
      </c>
      <c r="M4045" s="3">
        <f t="shared" si="255"/>
        <v>-4.4190165991568775E-2</v>
      </c>
    </row>
    <row r="4046" spans="1:13" x14ac:dyDescent="0.2">
      <c r="A4046" s="1" t="s">
        <v>219</v>
      </c>
      <c r="B4046" s="1" t="s">
        <v>115</v>
      </c>
      <c r="C4046" s="2">
        <v>0</v>
      </c>
      <c r="D4046" s="2">
        <v>0</v>
      </c>
      <c r="E4046" s="3" t="str">
        <f t="shared" si="252"/>
        <v/>
      </c>
      <c r="F4046" s="2">
        <v>6.9227999999999996</v>
      </c>
      <c r="G4046" s="2">
        <v>0</v>
      </c>
      <c r="H4046" s="3">
        <f t="shared" si="253"/>
        <v>-1</v>
      </c>
      <c r="I4046" s="2">
        <v>0</v>
      </c>
      <c r="J4046" s="3" t="str">
        <f t="shared" si="254"/>
        <v/>
      </c>
      <c r="K4046" s="2">
        <v>6.9227999999999996</v>
      </c>
      <c r="L4046" s="2">
        <v>0</v>
      </c>
      <c r="M4046" s="3">
        <f t="shared" si="255"/>
        <v>-1</v>
      </c>
    </row>
    <row r="4047" spans="1:13" x14ac:dyDescent="0.2">
      <c r="A4047" s="1" t="s">
        <v>219</v>
      </c>
      <c r="B4047" s="1" t="s">
        <v>114</v>
      </c>
      <c r="C4047" s="2">
        <v>6.2412700000000001</v>
      </c>
      <c r="D4047" s="2">
        <v>0</v>
      </c>
      <c r="E4047" s="3">
        <f t="shared" si="252"/>
        <v>-1</v>
      </c>
      <c r="F4047" s="2">
        <v>32.184469999999997</v>
      </c>
      <c r="G4047" s="2">
        <v>9.7099999999999999E-3</v>
      </c>
      <c r="H4047" s="3">
        <f t="shared" si="253"/>
        <v>-0.99969830169643936</v>
      </c>
      <c r="I4047" s="2">
        <v>0</v>
      </c>
      <c r="J4047" s="3" t="str">
        <f t="shared" si="254"/>
        <v/>
      </c>
      <c r="K4047" s="2">
        <v>32.184469999999997</v>
      </c>
      <c r="L4047" s="2">
        <v>9.7099999999999999E-3</v>
      </c>
      <c r="M4047" s="3">
        <f t="shared" si="255"/>
        <v>-0.99969830169643936</v>
      </c>
    </row>
    <row r="4048" spans="1:13" x14ac:dyDescent="0.2">
      <c r="A4048" s="1" t="s">
        <v>219</v>
      </c>
      <c r="B4048" s="1" t="s">
        <v>113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0</v>
      </c>
      <c r="H4048" s="3" t="str">
        <f t="shared" si="253"/>
        <v/>
      </c>
      <c r="I4048" s="2">
        <v>0</v>
      </c>
      <c r="J4048" s="3" t="str">
        <f t="shared" si="254"/>
        <v/>
      </c>
      <c r="K4048" s="2">
        <v>0</v>
      </c>
      <c r="L4048" s="2">
        <v>0</v>
      </c>
      <c r="M4048" s="3" t="str">
        <f t="shared" si="255"/>
        <v/>
      </c>
    </row>
    <row r="4049" spans="1:13" x14ac:dyDescent="0.2">
      <c r="A4049" s="1" t="s">
        <v>219</v>
      </c>
      <c r="B4049" s="1" t="s">
        <v>156</v>
      </c>
      <c r="C4049" s="2">
        <v>0</v>
      </c>
      <c r="D4049" s="2">
        <v>0</v>
      </c>
      <c r="E4049" s="3" t="str">
        <f t="shared" si="252"/>
        <v/>
      </c>
      <c r="F4049" s="2">
        <v>32.585000000000001</v>
      </c>
      <c r="G4049" s="2">
        <v>16</v>
      </c>
      <c r="H4049" s="3">
        <f t="shared" si="253"/>
        <v>-0.50897652294000306</v>
      </c>
      <c r="I4049" s="2">
        <v>60.76</v>
      </c>
      <c r="J4049" s="3">
        <f t="shared" si="254"/>
        <v>-0.73666886109282426</v>
      </c>
      <c r="K4049" s="2">
        <v>32.585000000000001</v>
      </c>
      <c r="L4049" s="2">
        <v>16</v>
      </c>
      <c r="M4049" s="3">
        <f t="shared" si="255"/>
        <v>-0.50897652294000306</v>
      </c>
    </row>
    <row r="4050" spans="1:13" x14ac:dyDescent="0.2">
      <c r="A4050" s="1" t="s">
        <v>219</v>
      </c>
      <c r="B4050" s="1" t="s">
        <v>112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0</v>
      </c>
      <c r="H4050" s="3" t="str">
        <f t="shared" si="253"/>
        <v/>
      </c>
      <c r="I4050" s="2">
        <v>0</v>
      </c>
      <c r="J4050" s="3" t="str">
        <f t="shared" si="254"/>
        <v/>
      </c>
      <c r="K4050" s="2">
        <v>0</v>
      </c>
      <c r="L4050" s="2">
        <v>0</v>
      </c>
      <c r="M4050" s="3" t="str">
        <f t="shared" si="255"/>
        <v/>
      </c>
    </row>
    <row r="4051" spans="1:13" x14ac:dyDescent="0.2">
      <c r="A4051" s="1" t="s">
        <v>219</v>
      </c>
      <c r="B4051" s="1" t="s">
        <v>111</v>
      </c>
      <c r="C4051" s="2">
        <v>0</v>
      </c>
      <c r="D4051" s="2">
        <v>0</v>
      </c>
      <c r="E4051" s="3" t="str">
        <f t="shared" si="252"/>
        <v/>
      </c>
      <c r="F4051" s="2">
        <v>206.41508999999999</v>
      </c>
      <c r="G4051" s="2">
        <v>83.699590000000001</v>
      </c>
      <c r="H4051" s="3">
        <f t="shared" si="253"/>
        <v>-0.59450837630136433</v>
      </c>
      <c r="I4051" s="2">
        <v>161.76459</v>
      </c>
      <c r="J4051" s="3">
        <f t="shared" si="254"/>
        <v>-0.48258398206925257</v>
      </c>
      <c r="K4051" s="2">
        <v>206.41508999999999</v>
      </c>
      <c r="L4051" s="2">
        <v>83.699590000000001</v>
      </c>
      <c r="M4051" s="3">
        <f t="shared" si="255"/>
        <v>-0.59450837630136433</v>
      </c>
    </row>
    <row r="4052" spans="1:13" x14ac:dyDescent="0.2">
      <c r="A4052" s="1" t="s">
        <v>219</v>
      </c>
      <c r="B4052" s="1" t="s">
        <v>110</v>
      </c>
      <c r="C4052" s="2">
        <v>0</v>
      </c>
      <c r="D4052" s="2">
        <v>0</v>
      </c>
      <c r="E4052" s="3" t="str">
        <f t="shared" si="252"/>
        <v/>
      </c>
      <c r="F4052" s="2">
        <v>65.116799999999998</v>
      </c>
      <c r="G4052" s="2">
        <v>543.13471000000004</v>
      </c>
      <c r="H4052" s="3">
        <f t="shared" si="253"/>
        <v>7.3409306046980198</v>
      </c>
      <c r="I4052" s="2">
        <v>104.57361</v>
      </c>
      <c r="J4052" s="3">
        <f t="shared" si="254"/>
        <v>4.1938028150696915</v>
      </c>
      <c r="K4052" s="2">
        <v>65.116799999999998</v>
      </c>
      <c r="L4052" s="2">
        <v>543.13471000000004</v>
      </c>
      <c r="M4052" s="3">
        <f t="shared" si="255"/>
        <v>7.3409306046980198</v>
      </c>
    </row>
    <row r="4053" spans="1:13" x14ac:dyDescent="0.2">
      <c r="A4053" s="1" t="s">
        <v>219</v>
      </c>
      <c r="B4053" s="1" t="s">
        <v>109</v>
      </c>
      <c r="C4053" s="2">
        <v>0</v>
      </c>
      <c r="D4053" s="2">
        <v>1.2920400000000001</v>
      </c>
      <c r="E4053" s="3" t="str">
        <f t="shared" si="252"/>
        <v/>
      </c>
      <c r="F4053" s="2">
        <v>306.18644999999998</v>
      </c>
      <c r="G4053" s="2">
        <v>8316.4893900000006</v>
      </c>
      <c r="H4053" s="3">
        <f t="shared" si="253"/>
        <v>26.161520015010467</v>
      </c>
      <c r="I4053" s="2">
        <v>1731.17389</v>
      </c>
      <c r="J4053" s="3">
        <f t="shared" si="254"/>
        <v>3.8039595779716855</v>
      </c>
      <c r="K4053" s="2">
        <v>306.18644999999998</v>
      </c>
      <c r="L4053" s="2">
        <v>8316.4893900000006</v>
      </c>
      <c r="M4053" s="3">
        <f t="shared" si="255"/>
        <v>26.161520015010467</v>
      </c>
    </row>
    <row r="4054" spans="1:13" x14ac:dyDescent="0.2">
      <c r="A4054" s="1" t="s">
        <v>219</v>
      </c>
      <c r="B4054" s="1" t="s">
        <v>203</v>
      </c>
      <c r="C4054" s="2">
        <v>0</v>
      </c>
      <c r="D4054" s="2">
        <v>0</v>
      </c>
      <c r="E4054" s="3" t="str">
        <f t="shared" ref="E4054:E4117" si="256">IF(C4054=0,"",(D4054/C4054-1))</f>
        <v/>
      </c>
      <c r="F4054" s="2">
        <v>0</v>
      </c>
      <c r="G4054" s="2">
        <v>0</v>
      </c>
      <c r="H4054" s="3" t="str">
        <f t="shared" ref="H4054:H4117" si="257">IF(F4054=0,"",(G4054/F4054-1))</f>
        <v/>
      </c>
      <c r="I4054" s="2">
        <v>0</v>
      </c>
      <c r="J4054" s="3" t="str">
        <f t="shared" ref="J4054:J4117" si="258">IF(I4054=0,"",(G4054/I4054-1))</f>
        <v/>
      </c>
      <c r="K4054" s="2">
        <v>0</v>
      </c>
      <c r="L4054" s="2">
        <v>0</v>
      </c>
      <c r="M4054" s="3" t="str">
        <f t="shared" ref="M4054:M4117" si="259">IF(K4054=0,"",(L4054/K4054-1))</f>
        <v/>
      </c>
    </row>
    <row r="4055" spans="1:13" x14ac:dyDescent="0.2">
      <c r="A4055" s="1" t="s">
        <v>219</v>
      </c>
      <c r="B4055" s="1" t="s">
        <v>154</v>
      </c>
      <c r="C4055" s="2">
        <v>0</v>
      </c>
      <c r="D4055" s="2">
        <v>0</v>
      </c>
      <c r="E4055" s="3" t="str">
        <f t="shared" si="256"/>
        <v/>
      </c>
      <c r="F4055" s="2">
        <v>0</v>
      </c>
      <c r="G4055" s="2">
        <v>147.50149999999999</v>
      </c>
      <c r="H4055" s="3" t="str">
        <f t="shared" si="257"/>
        <v/>
      </c>
      <c r="I4055" s="2">
        <v>71.775300000000001</v>
      </c>
      <c r="J4055" s="3">
        <f t="shared" si="258"/>
        <v>1.0550453986259898</v>
      </c>
      <c r="K4055" s="2">
        <v>0</v>
      </c>
      <c r="L4055" s="2">
        <v>147.50149999999999</v>
      </c>
      <c r="M4055" s="3" t="str">
        <f t="shared" si="259"/>
        <v/>
      </c>
    </row>
    <row r="4056" spans="1:13" x14ac:dyDescent="0.2">
      <c r="A4056" s="1" t="s">
        <v>219</v>
      </c>
      <c r="B4056" s="1" t="s">
        <v>108</v>
      </c>
      <c r="C4056" s="2">
        <v>0</v>
      </c>
      <c r="D4056" s="2">
        <v>0</v>
      </c>
      <c r="E4056" s="3" t="str">
        <f t="shared" si="256"/>
        <v/>
      </c>
      <c r="F4056" s="2">
        <v>19.52112</v>
      </c>
      <c r="G4056" s="2">
        <v>0</v>
      </c>
      <c r="H4056" s="3">
        <f t="shared" si="257"/>
        <v>-1</v>
      </c>
      <c r="I4056" s="2">
        <v>20.379799999999999</v>
      </c>
      <c r="J4056" s="3">
        <f t="shared" si="258"/>
        <v>-1</v>
      </c>
      <c r="K4056" s="2">
        <v>19.52112</v>
      </c>
      <c r="L4056" s="2">
        <v>0</v>
      </c>
      <c r="M4056" s="3">
        <f t="shared" si="259"/>
        <v>-1</v>
      </c>
    </row>
    <row r="4057" spans="1:13" x14ac:dyDescent="0.2">
      <c r="A4057" s="1" t="s">
        <v>219</v>
      </c>
      <c r="B4057" s="1" t="s">
        <v>107</v>
      </c>
      <c r="C4057" s="2">
        <v>0</v>
      </c>
      <c r="D4057" s="2">
        <v>0</v>
      </c>
      <c r="E4057" s="3" t="str">
        <f t="shared" si="256"/>
        <v/>
      </c>
      <c r="F4057" s="2">
        <v>71.11</v>
      </c>
      <c r="G4057" s="2">
        <v>211.18341000000001</v>
      </c>
      <c r="H4057" s="3">
        <f t="shared" si="257"/>
        <v>1.9698131064547884</v>
      </c>
      <c r="I4057" s="2">
        <v>110.99850000000001</v>
      </c>
      <c r="J4057" s="3">
        <f t="shared" si="258"/>
        <v>0.90257895376964559</v>
      </c>
      <c r="K4057" s="2">
        <v>71.11</v>
      </c>
      <c r="L4057" s="2">
        <v>211.18341000000001</v>
      </c>
      <c r="M4057" s="3">
        <f t="shared" si="259"/>
        <v>1.9698131064547884</v>
      </c>
    </row>
    <row r="4058" spans="1:13" x14ac:dyDescent="0.2">
      <c r="A4058" s="1" t="s">
        <v>219</v>
      </c>
      <c r="B4058" s="1" t="s">
        <v>106</v>
      </c>
      <c r="C4058" s="2">
        <v>0</v>
      </c>
      <c r="D4058" s="2">
        <v>0</v>
      </c>
      <c r="E4058" s="3" t="str">
        <f t="shared" si="256"/>
        <v/>
      </c>
      <c r="F4058" s="2">
        <v>97.655079999999998</v>
      </c>
      <c r="G4058" s="2">
        <v>107.87635</v>
      </c>
      <c r="H4058" s="3">
        <f t="shared" si="257"/>
        <v>0.10466705879509797</v>
      </c>
      <c r="I4058" s="2">
        <v>70.767290000000003</v>
      </c>
      <c r="J4058" s="3">
        <f t="shared" si="258"/>
        <v>0.52438153276746924</v>
      </c>
      <c r="K4058" s="2">
        <v>97.655079999999998</v>
      </c>
      <c r="L4058" s="2">
        <v>107.87635</v>
      </c>
      <c r="M4058" s="3">
        <f t="shared" si="259"/>
        <v>0.10466705879509797</v>
      </c>
    </row>
    <row r="4059" spans="1:13" x14ac:dyDescent="0.2">
      <c r="A4059" s="1" t="s">
        <v>219</v>
      </c>
      <c r="B4059" s="1" t="s">
        <v>153</v>
      </c>
      <c r="C4059" s="2">
        <v>0</v>
      </c>
      <c r="D4059" s="2">
        <v>0</v>
      </c>
      <c r="E4059" s="3" t="str">
        <f t="shared" si="256"/>
        <v/>
      </c>
      <c r="F4059" s="2">
        <v>0</v>
      </c>
      <c r="G4059" s="2">
        <v>0</v>
      </c>
      <c r="H4059" s="3" t="str">
        <f t="shared" si="257"/>
        <v/>
      </c>
      <c r="I4059" s="2">
        <v>0</v>
      </c>
      <c r="J4059" s="3" t="str">
        <f t="shared" si="258"/>
        <v/>
      </c>
      <c r="K4059" s="2">
        <v>0</v>
      </c>
      <c r="L4059" s="2">
        <v>0</v>
      </c>
      <c r="M4059" s="3" t="str">
        <f t="shared" si="259"/>
        <v/>
      </c>
    </row>
    <row r="4060" spans="1:13" x14ac:dyDescent="0.2">
      <c r="A4060" s="1" t="s">
        <v>219</v>
      </c>
      <c r="B4060" s="1" t="s">
        <v>105</v>
      </c>
      <c r="C4060" s="2">
        <v>63.510399999999997</v>
      </c>
      <c r="D4060" s="2">
        <v>0</v>
      </c>
      <c r="E4060" s="3">
        <f t="shared" si="256"/>
        <v>-1</v>
      </c>
      <c r="F4060" s="2">
        <v>63.510399999999997</v>
      </c>
      <c r="G4060" s="2">
        <v>98.60727</v>
      </c>
      <c r="H4060" s="3">
        <f t="shared" si="257"/>
        <v>0.55261610696830754</v>
      </c>
      <c r="I4060" s="2">
        <v>6.6612299999999998</v>
      </c>
      <c r="J4060" s="3">
        <f t="shared" si="258"/>
        <v>13.803162479001626</v>
      </c>
      <c r="K4060" s="2">
        <v>63.510399999999997</v>
      </c>
      <c r="L4060" s="2">
        <v>98.60727</v>
      </c>
      <c r="M4060" s="3">
        <f t="shared" si="259"/>
        <v>0.55261610696830754</v>
      </c>
    </row>
    <row r="4061" spans="1:13" x14ac:dyDescent="0.2">
      <c r="A4061" s="1" t="s">
        <v>219</v>
      </c>
      <c r="B4061" s="1" t="s">
        <v>104</v>
      </c>
      <c r="C4061" s="2">
        <v>0</v>
      </c>
      <c r="D4061" s="2">
        <v>2117.07197</v>
      </c>
      <c r="E4061" s="3" t="str">
        <f t="shared" si="256"/>
        <v/>
      </c>
      <c r="F4061" s="2">
        <v>228.82087999999999</v>
      </c>
      <c r="G4061" s="2">
        <v>2117.07197</v>
      </c>
      <c r="H4061" s="3">
        <f t="shared" si="257"/>
        <v>8.2520925974937249</v>
      </c>
      <c r="I4061" s="2">
        <v>15.071999999999999</v>
      </c>
      <c r="J4061" s="3">
        <f t="shared" si="258"/>
        <v>139.46390459129512</v>
      </c>
      <c r="K4061" s="2">
        <v>228.82087999999999</v>
      </c>
      <c r="L4061" s="2">
        <v>2117.07197</v>
      </c>
      <c r="M4061" s="3">
        <f t="shared" si="259"/>
        <v>8.2520925974937249</v>
      </c>
    </row>
    <row r="4062" spans="1:13" x14ac:dyDescent="0.2">
      <c r="A4062" s="1" t="s">
        <v>219</v>
      </c>
      <c r="B4062" s="1" t="s">
        <v>103</v>
      </c>
      <c r="C4062" s="2">
        <v>37.76</v>
      </c>
      <c r="D4062" s="2">
        <v>0</v>
      </c>
      <c r="E4062" s="3">
        <f t="shared" si="256"/>
        <v>-1</v>
      </c>
      <c r="F4062" s="2">
        <v>199.69526999999999</v>
      </c>
      <c r="G4062" s="2">
        <v>156.61242999999999</v>
      </c>
      <c r="H4062" s="3">
        <f t="shared" si="257"/>
        <v>-0.21574291669502244</v>
      </c>
      <c r="I4062" s="2">
        <v>194.62899999999999</v>
      </c>
      <c r="J4062" s="3">
        <f t="shared" si="258"/>
        <v>-0.19532839402144597</v>
      </c>
      <c r="K4062" s="2">
        <v>199.69526999999999</v>
      </c>
      <c r="L4062" s="2">
        <v>156.61242999999999</v>
      </c>
      <c r="M4062" s="3">
        <f t="shared" si="259"/>
        <v>-0.21574291669502244</v>
      </c>
    </row>
    <row r="4063" spans="1:13" x14ac:dyDescent="0.2">
      <c r="A4063" s="1" t="s">
        <v>219</v>
      </c>
      <c r="B4063" s="1" t="s">
        <v>101</v>
      </c>
      <c r="C4063" s="2">
        <v>0</v>
      </c>
      <c r="D4063" s="2">
        <v>0</v>
      </c>
      <c r="E4063" s="3" t="str">
        <f t="shared" si="256"/>
        <v/>
      </c>
      <c r="F4063" s="2">
        <v>107.86499999999999</v>
      </c>
      <c r="G4063" s="2">
        <v>39.309199999999997</v>
      </c>
      <c r="H4063" s="3">
        <f t="shared" si="257"/>
        <v>-0.63557038891206608</v>
      </c>
      <c r="I4063" s="2">
        <v>28.18</v>
      </c>
      <c r="J4063" s="3">
        <f t="shared" si="258"/>
        <v>0.3949325762952447</v>
      </c>
      <c r="K4063" s="2">
        <v>107.86499999999999</v>
      </c>
      <c r="L4063" s="2">
        <v>39.309199999999997</v>
      </c>
      <c r="M4063" s="3">
        <f t="shared" si="259"/>
        <v>-0.63557038891206608</v>
      </c>
    </row>
    <row r="4064" spans="1:13" x14ac:dyDescent="0.2">
      <c r="A4064" s="1" t="s">
        <v>219</v>
      </c>
      <c r="B4064" s="1" t="s">
        <v>100</v>
      </c>
      <c r="C4064" s="2">
        <v>38.386029999999998</v>
      </c>
      <c r="D4064" s="2">
        <v>318.32310000000001</v>
      </c>
      <c r="E4064" s="3">
        <f t="shared" si="256"/>
        <v>7.2926809571086153</v>
      </c>
      <c r="F4064" s="2">
        <v>2424.5610700000002</v>
      </c>
      <c r="G4064" s="2">
        <v>3058.1672600000002</v>
      </c>
      <c r="H4064" s="3">
        <f t="shared" si="257"/>
        <v>0.26132820403653523</v>
      </c>
      <c r="I4064" s="2">
        <v>2659.6934200000001</v>
      </c>
      <c r="J4064" s="3">
        <f t="shared" si="258"/>
        <v>0.14981946302668225</v>
      </c>
      <c r="K4064" s="2">
        <v>2424.5610700000002</v>
      </c>
      <c r="L4064" s="2">
        <v>3058.1672600000002</v>
      </c>
      <c r="M4064" s="3">
        <f t="shared" si="259"/>
        <v>0.26132820403653523</v>
      </c>
    </row>
    <row r="4065" spans="1:13" x14ac:dyDescent="0.2">
      <c r="A4065" s="1" t="s">
        <v>219</v>
      </c>
      <c r="B4065" s="1" t="s">
        <v>99</v>
      </c>
      <c r="C4065" s="2">
        <v>0</v>
      </c>
      <c r="D4065" s="2">
        <v>1.63134</v>
      </c>
      <c r="E4065" s="3" t="str">
        <f t="shared" si="256"/>
        <v/>
      </c>
      <c r="F4065" s="2">
        <v>25.3</v>
      </c>
      <c r="G4065" s="2">
        <v>1.63134</v>
      </c>
      <c r="H4065" s="3">
        <f t="shared" si="257"/>
        <v>-0.93552015810276679</v>
      </c>
      <c r="I4065" s="2">
        <v>0</v>
      </c>
      <c r="J4065" s="3" t="str">
        <f t="shared" si="258"/>
        <v/>
      </c>
      <c r="K4065" s="2">
        <v>25.3</v>
      </c>
      <c r="L4065" s="2">
        <v>1.63134</v>
      </c>
      <c r="M4065" s="3">
        <f t="shared" si="259"/>
        <v>-0.93552015810276679</v>
      </c>
    </row>
    <row r="4066" spans="1:13" x14ac:dyDescent="0.2">
      <c r="A4066" s="1" t="s">
        <v>219</v>
      </c>
      <c r="B4066" s="1" t="s">
        <v>98</v>
      </c>
      <c r="C4066" s="2">
        <v>0</v>
      </c>
      <c r="D4066" s="2">
        <v>0</v>
      </c>
      <c r="E4066" s="3" t="str">
        <f t="shared" si="256"/>
        <v/>
      </c>
      <c r="F4066" s="2">
        <v>117.595</v>
      </c>
      <c r="G4066" s="2">
        <v>20.978339999999999</v>
      </c>
      <c r="H4066" s="3">
        <f t="shared" si="257"/>
        <v>-0.8216051702878524</v>
      </c>
      <c r="I4066" s="2">
        <v>0</v>
      </c>
      <c r="J4066" s="3" t="str">
        <f t="shared" si="258"/>
        <v/>
      </c>
      <c r="K4066" s="2">
        <v>117.595</v>
      </c>
      <c r="L4066" s="2">
        <v>20.978339999999999</v>
      </c>
      <c r="M4066" s="3">
        <f t="shared" si="259"/>
        <v>-0.8216051702878524</v>
      </c>
    </row>
    <row r="4067" spans="1:13" x14ac:dyDescent="0.2">
      <c r="A4067" s="1" t="s">
        <v>219</v>
      </c>
      <c r="B4067" s="1" t="s">
        <v>97</v>
      </c>
      <c r="C4067" s="2">
        <v>0</v>
      </c>
      <c r="D4067" s="2">
        <v>0</v>
      </c>
      <c r="E4067" s="3" t="str">
        <f t="shared" si="256"/>
        <v/>
      </c>
      <c r="F4067" s="2">
        <v>108.65002</v>
      </c>
      <c r="G4067" s="2">
        <v>98.857500000000002</v>
      </c>
      <c r="H4067" s="3">
        <f t="shared" si="257"/>
        <v>-9.0129021605334203E-2</v>
      </c>
      <c r="I4067" s="2">
        <v>159.64815999999999</v>
      </c>
      <c r="J4067" s="3">
        <f t="shared" si="258"/>
        <v>-0.38077895792848471</v>
      </c>
      <c r="K4067" s="2">
        <v>108.65002</v>
      </c>
      <c r="L4067" s="2">
        <v>98.857500000000002</v>
      </c>
      <c r="M4067" s="3">
        <f t="shared" si="259"/>
        <v>-9.0129021605334203E-2</v>
      </c>
    </row>
    <row r="4068" spans="1:13" x14ac:dyDescent="0.2">
      <c r="A4068" s="1" t="s">
        <v>219</v>
      </c>
      <c r="B4068" s="1" t="s">
        <v>197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18.95</v>
      </c>
      <c r="H4068" s="3" t="str">
        <f t="shared" si="257"/>
        <v/>
      </c>
      <c r="I4068" s="2">
        <v>0</v>
      </c>
      <c r="J4068" s="3" t="str">
        <f t="shared" si="258"/>
        <v/>
      </c>
      <c r="K4068" s="2">
        <v>0</v>
      </c>
      <c r="L4068" s="2">
        <v>18.95</v>
      </c>
      <c r="M4068" s="3" t="str">
        <f t="shared" si="259"/>
        <v/>
      </c>
    </row>
    <row r="4069" spans="1:13" x14ac:dyDescent="0.2">
      <c r="A4069" s="1" t="s">
        <v>219</v>
      </c>
      <c r="B4069" s="1" t="s">
        <v>96</v>
      </c>
      <c r="C4069" s="2">
        <v>11.7</v>
      </c>
      <c r="D4069" s="2">
        <v>0</v>
      </c>
      <c r="E4069" s="3">
        <f t="shared" si="256"/>
        <v>-1</v>
      </c>
      <c r="F4069" s="2">
        <v>20.527999999999999</v>
      </c>
      <c r="G4069" s="2">
        <v>7.8</v>
      </c>
      <c r="H4069" s="3">
        <f t="shared" si="257"/>
        <v>-0.6200311769290725</v>
      </c>
      <c r="I4069" s="2">
        <v>46.409550000000003</v>
      </c>
      <c r="J4069" s="3">
        <f t="shared" si="258"/>
        <v>-0.83193114348232211</v>
      </c>
      <c r="K4069" s="2">
        <v>20.527999999999999</v>
      </c>
      <c r="L4069" s="2">
        <v>7.8</v>
      </c>
      <c r="M4069" s="3">
        <f t="shared" si="259"/>
        <v>-0.6200311769290725</v>
      </c>
    </row>
    <row r="4070" spans="1:13" x14ac:dyDescent="0.2">
      <c r="A4070" s="1" t="s">
        <v>219</v>
      </c>
      <c r="B4070" s="1" t="s">
        <v>196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0</v>
      </c>
      <c r="H4070" s="3" t="str">
        <f t="shared" si="257"/>
        <v/>
      </c>
      <c r="I4070" s="2">
        <v>0</v>
      </c>
      <c r="J4070" s="3" t="str">
        <f t="shared" si="258"/>
        <v/>
      </c>
      <c r="K4070" s="2">
        <v>0</v>
      </c>
      <c r="L4070" s="2">
        <v>0</v>
      </c>
      <c r="M4070" s="3" t="str">
        <f t="shared" si="259"/>
        <v/>
      </c>
    </row>
    <row r="4071" spans="1:13" x14ac:dyDescent="0.2">
      <c r="A4071" s="1" t="s">
        <v>219</v>
      </c>
      <c r="B4071" s="1" t="s">
        <v>95</v>
      </c>
      <c r="C4071" s="2">
        <v>0</v>
      </c>
      <c r="D4071" s="2">
        <v>0</v>
      </c>
      <c r="E4071" s="3" t="str">
        <f t="shared" si="256"/>
        <v/>
      </c>
      <c r="F4071" s="2">
        <v>35.927999999999997</v>
      </c>
      <c r="G4071" s="2">
        <v>12.04</v>
      </c>
      <c r="H4071" s="3">
        <f t="shared" si="257"/>
        <v>-0.66488532620797147</v>
      </c>
      <c r="I4071" s="2">
        <v>44.660499999999999</v>
      </c>
      <c r="J4071" s="3">
        <f t="shared" si="258"/>
        <v>-0.73041054175389886</v>
      </c>
      <c r="K4071" s="2">
        <v>35.927999999999997</v>
      </c>
      <c r="L4071" s="2">
        <v>12.04</v>
      </c>
      <c r="M4071" s="3">
        <f t="shared" si="259"/>
        <v>-0.66488532620797147</v>
      </c>
    </row>
    <row r="4072" spans="1:13" x14ac:dyDescent="0.2">
      <c r="A4072" s="1" t="s">
        <v>219</v>
      </c>
      <c r="B4072" s="1" t="s">
        <v>94</v>
      </c>
      <c r="C4072" s="2">
        <v>0</v>
      </c>
      <c r="D4072" s="2">
        <v>0</v>
      </c>
      <c r="E4072" s="3" t="str">
        <f t="shared" si="256"/>
        <v/>
      </c>
      <c r="F4072" s="2">
        <v>1434.45281</v>
      </c>
      <c r="G4072" s="2">
        <v>325.29611999999997</v>
      </c>
      <c r="H4072" s="3">
        <f t="shared" si="257"/>
        <v>-0.77322633569242338</v>
      </c>
      <c r="I4072" s="2">
        <v>1182.68046</v>
      </c>
      <c r="J4072" s="3">
        <f t="shared" si="258"/>
        <v>-0.72495011881738547</v>
      </c>
      <c r="K4072" s="2">
        <v>1434.45281</v>
      </c>
      <c r="L4072" s="2">
        <v>325.29611999999997</v>
      </c>
      <c r="M4072" s="3">
        <f t="shared" si="259"/>
        <v>-0.77322633569242338</v>
      </c>
    </row>
    <row r="4073" spans="1:13" x14ac:dyDescent="0.2">
      <c r="A4073" s="1" t="s">
        <v>219</v>
      </c>
      <c r="B4073" s="1" t="s">
        <v>93</v>
      </c>
      <c r="C4073" s="2">
        <v>14.295439999999999</v>
      </c>
      <c r="D4073" s="2">
        <v>41.325839999999999</v>
      </c>
      <c r="E4073" s="3">
        <f t="shared" si="256"/>
        <v>1.8908407156407918</v>
      </c>
      <c r="F4073" s="2">
        <v>854.28922</v>
      </c>
      <c r="G4073" s="2">
        <v>1230.62851</v>
      </c>
      <c r="H4073" s="3">
        <f t="shared" si="257"/>
        <v>0.44052913368144808</v>
      </c>
      <c r="I4073" s="2">
        <v>1972.25299</v>
      </c>
      <c r="J4073" s="3">
        <f t="shared" si="258"/>
        <v>-0.37602908134011748</v>
      </c>
      <c r="K4073" s="2">
        <v>854.28922</v>
      </c>
      <c r="L4073" s="2">
        <v>1230.62851</v>
      </c>
      <c r="M4073" s="3">
        <f t="shared" si="259"/>
        <v>0.44052913368144808</v>
      </c>
    </row>
    <row r="4074" spans="1:13" x14ac:dyDescent="0.2">
      <c r="A4074" s="1" t="s">
        <v>219</v>
      </c>
      <c r="B4074" s="1" t="s">
        <v>193</v>
      </c>
      <c r="C4074" s="2">
        <v>0</v>
      </c>
      <c r="D4074" s="2">
        <v>0</v>
      </c>
      <c r="E4074" s="3" t="str">
        <f t="shared" si="256"/>
        <v/>
      </c>
      <c r="F4074" s="2">
        <v>49.140189999999997</v>
      </c>
      <c r="G4074" s="2">
        <v>55.355499999999999</v>
      </c>
      <c r="H4074" s="3">
        <f t="shared" si="257"/>
        <v>0.12648119594165186</v>
      </c>
      <c r="I4074" s="2">
        <v>45.736400000000003</v>
      </c>
      <c r="J4074" s="3">
        <f t="shared" si="258"/>
        <v>0.21031607210012138</v>
      </c>
      <c r="K4074" s="2">
        <v>49.140189999999997</v>
      </c>
      <c r="L4074" s="2">
        <v>55.355499999999999</v>
      </c>
      <c r="M4074" s="3">
        <f t="shared" si="259"/>
        <v>0.12648119594165186</v>
      </c>
    </row>
    <row r="4075" spans="1:13" x14ac:dyDescent="0.2">
      <c r="A4075" s="1" t="s">
        <v>219</v>
      </c>
      <c r="B4075" s="1" t="s">
        <v>92</v>
      </c>
      <c r="C4075" s="2">
        <v>0</v>
      </c>
      <c r="D4075" s="2">
        <v>0</v>
      </c>
      <c r="E4075" s="3" t="str">
        <f t="shared" si="256"/>
        <v/>
      </c>
      <c r="F4075" s="2">
        <v>261.57</v>
      </c>
      <c r="G4075" s="2">
        <v>233.78</v>
      </c>
      <c r="H4075" s="3">
        <f t="shared" si="257"/>
        <v>-0.10624307068853456</v>
      </c>
      <c r="I4075" s="2">
        <v>363.36500000000001</v>
      </c>
      <c r="J4075" s="3">
        <f t="shared" si="258"/>
        <v>-0.35662488131768333</v>
      </c>
      <c r="K4075" s="2">
        <v>261.57</v>
      </c>
      <c r="L4075" s="2">
        <v>233.78</v>
      </c>
      <c r="M4075" s="3">
        <f t="shared" si="259"/>
        <v>-0.10624307068853456</v>
      </c>
    </row>
    <row r="4076" spans="1:13" x14ac:dyDescent="0.2">
      <c r="A4076" s="1" t="s">
        <v>219</v>
      </c>
      <c r="B4076" s="1" t="s">
        <v>150</v>
      </c>
      <c r="C4076" s="2">
        <v>0</v>
      </c>
      <c r="D4076" s="2">
        <v>0</v>
      </c>
      <c r="E4076" s="3" t="str">
        <f t="shared" si="256"/>
        <v/>
      </c>
      <c r="F4076" s="2">
        <v>0</v>
      </c>
      <c r="G4076" s="2">
        <v>1.7000000000000001E-2</v>
      </c>
      <c r="H4076" s="3" t="str">
        <f t="shared" si="257"/>
        <v/>
      </c>
      <c r="I4076" s="2">
        <v>49.730409999999999</v>
      </c>
      <c r="J4076" s="3">
        <f t="shared" si="258"/>
        <v>-0.9996581568501044</v>
      </c>
      <c r="K4076" s="2">
        <v>0</v>
      </c>
      <c r="L4076" s="2">
        <v>1.7000000000000001E-2</v>
      </c>
      <c r="M4076" s="3" t="str">
        <f t="shared" si="259"/>
        <v/>
      </c>
    </row>
    <row r="4077" spans="1:13" x14ac:dyDescent="0.2">
      <c r="A4077" s="1" t="s">
        <v>219</v>
      </c>
      <c r="B4077" s="1" t="s">
        <v>91</v>
      </c>
      <c r="C4077" s="2">
        <v>528.97143000000005</v>
      </c>
      <c r="D4077" s="2">
        <v>799.30510000000004</v>
      </c>
      <c r="E4077" s="3">
        <f t="shared" si="256"/>
        <v>0.51105533242126122</v>
      </c>
      <c r="F4077" s="2">
        <v>11683.98198</v>
      </c>
      <c r="G4077" s="2">
        <v>14523.899170000001</v>
      </c>
      <c r="H4077" s="3">
        <f t="shared" si="257"/>
        <v>0.24306073005429263</v>
      </c>
      <c r="I4077" s="2">
        <v>15483.311159999999</v>
      </c>
      <c r="J4077" s="3">
        <f t="shared" si="258"/>
        <v>-6.1964264625680943E-2</v>
      </c>
      <c r="K4077" s="2">
        <v>11683.98198</v>
      </c>
      <c r="L4077" s="2">
        <v>14523.899170000001</v>
      </c>
      <c r="M4077" s="3">
        <f t="shared" si="259"/>
        <v>0.24306073005429263</v>
      </c>
    </row>
    <row r="4078" spans="1:13" x14ac:dyDescent="0.2">
      <c r="A4078" s="1" t="s">
        <v>219</v>
      </c>
      <c r="B4078" s="1" t="s">
        <v>89</v>
      </c>
      <c r="C4078" s="2">
        <v>47.5</v>
      </c>
      <c r="D4078" s="2">
        <v>533.27894000000003</v>
      </c>
      <c r="E4078" s="3">
        <f t="shared" si="256"/>
        <v>10.22692505263158</v>
      </c>
      <c r="F4078" s="2">
        <v>3732.2272800000001</v>
      </c>
      <c r="G4078" s="2">
        <v>6450.3124299999999</v>
      </c>
      <c r="H4078" s="3">
        <f t="shared" si="257"/>
        <v>0.72827428398197647</v>
      </c>
      <c r="I4078" s="2">
        <v>7516.3122499999999</v>
      </c>
      <c r="J4078" s="3">
        <f t="shared" si="258"/>
        <v>-0.14182484502290338</v>
      </c>
      <c r="K4078" s="2">
        <v>3732.2272800000001</v>
      </c>
      <c r="L4078" s="2">
        <v>6450.3124299999999</v>
      </c>
      <c r="M4078" s="3">
        <f t="shared" si="259"/>
        <v>0.72827428398197647</v>
      </c>
    </row>
    <row r="4079" spans="1:13" x14ac:dyDescent="0.2">
      <c r="A4079" s="1" t="s">
        <v>219</v>
      </c>
      <c r="B4079" s="1" t="s">
        <v>88</v>
      </c>
      <c r="C4079" s="2">
        <v>1989.5723700000001</v>
      </c>
      <c r="D4079" s="2">
        <v>2526.8902699999999</v>
      </c>
      <c r="E4079" s="3">
        <f t="shared" si="256"/>
        <v>0.27006702952956663</v>
      </c>
      <c r="F4079" s="2">
        <v>53871.38882</v>
      </c>
      <c r="G4079" s="2">
        <v>62243.68434</v>
      </c>
      <c r="H4079" s="3">
        <f t="shared" si="257"/>
        <v>0.15541265416368377</v>
      </c>
      <c r="I4079" s="2">
        <v>72204.656910000005</v>
      </c>
      <c r="J4079" s="3">
        <f t="shared" si="258"/>
        <v>-0.13795471090480949</v>
      </c>
      <c r="K4079" s="2">
        <v>53871.38882</v>
      </c>
      <c r="L4079" s="2">
        <v>62243.68434</v>
      </c>
      <c r="M4079" s="3">
        <f t="shared" si="259"/>
        <v>0.15541265416368377</v>
      </c>
    </row>
    <row r="4080" spans="1:13" x14ac:dyDescent="0.2">
      <c r="A4080" s="1" t="s">
        <v>219</v>
      </c>
      <c r="B4080" s="1" t="s">
        <v>87</v>
      </c>
      <c r="C4080" s="2">
        <v>0</v>
      </c>
      <c r="D4080" s="2">
        <v>0</v>
      </c>
      <c r="E4080" s="3" t="str">
        <f t="shared" si="256"/>
        <v/>
      </c>
      <c r="F4080" s="2">
        <v>374.4119</v>
      </c>
      <c r="G4080" s="2">
        <v>1763.68344</v>
      </c>
      <c r="H4080" s="3">
        <f t="shared" si="257"/>
        <v>3.7105432279262489</v>
      </c>
      <c r="I4080" s="2">
        <v>1150.3187399999999</v>
      </c>
      <c r="J4080" s="3">
        <f t="shared" si="258"/>
        <v>0.53321282064830156</v>
      </c>
      <c r="K4080" s="2">
        <v>374.4119</v>
      </c>
      <c r="L4080" s="2">
        <v>1763.68344</v>
      </c>
      <c r="M4080" s="3">
        <f t="shared" si="259"/>
        <v>3.7105432279262489</v>
      </c>
    </row>
    <row r="4081" spans="1:13" x14ac:dyDescent="0.2">
      <c r="A4081" s="1" t="s">
        <v>219</v>
      </c>
      <c r="B4081" s="1" t="s">
        <v>86</v>
      </c>
      <c r="C4081" s="2">
        <v>0</v>
      </c>
      <c r="D4081" s="2">
        <v>0</v>
      </c>
      <c r="E4081" s="3" t="str">
        <f t="shared" si="256"/>
        <v/>
      </c>
      <c r="F4081" s="2">
        <v>0</v>
      </c>
      <c r="G4081" s="2">
        <v>0</v>
      </c>
      <c r="H4081" s="3" t="str">
        <f t="shared" si="257"/>
        <v/>
      </c>
      <c r="I4081" s="2">
        <v>0</v>
      </c>
      <c r="J4081" s="3" t="str">
        <f t="shared" si="258"/>
        <v/>
      </c>
      <c r="K4081" s="2">
        <v>0</v>
      </c>
      <c r="L4081" s="2">
        <v>0</v>
      </c>
      <c r="M4081" s="3" t="str">
        <f t="shared" si="259"/>
        <v/>
      </c>
    </row>
    <row r="4082" spans="1:13" x14ac:dyDescent="0.2">
      <c r="A4082" s="1" t="s">
        <v>219</v>
      </c>
      <c r="B4082" s="1" t="s">
        <v>85</v>
      </c>
      <c r="C4082" s="2">
        <v>171.08126999999999</v>
      </c>
      <c r="D4082" s="2">
        <v>575.76994000000002</v>
      </c>
      <c r="E4082" s="3">
        <f t="shared" si="256"/>
        <v>2.365476185674797</v>
      </c>
      <c r="F4082" s="2">
        <v>2050.6300500000002</v>
      </c>
      <c r="G4082" s="2">
        <v>4650.9218799999999</v>
      </c>
      <c r="H4082" s="3">
        <f t="shared" si="257"/>
        <v>1.268045316121257</v>
      </c>
      <c r="I4082" s="2">
        <v>3594.0491999999999</v>
      </c>
      <c r="J4082" s="3">
        <f t="shared" si="258"/>
        <v>0.29406182864719832</v>
      </c>
      <c r="K4082" s="2">
        <v>2050.6300500000002</v>
      </c>
      <c r="L4082" s="2">
        <v>4650.9218799999999</v>
      </c>
      <c r="M4082" s="3">
        <f t="shared" si="259"/>
        <v>1.268045316121257</v>
      </c>
    </row>
    <row r="4083" spans="1:13" x14ac:dyDescent="0.2">
      <c r="A4083" s="1" t="s">
        <v>219</v>
      </c>
      <c r="B4083" s="1" t="s">
        <v>84</v>
      </c>
      <c r="C4083" s="2">
        <v>19.395810000000001</v>
      </c>
      <c r="D4083" s="2">
        <v>0</v>
      </c>
      <c r="E4083" s="3">
        <f t="shared" si="256"/>
        <v>-1</v>
      </c>
      <c r="F4083" s="2">
        <v>1169.3955599999999</v>
      </c>
      <c r="G4083" s="2">
        <v>862.16344000000004</v>
      </c>
      <c r="H4083" s="3">
        <f t="shared" si="257"/>
        <v>-0.262727284512693</v>
      </c>
      <c r="I4083" s="2">
        <v>1381.0573300000001</v>
      </c>
      <c r="J4083" s="3">
        <f t="shared" si="258"/>
        <v>-0.37572219395120987</v>
      </c>
      <c r="K4083" s="2">
        <v>1169.3955599999999</v>
      </c>
      <c r="L4083" s="2">
        <v>862.16344000000004</v>
      </c>
      <c r="M4083" s="3">
        <f t="shared" si="259"/>
        <v>-0.262727284512693</v>
      </c>
    </row>
    <row r="4084" spans="1:13" x14ac:dyDescent="0.2">
      <c r="A4084" s="1" t="s">
        <v>219</v>
      </c>
      <c r="B4084" s="1" t="s">
        <v>192</v>
      </c>
      <c r="C4084" s="2">
        <v>0</v>
      </c>
      <c r="D4084" s="2">
        <v>0</v>
      </c>
      <c r="E4084" s="3" t="str">
        <f t="shared" si="256"/>
        <v/>
      </c>
      <c r="F4084" s="2">
        <v>1.86</v>
      </c>
      <c r="G4084" s="2">
        <v>17.349150000000002</v>
      </c>
      <c r="H4084" s="3">
        <f t="shared" si="257"/>
        <v>8.3275000000000006</v>
      </c>
      <c r="I4084" s="2">
        <v>19.377459999999999</v>
      </c>
      <c r="J4084" s="3">
        <f t="shared" si="258"/>
        <v>-0.10467367756145529</v>
      </c>
      <c r="K4084" s="2">
        <v>1.86</v>
      </c>
      <c r="L4084" s="2">
        <v>17.349150000000002</v>
      </c>
      <c r="M4084" s="3">
        <f t="shared" si="259"/>
        <v>8.3275000000000006</v>
      </c>
    </row>
    <row r="4085" spans="1:13" x14ac:dyDescent="0.2">
      <c r="A4085" s="1" t="s">
        <v>219</v>
      </c>
      <c r="B4085" s="1" t="s">
        <v>83</v>
      </c>
      <c r="C4085" s="2">
        <v>0</v>
      </c>
      <c r="D4085" s="2">
        <v>42.729959999999998</v>
      </c>
      <c r="E4085" s="3" t="str">
        <f t="shared" si="256"/>
        <v/>
      </c>
      <c r="F4085" s="2">
        <v>0</v>
      </c>
      <c r="G4085" s="2">
        <v>42.729959999999998</v>
      </c>
      <c r="H4085" s="3" t="str">
        <f t="shared" si="257"/>
        <v/>
      </c>
      <c r="I4085" s="2">
        <v>0</v>
      </c>
      <c r="J4085" s="3" t="str">
        <f t="shared" si="258"/>
        <v/>
      </c>
      <c r="K4085" s="2">
        <v>0</v>
      </c>
      <c r="L4085" s="2">
        <v>42.729959999999998</v>
      </c>
      <c r="M4085" s="3" t="str">
        <f t="shared" si="259"/>
        <v/>
      </c>
    </row>
    <row r="4086" spans="1:13" x14ac:dyDescent="0.2">
      <c r="A4086" s="1" t="s">
        <v>219</v>
      </c>
      <c r="B4086" s="1" t="s">
        <v>82</v>
      </c>
      <c r="C4086" s="2">
        <v>0</v>
      </c>
      <c r="D4086" s="2">
        <v>0</v>
      </c>
      <c r="E4086" s="3" t="str">
        <f t="shared" si="256"/>
        <v/>
      </c>
      <c r="F4086" s="2">
        <v>68.077349999999996</v>
      </c>
      <c r="G4086" s="2">
        <v>66.191100000000006</v>
      </c>
      <c r="H4086" s="3">
        <f t="shared" si="257"/>
        <v>-2.7707453360038103E-2</v>
      </c>
      <c r="I4086" s="2">
        <v>203.69134</v>
      </c>
      <c r="J4086" s="3">
        <f t="shared" si="258"/>
        <v>-0.67504214955824826</v>
      </c>
      <c r="K4086" s="2">
        <v>68.077349999999996</v>
      </c>
      <c r="L4086" s="2">
        <v>66.191100000000006</v>
      </c>
      <c r="M4086" s="3">
        <f t="shared" si="259"/>
        <v>-2.7707453360038103E-2</v>
      </c>
    </row>
    <row r="4087" spans="1:13" x14ac:dyDescent="0.2">
      <c r="A4087" s="1" t="s">
        <v>219</v>
      </c>
      <c r="B4087" s="1" t="s">
        <v>81</v>
      </c>
      <c r="C4087" s="2">
        <v>0</v>
      </c>
      <c r="D4087" s="2">
        <v>12.7135</v>
      </c>
      <c r="E4087" s="3" t="str">
        <f t="shared" si="256"/>
        <v/>
      </c>
      <c r="F4087" s="2">
        <v>22.688880000000001</v>
      </c>
      <c r="G4087" s="2">
        <v>12.7135</v>
      </c>
      <c r="H4087" s="3">
        <f t="shared" si="257"/>
        <v>-0.43965942787832635</v>
      </c>
      <c r="I4087" s="2">
        <v>44.92</v>
      </c>
      <c r="J4087" s="3">
        <f t="shared" si="258"/>
        <v>-0.71697462154942126</v>
      </c>
      <c r="K4087" s="2">
        <v>22.688880000000001</v>
      </c>
      <c r="L4087" s="2">
        <v>12.7135</v>
      </c>
      <c r="M4087" s="3">
        <f t="shared" si="259"/>
        <v>-0.43965942787832635</v>
      </c>
    </row>
    <row r="4088" spans="1:13" x14ac:dyDescent="0.2">
      <c r="A4088" s="1" t="s">
        <v>219</v>
      </c>
      <c r="B4088" s="1" t="s">
        <v>80</v>
      </c>
      <c r="C4088" s="2">
        <v>214.82142999999999</v>
      </c>
      <c r="D4088" s="2">
        <v>648.02</v>
      </c>
      <c r="E4088" s="3">
        <f t="shared" si="256"/>
        <v>2.0165519333895134</v>
      </c>
      <c r="F4088" s="2">
        <v>6919.22469</v>
      </c>
      <c r="G4088" s="2">
        <v>10274.202960000001</v>
      </c>
      <c r="H4088" s="3">
        <f t="shared" si="257"/>
        <v>0.48487777465136794</v>
      </c>
      <c r="I4088" s="2">
        <v>7212.4419900000003</v>
      </c>
      <c r="J4088" s="3">
        <f t="shared" si="258"/>
        <v>0.42451100116231233</v>
      </c>
      <c r="K4088" s="2">
        <v>6919.22469</v>
      </c>
      <c r="L4088" s="2">
        <v>10274.202960000001</v>
      </c>
      <c r="M4088" s="3">
        <f t="shared" si="259"/>
        <v>0.48487777465136794</v>
      </c>
    </row>
    <row r="4089" spans="1:13" x14ac:dyDescent="0.2">
      <c r="A4089" s="1" t="s">
        <v>219</v>
      </c>
      <c r="B4089" s="1" t="s">
        <v>191</v>
      </c>
      <c r="C4089" s="2">
        <v>0</v>
      </c>
      <c r="D4089" s="2">
        <v>0</v>
      </c>
      <c r="E4089" s="3" t="str">
        <f t="shared" si="256"/>
        <v/>
      </c>
      <c r="F4089" s="2">
        <v>0</v>
      </c>
      <c r="G4089" s="2">
        <v>0</v>
      </c>
      <c r="H4089" s="3" t="str">
        <f t="shared" si="257"/>
        <v/>
      </c>
      <c r="I4089" s="2">
        <v>0</v>
      </c>
      <c r="J4089" s="3" t="str">
        <f t="shared" si="258"/>
        <v/>
      </c>
      <c r="K4089" s="2">
        <v>0</v>
      </c>
      <c r="L4089" s="2">
        <v>0</v>
      </c>
      <c r="M4089" s="3" t="str">
        <f t="shared" si="259"/>
        <v/>
      </c>
    </row>
    <row r="4090" spans="1:13" x14ac:dyDescent="0.2">
      <c r="A4090" s="1" t="s">
        <v>219</v>
      </c>
      <c r="B4090" s="1" t="s">
        <v>78</v>
      </c>
      <c r="C4090" s="2">
        <v>414</v>
      </c>
      <c r="D4090" s="2">
        <v>0.47249999999999998</v>
      </c>
      <c r="E4090" s="3">
        <f t="shared" si="256"/>
        <v>-0.99885869565217389</v>
      </c>
      <c r="F4090" s="2">
        <v>17960.326219999999</v>
      </c>
      <c r="G4090" s="2">
        <v>23503.811020000001</v>
      </c>
      <c r="H4090" s="3">
        <f t="shared" si="257"/>
        <v>0.3086516765952152</v>
      </c>
      <c r="I4090" s="2">
        <v>13057.86728</v>
      </c>
      <c r="J4090" s="3">
        <f t="shared" si="258"/>
        <v>0.79997318980255416</v>
      </c>
      <c r="K4090" s="2">
        <v>17960.326219999999</v>
      </c>
      <c r="L4090" s="2">
        <v>23503.811020000001</v>
      </c>
      <c r="M4090" s="3">
        <f t="shared" si="259"/>
        <v>0.3086516765952152</v>
      </c>
    </row>
    <row r="4091" spans="1:13" x14ac:dyDescent="0.2">
      <c r="A4091" s="1" t="s">
        <v>219</v>
      </c>
      <c r="B4091" s="1" t="s">
        <v>149</v>
      </c>
      <c r="C4091" s="2">
        <v>0</v>
      </c>
      <c r="D4091" s="2">
        <v>0</v>
      </c>
      <c r="E4091" s="3" t="str">
        <f t="shared" si="256"/>
        <v/>
      </c>
      <c r="F4091" s="2">
        <v>0</v>
      </c>
      <c r="G4091" s="2">
        <v>0</v>
      </c>
      <c r="H4091" s="3" t="str">
        <f t="shared" si="257"/>
        <v/>
      </c>
      <c r="I4091" s="2">
        <v>0</v>
      </c>
      <c r="J4091" s="3" t="str">
        <f t="shared" si="258"/>
        <v/>
      </c>
      <c r="K4091" s="2">
        <v>0</v>
      </c>
      <c r="L4091" s="2">
        <v>0</v>
      </c>
      <c r="M4091" s="3" t="str">
        <f t="shared" si="259"/>
        <v/>
      </c>
    </row>
    <row r="4092" spans="1:13" x14ac:dyDescent="0.2">
      <c r="A4092" s="1" t="s">
        <v>219</v>
      </c>
      <c r="B4092" s="1" t="s">
        <v>76</v>
      </c>
      <c r="C4092" s="2">
        <v>3.548</v>
      </c>
      <c r="D4092" s="2">
        <v>4.923</v>
      </c>
      <c r="E4092" s="3">
        <f t="shared" si="256"/>
        <v>0.38754227733934621</v>
      </c>
      <c r="F4092" s="2">
        <v>60.360500000000002</v>
      </c>
      <c r="G4092" s="2">
        <v>197.66826</v>
      </c>
      <c r="H4092" s="3">
        <f t="shared" si="257"/>
        <v>2.2747949403997647</v>
      </c>
      <c r="I4092" s="2">
        <v>69.387370000000004</v>
      </c>
      <c r="J4092" s="3">
        <f t="shared" si="258"/>
        <v>1.8487642635828392</v>
      </c>
      <c r="K4092" s="2">
        <v>60.360500000000002</v>
      </c>
      <c r="L4092" s="2">
        <v>197.66826</v>
      </c>
      <c r="M4092" s="3">
        <f t="shared" si="259"/>
        <v>2.2747949403997647</v>
      </c>
    </row>
    <row r="4093" spans="1:13" x14ac:dyDescent="0.2">
      <c r="A4093" s="1" t="s">
        <v>219</v>
      </c>
      <c r="B4093" s="1" t="s">
        <v>75</v>
      </c>
      <c r="C4093" s="2">
        <v>2.9098999999999999</v>
      </c>
      <c r="D4093" s="2">
        <v>198.19399999999999</v>
      </c>
      <c r="E4093" s="3">
        <f t="shared" si="256"/>
        <v>67.110244338293413</v>
      </c>
      <c r="F4093" s="2">
        <v>869.25414000000001</v>
      </c>
      <c r="G4093" s="2">
        <v>3524.0645</v>
      </c>
      <c r="H4093" s="3">
        <f t="shared" si="257"/>
        <v>3.0541244934421599</v>
      </c>
      <c r="I4093" s="2">
        <v>5418.66554</v>
      </c>
      <c r="J4093" s="3">
        <f t="shared" si="258"/>
        <v>-0.34964347328955092</v>
      </c>
      <c r="K4093" s="2">
        <v>869.25414000000001</v>
      </c>
      <c r="L4093" s="2">
        <v>3524.0645</v>
      </c>
      <c r="M4093" s="3">
        <f t="shared" si="259"/>
        <v>3.0541244934421599</v>
      </c>
    </row>
    <row r="4094" spans="1:13" x14ac:dyDescent="0.2">
      <c r="A4094" s="1" t="s">
        <v>219</v>
      </c>
      <c r="B4094" s="1" t="s">
        <v>190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0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0</v>
      </c>
      <c r="L4094" s="2">
        <v>0</v>
      </c>
      <c r="M4094" s="3" t="str">
        <f t="shared" si="259"/>
        <v/>
      </c>
    </row>
    <row r="4095" spans="1:13" x14ac:dyDescent="0.2">
      <c r="A4095" s="1" t="s">
        <v>219</v>
      </c>
      <c r="B4095" s="1" t="s">
        <v>74</v>
      </c>
      <c r="C4095" s="2">
        <v>0</v>
      </c>
      <c r="D4095" s="2">
        <v>0</v>
      </c>
      <c r="E4095" s="3" t="str">
        <f t="shared" si="256"/>
        <v/>
      </c>
      <c r="F4095" s="2">
        <v>17.127009999999999</v>
      </c>
      <c r="G4095" s="2">
        <v>89.645709999999994</v>
      </c>
      <c r="H4095" s="3">
        <f t="shared" si="257"/>
        <v>4.2341716388324642</v>
      </c>
      <c r="I4095" s="2">
        <v>123.78100000000001</v>
      </c>
      <c r="J4095" s="3">
        <f t="shared" si="258"/>
        <v>-0.27577164508284802</v>
      </c>
      <c r="K4095" s="2">
        <v>17.127009999999999</v>
      </c>
      <c r="L4095" s="2">
        <v>89.645709999999994</v>
      </c>
      <c r="M4095" s="3">
        <f t="shared" si="259"/>
        <v>4.2341716388324642</v>
      </c>
    </row>
    <row r="4096" spans="1:13" x14ac:dyDescent="0.2">
      <c r="A4096" s="1" t="s">
        <v>219</v>
      </c>
      <c r="B4096" s="1" t="s">
        <v>73</v>
      </c>
      <c r="C4096" s="2">
        <v>0</v>
      </c>
      <c r="D4096" s="2">
        <v>0</v>
      </c>
      <c r="E4096" s="3" t="str">
        <f t="shared" si="256"/>
        <v/>
      </c>
      <c r="F4096" s="2">
        <v>28.1692</v>
      </c>
      <c r="G4096" s="2">
        <v>0</v>
      </c>
      <c r="H4096" s="3">
        <f t="shared" si="257"/>
        <v>-1</v>
      </c>
      <c r="I4096" s="2">
        <v>0</v>
      </c>
      <c r="J4096" s="3" t="str">
        <f t="shared" si="258"/>
        <v/>
      </c>
      <c r="K4096" s="2">
        <v>28.1692</v>
      </c>
      <c r="L4096" s="2">
        <v>0</v>
      </c>
      <c r="M4096" s="3">
        <f t="shared" si="259"/>
        <v>-1</v>
      </c>
    </row>
    <row r="4097" spans="1:13" x14ac:dyDescent="0.2">
      <c r="A4097" s="1" t="s">
        <v>219</v>
      </c>
      <c r="B4097" s="1" t="s">
        <v>72</v>
      </c>
      <c r="C4097" s="2">
        <v>0</v>
      </c>
      <c r="D4097" s="2">
        <v>0</v>
      </c>
      <c r="E4097" s="3" t="str">
        <f t="shared" si="256"/>
        <v/>
      </c>
      <c r="F4097" s="2">
        <v>19.949100000000001</v>
      </c>
      <c r="G4097" s="2">
        <v>9.2005800000000004</v>
      </c>
      <c r="H4097" s="3">
        <f t="shared" si="257"/>
        <v>-0.53879723897318677</v>
      </c>
      <c r="I4097" s="2">
        <v>8.8000000000000007</v>
      </c>
      <c r="J4097" s="3">
        <f t="shared" si="258"/>
        <v>4.5520454545454614E-2</v>
      </c>
      <c r="K4097" s="2">
        <v>19.949100000000001</v>
      </c>
      <c r="L4097" s="2">
        <v>9.2005800000000004</v>
      </c>
      <c r="M4097" s="3">
        <f t="shared" si="259"/>
        <v>-0.53879723897318677</v>
      </c>
    </row>
    <row r="4098" spans="1:13" x14ac:dyDescent="0.2">
      <c r="A4098" s="1" t="s">
        <v>219</v>
      </c>
      <c r="B4098" s="1" t="s">
        <v>71</v>
      </c>
      <c r="C4098" s="2">
        <v>14.52092</v>
      </c>
      <c r="D4098" s="2">
        <v>75.178219999999996</v>
      </c>
      <c r="E4098" s="3">
        <f t="shared" si="256"/>
        <v>4.1772353266872893</v>
      </c>
      <c r="F4098" s="2">
        <v>1597.0143700000001</v>
      </c>
      <c r="G4098" s="2">
        <v>2417.05177</v>
      </c>
      <c r="H4098" s="3">
        <f t="shared" si="257"/>
        <v>0.51348154118362754</v>
      </c>
      <c r="I4098" s="2">
        <v>2273.2188900000001</v>
      </c>
      <c r="J4098" s="3">
        <f t="shared" si="258"/>
        <v>6.3272780563599751E-2</v>
      </c>
      <c r="K4098" s="2">
        <v>1597.0143700000001</v>
      </c>
      <c r="L4098" s="2">
        <v>2417.05177</v>
      </c>
      <c r="M4098" s="3">
        <f t="shared" si="259"/>
        <v>0.51348154118362754</v>
      </c>
    </row>
    <row r="4099" spans="1:13" x14ac:dyDescent="0.2">
      <c r="A4099" s="1" t="s">
        <v>219</v>
      </c>
      <c r="B4099" s="1" t="s">
        <v>70</v>
      </c>
      <c r="C4099" s="2">
        <v>0</v>
      </c>
      <c r="D4099" s="2">
        <v>0</v>
      </c>
      <c r="E4099" s="3" t="str">
        <f t="shared" si="256"/>
        <v/>
      </c>
      <c r="F4099" s="2">
        <v>125.84402</v>
      </c>
      <c r="G4099" s="2">
        <v>0</v>
      </c>
      <c r="H4099" s="3">
        <f t="shared" si="257"/>
        <v>-1</v>
      </c>
      <c r="I4099" s="2">
        <v>165.5505</v>
      </c>
      <c r="J4099" s="3">
        <f t="shared" si="258"/>
        <v>-1</v>
      </c>
      <c r="K4099" s="2">
        <v>125.84402</v>
      </c>
      <c r="L4099" s="2">
        <v>0</v>
      </c>
      <c r="M4099" s="3">
        <f t="shared" si="259"/>
        <v>-1</v>
      </c>
    </row>
    <row r="4100" spans="1:13" x14ac:dyDescent="0.2">
      <c r="A4100" s="1" t="s">
        <v>219</v>
      </c>
      <c r="B4100" s="1" t="s">
        <v>69</v>
      </c>
      <c r="C4100" s="2">
        <v>0</v>
      </c>
      <c r="D4100" s="2">
        <v>9.4749999999999996</v>
      </c>
      <c r="E4100" s="3" t="str">
        <f t="shared" si="256"/>
        <v/>
      </c>
      <c r="F4100" s="2">
        <v>682.96550000000002</v>
      </c>
      <c r="G4100" s="2">
        <v>742.84684000000004</v>
      </c>
      <c r="H4100" s="3">
        <f t="shared" si="257"/>
        <v>8.7678425923417791E-2</v>
      </c>
      <c r="I4100" s="2">
        <v>750.09289000000001</v>
      </c>
      <c r="J4100" s="3">
        <f t="shared" si="258"/>
        <v>-9.6602035515893636E-3</v>
      </c>
      <c r="K4100" s="2">
        <v>682.96550000000002</v>
      </c>
      <c r="L4100" s="2">
        <v>742.84684000000004</v>
      </c>
      <c r="M4100" s="3">
        <f t="shared" si="259"/>
        <v>8.7678425923417791E-2</v>
      </c>
    </row>
    <row r="4101" spans="1:13" x14ac:dyDescent="0.2">
      <c r="A4101" s="1" t="s">
        <v>219</v>
      </c>
      <c r="B4101" s="1" t="s">
        <v>68</v>
      </c>
      <c r="C4101" s="2">
        <v>0</v>
      </c>
      <c r="D4101" s="2">
        <v>0</v>
      </c>
      <c r="E4101" s="3" t="str">
        <f t="shared" si="256"/>
        <v/>
      </c>
      <c r="F4101" s="2">
        <v>1028.7694100000001</v>
      </c>
      <c r="G4101" s="2">
        <v>768.93733999999995</v>
      </c>
      <c r="H4101" s="3">
        <f t="shared" si="257"/>
        <v>-0.25256589812482866</v>
      </c>
      <c r="I4101" s="2">
        <v>989.40114000000005</v>
      </c>
      <c r="J4101" s="3">
        <f t="shared" si="258"/>
        <v>-0.22282549623906855</v>
      </c>
      <c r="K4101" s="2">
        <v>1028.7694100000001</v>
      </c>
      <c r="L4101" s="2">
        <v>768.93733999999995</v>
      </c>
      <c r="M4101" s="3">
        <f t="shared" si="259"/>
        <v>-0.25256589812482866</v>
      </c>
    </row>
    <row r="4102" spans="1:13" x14ac:dyDescent="0.2">
      <c r="A4102" s="1" t="s">
        <v>219</v>
      </c>
      <c r="B4102" s="1" t="s">
        <v>67</v>
      </c>
      <c r="C4102" s="2">
        <v>0</v>
      </c>
      <c r="D4102" s="2">
        <v>0</v>
      </c>
      <c r="E4102" s="3" t="str">
        <f t="shared" si="256"/>
        <v/>
      </c>
      <c r="F4102" s="2">
        <v>76.168589999999995</v>
      </c>
      <c r="G4102" s="2">
        <v>157.89519999999999</v>
      </c>
      <c r="H4102" s="3">
        <f t="shared" si="257"/>
        <v>1.0729699735809737</v>
      </c>
      <c r="I4102" s="2">
        <v>112.07535</v>
      </c>
      <c r="J4102" s="3">
        <f t="shared" si="258"/>
        <v>0.40883075538019731</v>
      </c>
      <c r="K4102" s="2">
        <v>76.168589999999995</v>
      </c>
      <c r="L4102" s="2">
        <v>157.89519999999999</v>
      </c>
      <c r="M4102" s="3">
        <f t="shared" si="259"/>
        <v>1.0729699735809737</v>
      </c>
    </row>
    <row r="4103" spans="1:13" x14ac:dyDescent="0.2">
      <c r="A4103" s="1" t="s">
        <v>219</v>
      </c>
      <c r="B4103" s="1" t="s">
        <v>65</v>
      </c>
      <c r="C4103" s="2">
        <v>111.35202</v>
      </c>
      <c r="D4103" s="2">
        <v>136.31298000000001</v>
      </c>
      <c r="E4103" s="3">
        <f t="shared" si="256"/>
        <v>0.22416261510118995</v>
      </c>
      <c r="F4103" s="2">
        <v>2206.6991200000002</v>
      </c>
      <c r="G4103" s="2">
        <v>2712.8649799999998</v>
      </c>
      <c r="H4103" s="3">
        <f t="shared" si="257"/>
        <v>0.22937692565899037</v>
      </c>
      <c r="I4103" s="2">
        <v>2480.7972199999999</v>
      </c>
      <c r="J4103" s="3">
        <f t="shared" si="258"/>
        <v>9.3545638526634667E-2</v>
      </c>
      <c r="K4103" s="2">
        <v>2206.6991200000002</v>
      </c>
      <c r="L4103" s="2">
        <v>2712.8649799999998</v>
      </c>
      <c r="M4103" s="3">
        <f t="shared" si="259"/>
        <v>0.22937692565899037</v>
      </c>
    </row>
    <row r="4104" spans="1:13" x14ac:dyDescent="0.2">
      <c r="A4104" s="1" t="s">
        <v>219</v>
      </c>
      <c r="B4104" s="1" t="s">
        <v>186</v>
      </c>
      <c r="C4104" s="2">
        <v>0</v>
      </c>
      <c r="D4104" s="2">
        <v>32.450000000000003</v>
      </c>
      <c r="E4104" s="3" t="str">
        <f t="shared" si="256"/>
        <v/>
      </c>
      <c r="F4104" s="2">
        <v>0</v>
      </c>
      <c r="G4104" s="2">
        <v>32.450000000000003</v>
      </c>
      <c r="H4104" s="3" t="str">
        <f t="shared" si="257"/>
        <v/>
      </c>
      <c r="I4104" s="2">
        <v>0</v>
      </c>
      <c r="J4104" s="3" t="str">
        <f t="shared" si="258"/>
        <v/>
      </c>
      <c r="K4104" s="2">
        <v>0</v>
      </c>
      <c r="L4104" s="2">
        <v>32.450000000000003</v>
      </c>
      <c r="M4104" s="3" t="str">
        <f t="shared" si="259"/>
        <v/>
      </c>
    </row>
    <row r="4105" spans="1:13" x14ac:dyDescent="0.2">
      <c r="A4105" s="1" t="s">
        <v>219</v>
      </c>
      <c r="B4105" s="1" t="s">
        <v>146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0</v>
      </c>
      <c r="L4105" s="2">
        <v>0</v>
      </c>
      <c r="M4105" s="3" t="str">
        <f t="shared" si="259"/>
        <v/>
      </c>
    </row>
    <row r="4106" spans="1:13" x14ac:dyDescent="0.2">
      <c r="A4106" s="1" t="s">
        <v>219</v>
      </c>
      <c r="B4106" s="1" t="s">
        <v>64</v>
      </c>
      <c r="C4106" s="2">
        <v>0</v>
      </c>
      <c r="D4106" s="2">
        <v>0</v>
      </c>
      <c r="E4106" s="3" t="str">
        <f t="shared" si="256"/>
        <v/>
      </c>
      <c r="F4106" s="2">
        <v>75</v>
      </c>
      <c r="G4106" s="2">
        <v>117.0318</v>
      </c>
      <c r="H4106" s="3">
        <f t="shared" si="257"/>
        <v>0.56042400000000003</v>
      </c>
      <c r="I4106" s="2">
        <v>122.3116</v>
      </c>
      <c r="J4106" s="3">
        <f t="shared" si="258"/>
        <v>-4.3166796935041329E-2</v>
      </c>
      <c r="K4106" s="2">
        <v>75</v>
      </c>
      <c r="L4106" s="2">
        <v>117.0318</v>
      </c>
      <c r="M4106" s="3">
        <f t="shared" si="259"/>
        <v>0.56042400000000003</v>
      </c>
    </row>
    <row r="4107" spans="1:13" x14ac:dyDescent="0.2">
      <c r="A4107" s="1" t="s">
        <v>219</v>
      </c>
      <c r="B4107" s="1" t="s">
        <v>63</v>
      </c>
      <c r="C4107" s="2">
        <v>0</v>
      </c>
      <c r="D4107" s="2">
        <v>0</v>
      </c>
      <c r="E4107" s="3" t="str">
        <f t="shared" si="256"/>
        <v/>
      </c>
      <c r="F4107" s="2">
        <v>961.77103</v>
      </c>
      <c r="G4107" s="2">
        <v>2024.50298</v>
      </c>
      <c r="H4107" s="3">
        <f t="shared" si="257"/>
        <v>1.1049739666207246</v>
      </c>
      <c r="I4107" s="2">
        <v>4671.8813799999998</v>
      </c>
      <c r="J4107" s="3">
        <f t="shared" si="258"/>
        <v>-0.56666216127259639</v>
      </c>
      <c r="K4107" s="2">
        <v>961.77103</v>
      </c>
      <c r="L4107" s="2">
        <v>2024.50298</v>
      </c>
      <c r="M4107" s="3">
        <f t="shared" si="259"/>
        <v>1.1049739666207246</v>
      </c>
    </row>
    <row r="4108" spans="1:13" x14ac:dyDescent="0.2">
      <c r="A4108" s="1" t="s">
        <v>219</v>
      </c>
      <c r="B4108" s="1" t="s">
        <v>62</v>
      </c>
      <c r="C4108" s="2">
        <v>0</v>
      </c>
      <c r="D4108" s="2">
        <v>31.98556</v>
      </c>
      <c r="E4108" s="3" t="str">
        <f t="shared" si="256"/>
        <v/>
      </c>
      <c r="F4108" s="2">
        <v>70.302570000000003</v>
      </c>
      <c r="G4108" s="2">
        <v>174.46473</v>
      </c>
      <c r="H4108" s="3">
        <f t="shared" si="257"/>
        <v>1.4816266318571283</v>
      </c>
      <c r="I4108" s="2">
        <v>156.62662</v>
      </c>
      <c r="J4108" s="3">
        <f t="shared" si="258"/>
        <v>0.11388938866202958</v>
      </c>
      <c r="K4108" s="2">
        <v>70.302570000000003</v>
      </c>
      <c r="L4108" s="2">
        <v>174.46473</v>
      </c>
      <c r="M4108" s="3">
        <f t="shared" si="259"/>
        <v>1.4816266318571283</v>
      </c>
    </row>
    <row r="4109" spans="1:13" x14ac:dyDescent="0.2">
      <c r="A4109" s="1" t="s">
        <v>219</v>
      </c>
      <c r="B4109" s="1" t="s">
        <v>61</v>
      </c>
      <c r="C4109" s="2">
        <v>216.34100000000001</v>
      </c>
      <c r="D4109" s="2">
        <v>392.28899999999999</v>
      </c>
      <c r="E4109" s="3">
        <f t="shared" si="256"/>
        <v>0.81329012993376182</v>
      </c>
      <c r="F4109" s="2">
        <v>2055.6541499999998</v>
      </c>
      <c r="G4109" s="2">
        <v>2555.8685799999998</v>
      </c>
      <c r="H4109" s="3">
        <f t="shared" si="257"/>
        <v>0.24333588896750946</v>
      </c>
      <c r="I4109" s="2">
        <v>3389.3846800000001</v>
      </c>
      <c r="J4109" s="3">
        <f t="shared" si="258"/>
        <v>-0.24591959269727981</v>
      </c>
      <c r="K4109" s="2">
        <v>2055.6541499999998</v>
      </c>
      <c r="L4109" s="2">
        <v>2555.8685799999998</v>
      </c>
      <c r="M4109" s="3">
        <f t="shared" si="259"/>
        <v>0.24333588896750946</v>
      </c>
    </row>
    <row r="4110" spans="1:13" x14ac:dyDescent="0.2">
      <c r="A4110" s="1" t="s">
        <v>219</v>
      </c>
      <c r="B4110" s="1" t="s">
        <v>60</v>
      </c>
      <c r="C4110" s="2">
        <v>0</v>
      </c>
      <c r="D4110" s="2">
        <v>61.811689999999999</v>
      </c>
      <c r="E4110" s="3" t="str">
        <f t="shared" si="256"/>
        <v/>
      </c>
      <c r="F4110" s="2">
        <v>0</v>
      </c>
      <c r="G4110" s="2">
        <v>93.80395</v>
      </c>
      <c r="H4110" s="3" t="str">
        <f t="shared" si="257"/>
        <v/>
      </c>
      <c r="I4110" s="2">
        <v>24.271090000000001</v>
      </c>
      <c r="J4110" s="3">
        <f t="shared" si="258"/>
        <v>2.8648429056956237</v>
      </c>
      <c r="K4110" s="2">
        <v>0</v>
      </c>
      <c r="L4110" s="2">
        <v>93.80395</v>
      </c>
      <c r="M4110" s="3" t="str">
        <f t="shared" si="259"/>
        <v/>
      </c>
    </row>
    <row r="4111" spans="1:13" x14ac:dyDescent="0.2">
      <c r="A4111" s="1" t="s">
        <v>219</v>
      </c>
      <c r="B4111" s="1" t="s">
        <v>59</v>
      </c>
      <c r="C4111" s="2">
        <v>0</v>
      </c>
      <c r="D4111" s="2">
        <v>0</v>
      </c>
      <c r="E4111" s="3" t="str">
        <f t="shared" si="256"/>
        <v/>
      </c>
      <c r="F4111" s="2">
        <v>0</v>
      </c>
      <c r="G4111" s="2">
        <v>0</v>
      </c>
      <c r="H4111" s="3" t="str">
        <f t="shared" si="257"/>
        <v/>
      </c>
      <c r="I4111" s="2">
        <v>0</v>
      </c>
      <c r="J4111" s="3" t="str">
        <f t="shared" si="258"/>
        <v/>
      </c>
      <c r="K4111" s="2">
        <v>0</v>
      </c>
      <c r="L4111" s="2">
        <v>0</v>
      </c>
      <c r="M4111" s="3" t="str">
        <f t="shared" si="259"/>
        <v/>
      </c>
    </row>
    <row r="4112" spans="1:13" x14ac:dyDescent="0.2">
      <c r="A4112" s="1" t="s">
        <v>219</v>
      </c>
      <c r="B4112" s="1" t="s">
        <v>57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88.815749999999994</v>
      </c>
      <c r="H4112" s="3" t="str">
        <f t="shared" si="257"/>
        <v/>
      </c>
      <c r="I4112" s="2">
        <v>10.71213</v>
      </c>
      <c r="J4112" s="3">
        <f t="shared" si="258"/>
        <v>7.291138177001212</v>
      </c>
      <c r="K4112" s="2">
        <v>0</v>
      </c>
      <c r="L4112" s="2">
        <v>88.815749999999994</v>
      </c>
      <c r="M4112" s="3" t="str">
        <f t="shared" si="259"/>
        <v/>
      </c>
    </row>
    <row r="4113" spans="1:13" x14ac:dyDescent="0.2">
      <c r="A4113" s="1" t="s">
        <v>219</v>
      </c>
      <c r="B4113" s="1" t="s">
        <v>184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0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0</v>
      </c>
      <c r="L4113" s="2">
        <v>0</v>
      </c>
      <c r="M4113" s="3" t="str">
        <f t="shared" si="259"/>
        <v/>
      </c>
    </row>
    <row r="4114" spans="1:13" x14ac:dyDescent="0.2">
      <c r="A4114" s="1" t="s">
        <v>219</v>
      </c>
      <c r="B4114" s="1" t="s">
        <v>56</v>
      </c>
      <c r="C4114" s="2">
        <v>0</v>
      </c>
      <c r="D4114" s="2">
        <v>0</v>
      </c>
      <c r="E4114" s="3" t="str">
        <f t="shared" si="256"/>
        <v/>
      </c>
      <c r="F4114" s="2">
        <v>15.391640000000001</v>
      </c>
      <c r="G4114" s="2">
        <v>10.07103</v>
      </c>
      <c r="H4114" s="3">
        <f t="shared" si="257"/>
        <v>-0.34568181168478473</v>
      </c>
      <c r="I4114" s="2">
        <v>5.5609999999999999</v>
      </c>
      <c r="J4114" s="3">
        <f t="shared" si="258"/>
        <v>0.81101060960258953</v>
      </c>
      <c r="K4114" s="2">
        <v>15.391640000000001</v>
      </c>
      <c r="L4114" s="2">
        <v>10.07103</v>
      </c>
      <c r="M4114" s="3">
        <f t="shared" si="259"/>
        <v>-0.34568181168478473</v>
      </c>
    </row>
    <row r="4115" spans="1:13" x14ac:dyDescent="0.2">
      <c r="A4115" s="1" t="s">
        <v>219</v>
      </c>
      <c r="B4115" s="1" t="s">
        <v>55</v>
      </c>
      <c r="C4115" s="2">
        <v>0</v>
      </c>
      <c r="D4115" s="2">
        <v>0</v>
      </c>
      <c r="E4115" s="3" t="str">
        <f t="shared" si="256"/>
        <v/>
      </c>
      <c r="F4115" s="2">
        <v>1057.75369</v>
      </c>
      <c r="G4115" s="2">
        <v>0.98802999999999996</v>
      </c>
      <c r="H4115" s="3">
        <f t="shared" si="257"/>
        <v>-0.99906591675421141</v>
      </c>
      <c r="I4115" s="2">
        <v>46.89</v>
      </c>
      <c r="J4115" s="3">
        <f t="shared" si="258"/>
        <v>-0.97892876946043927</v>
      </c>
      <c r="K4115" s="2">
        <v>1057.75369</v>
      </c>
      <c r="L4115" s="2">
        <v>0.98802999999999996</v>
      </c>
      <c r="M4115" s="3">
        <f t="shared" si="259"/>
        <v>-0.99906591675421141</v>
      </c>
    </row>
    <row r="4116" spans="1:13" x14ac:dyDescent="0.2">
      <c r="A4116" s="1" t="s">
        <v>219</v>
      </c>
      <c r="B4116" s="1" t="s">
        <v>54</v>
      </c>
      <c r="C4116" s="2">
        <v>0</v>
      </c>
      <c r="D4116" s="2">
        <v>0</v>
      </c>
      <c r="E4116" s="3" t="str">
        <f t="shared" si="256"/>
        <v/>
      </c>
      <c r="F4116" s="2">
        <v>0</v>
      </c>
      <c r="G4116" s="2">
        <v>0.38873999999999997</v>
      </c>
      <c r="H4116" s="3" t="str">
        <f t="shared" si="257"/>
        <v/>
      </c>
      <c r="I4116" s="2">
        <v>1.68621</v>
      </c>
      <c r="J4116" s="3">
        <f t="shared" si="258"/>
        <v>-0.76945932001352146</v>
      </c>
      <c r="K4116" s="2">
        <v>0</v>
      </c>
      <c r="L4116" s="2">
        <v>0.38873999999999997</v>
      </c>
      <c r="M4116" s="3" t="str">
        <f t="shared" si="259"/>
        <v/>
      </c>
    </row>
    <row r="4117" spans="1:13" x14ac:dyDescent="0.2">
      <c r="A4117" s="1" t="s">
        <v>219</v>
      </c>
      <c r="B4117" s="1" t="s">
        <v>144</v>
      </c>
      <c r="C4117" s="2">
        <v>0</v>
      </c>
      <c r="D4117" s="2">
        <v>0</v>
      </c>
      <c r="E4117" s="3" t="str">
        <f t="shared" si="256"/>
        <v/>
      </c>
      <c r="F4117" s="2">
        <v>0</v>
      </c>
      <c r="G4117" s="2">
        <v>0</v>
      </c>
      <c r="H4117" s="3" t="str">
        <f t="shared" si="257"/>
        <v/>
      </c>
      <c r="I4117" s="2">
        <v>0</v>
      </c>
      <c r="J4117" s="3" t="str">
        <f t="shared" si="258"/>
        <v/>
      </c>
      <c r="K4117" s="2">
        <v>0</v>
      </c>
      <c r="L4117" s="2">
        <v>0</v>
      </c>
      <c r="M4117" s="3" t="str">
        <f t="shared" si="259"/>
        <v/>
      </c>
    </row>
    <row r="4118" spans="1:13" x14ac:dyDescent="0.2">
      <c r="A4118" s="1" t="s">
        <v>219</v>
      </c>
      <c r="B4118" s="1" t="s">
        <v>53</v>
      </c>
      <c r="C4118" s="2">
        <v>0</v>
      </c>
      <c r="D4118" s="2">
        <v>0</v>
      </c>
      <c r="E4118" s="3" t="str">
        <f t="shared" ref="E4118:E4181" si="260">IF(C4118=0,"",(D4118/C4118-1))</f>
        <v/>
      </c>
      <c r="F4118" s="2">
        <v>46.345799999999997</v>
      </c>
      <c r="G4118" s="2">
        <v>113.90006</v>
      </c>
      <c r="H4118" s="3">
        <f t="shared" ref="H4118:H4181" si="261">IF(F4118=0,"",(G4118/F4118-1))</f>
        <v>1.4576134191232</v>
      </c>
      <c r="I4118" s="2">
        <v>114.10979</v>
      </c>
      <c r="J4118" s="3">
        <f t="shared" ref="J4118:J4181" si="262">IF(I4118=0,"",(G4118/I4118-1))</f>
        <v>-1.8379667511438935E-3</v>
      </c>
      <c r="K4118" s="2">
        <v>46.345799999999997</v>
      </c>
      <c r="L4118" s="2">
        <v>113.90006</v>
      </c>
      <c r="M4118" s="3">
        <f t="shared" ref="M4118:M4181" si="263">IF(K4118=0,"",(L4118/K4118-1))</f>
        <v>1.4576134191232</v>
      </c>
    </row>
    <row r="4119" spans="1:13" x14ac:dyDescent="0.2">
      <c r="A4119" s="1" t="s">
        <v>219</v>
      </c>
      <c r="B4119" s="1" t="s">
        <v>52</v>
      </c>
      <c r="C4119" s="2">
        <v>0</v>
      </c>
      <c r="D4119" s="2">
        <v>0</v>
      </c>
      <c r="E4119" s="3" t="str">
        <f t="shared" si="260"/>
        <v/>
      </c>
      <c r="F4119" s="2">
        <v>0</v>
      </c>
      <c r="G4119" s="2">
        <v>40.4268</v>
      </c>
      <c r="H4119" s="3" t="str">
        <f t="shared" si="261"/>
        <v/>
      </c>
      <c r="I4119" s="2">
        <v>27.064160000000001</v>
      </c>
      <c r="J4119" s="3">
        <f t="shared" si="262"/>
        <v>0.49373932167116941</v>
      </c>
      <c r="K4119" s="2">
        <v>0</v>
      </c>
      <c r="L4119" s="2">
        <v>40.4268</v>
      </c>
      <c r="M4119" s="3" t="str">
        <f t="shared" si="263"/>
        <v/>
      </c>
    </row>
    <row r="4120" spans="1:13" x14ac:dyDescent="0.2">
      <c r="A4120" s="1" t="s">
        <v>219</v>
      </c>
      <c r="B4120" s="1" t="s">
        <v>51</v>
      </c>
      <c r="C4120" s="2">
        <v>28.897369999999999</v>
      </c>
      <c r="D4120" s="2">
        <v>0</v>
      </c>
      <c r="E4120" s="3">
        <f t="shared" si="260"/>
        <v>-1</v>
      </c>
      <c r="F4120" s="2">
        <v>481.86142000000001</v>
      </c>
      <c r="G4120" s="2">
        <v>493.28971000000001</v>
      </c>
      <c r="H4120" s="3">
        <f t="shared" si="261"/>
        <v>2.3716964101421434E-2</v>
      </c>
      <c r="I4120" s="2">
        <v>328.18099000000001</v>
      </c>
      <c r="J4120" s="3">
        <f t="shared" si="262"/>
        <v>0.5031026324833745</v>
      </c>
      <c r="K4120" s="2">
        <v>481.86142000000001</v>
      </c>
      <c r="L4120" s="2">
        <v>493.28971000000001</v>
      </c>
      <c r="M4120" s="3">
        <f t="shared" si="263"/>
        <v>2.3716964101421434E-2</v>
      </c>
    </row>
    <row r="4121" spans="1:13" x14ac:dyDescent="0.2">
      <c r="A4121" s="1" t="s">
        <v>219</v>
      </c>
      <c r="B4121" s="1" t="s">
        <v>50</v>
      </c>
      <c r="C4121" s="2">
        <v>318.26400000000001</v>
      </c>
      <c r="D4121" s="2">
        <v>0</v>
      </c>
      <c r="E4121" s="3">
        <f t="shared" si="260"/>
        <v>-1</v>
      </c>
      <c r="F4121" s="2">
        <v>942.60440000000006</v>
      </c>
      <c r="G4121" s="2">
        <v>635.03300999999999</v>
      </c>
      <c r="H4121" s="3">
        <f t="shared" si="261"/>
        <v>-0.32629954835772046</v>
      </c>
      <c r="I4121" s="2">
        <v>678.87904000000003</v>
      </c>
      <c r="J4121" s="3">
        <f t="shared" si="262"/>
        <v>-6.4585923878280327E-2</v>
      </c>
      <c r="K4121" s="2">
        <v>942.60440000000006</v>
      </c>
      <c r="L4121" s="2">
        <v>635.03300999999999</v>
      </c>
      <c r="M4121" s="3">
        <f t="shared" si="263"/>
        <v>-0.32629954835772046</v>
      </c>
    </row>
    <row r="4122" spans="1:13" x14ac:dyDescent="0.2">
      <c r="A4122" s="1" t="s">
        <v>219</v>
      </c>
      <c r="B4122" s="1" t="s">
        <v>49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0</v>
      </c>
      <c r="H4122" s="3" t="str">
        <f t="shared" si="261"/>
        <v/>
      </c>
      <c r="I4122" s="2">
        <v>0</v>
      </c>
      <c r="J4122" s="3" t="str">
        <f t="shared" si="262"/>
        <v/>
      </c>
      <c r="K4122" s="2">
        <v>0</v>
      </c>
      <c r="L4122" s="2">
        <v>0</v>
      </c>
      <c r="M4122" s="3" t="str">
        <f t="shared" si="263"/>
        <v/>
      </c>
    </row>
    <row r="4123" spans="1:13" x14ac:dyDescent="0.2">
      <c r="A4123" s="1" t="s">
        <v>219</v>
      </c>
      <c r="B4123" s="1" t="s">
        <v>48</v>
      </c>
      <c r="C4123" s="2">
        <v>0</v>
      </c>
      <c r="D4123" s="2">
        <v>0</v>
      </c>
      <c r="E4123" s="3" t="str">
        <f t="shared" si="260"/>
        <v/>
      </c>
      <c r="F4123" s="2">
        <v>0</v>
      </c>
      <c r="G4123" s="2">
        <v>0</v>
      </c>
      <c r="H4123" s="3" t="str">
        <f t="shared" si="261"/>
        <v/>
      </c>
      <c r="I4123" s="2">
        <v>0</v>
      </c>
      <c r="J4123" s="3" t="str">
        <f t="shared" si="262"/>
        <v/>
      </c>
      <c r="K4123" s="2">
        <v>0</v>
      </c>
      <c r="L4123" s="2">
        <v>0</v>
      </c>
      <c r="M4123" s="3" t="str">
        <f t="shared" si="263"/>
        <v/>
      </c>
    </row>
    <row r="4124" spans="1:13" x14ac:dyDescent="0.2">
      <c r="A4124" s="1" t="s">
        <v>219</v>
      </c>
      <c r="B4124" s="1" t="s">
        <v>47</v>
      </c>
      <c r="C4124" s="2">
        <v>16.5809</v>
      </c>
      <c r="D4124" s="2">
        <v>0</v>
      </c>
      <c r="E4124" s="3">
        <f t="shared" si="260"/>
        <v>-1</v>
      </c>
      <c r="F4124" s="2">
        <v>90.591369999999998</v>
      </c>
      <c r="G4124" s="2">
        <v>14.592000000000001</v>
      </c>
      <c r="H4124" s="3">
        <f t="shared" si="261"/>
        <v>-0.83892505434016507</v>
      </c>
      <c r="I4124" s="2">
        <v>125.55603000000001</v>
      </c>
      <c r="J4124" s="3">
        <f t="shared" si="262"/>
        <v>-0.88378097013739598</v>
      </c>
      <c r="K4124" s="2">
        <v>90.591369999999998</v>
      </c>
      <c r="L4124" s="2">
        <v>14.592000000000001</v>
      </c>
      <c r="M4124" s="3">
        <f t="shared" si="263"/>
        <v>-0.83892505434016507</v>
      </c>
    </row>
    <row r="4125" spans="1:13" x14ac:dyDescent="0.2">
      <c r="A4125" s="1" t="s">
        <v>219</v>
      </c>
      <c r="B4125" s="1" t="s">
        <v>46</v>
      </c>
      <c r="C4125" s="2">
        <v>0</v>
      </c>
      <c r="D4125" s="2">
        <v>0</v>
      </c>
      <c r="E4125" s="3" t="str">
        <f t="shared" si="260"/>
        <v/>
      </c>
      <c r="F4125" s="2">
        <v>0</v>
      </c>
      <c r="G4125" s="2">
        <v>85.05</v>
      </c>
      <c r="H4125" s="3" t="str">
        <f t="shared" si="261"/>
        <v/>
      </c>
      <c r="I4125" s="2">
        <v>56.941870000000002</v>
      </c>
      <c r="J4125" s="3">
        <f t="shared" si="262"/>
        <v>0.4936285021900404</v>
      </c>
      <c r="K4125" s="2">
        <v>0</v>
      </c>
      <c r="L4125" s="2">
        <v>85.05</v>
      </c>
      <c r="M4125" s="3" t="str">
        <f t="shared" si="263"/>
        <v/>
      </c>
    </row>
    <row r="4126" spans="1:13" x14ac:dyDescent="0.2">
      <c r="A4126" s="1" t="s">
        <v>219</v>
      </c>
      <c r="B4126" s="1" t="s">
        <v>45</v>
      </c>
      <c r="C4126" s="2">
        <v>0</v>
      </c>
      <c r="D4126" s="2">
        <v>29.460229999999999</v>
      </c>
      <c r="E4126" s="3" t="str">
        <f t="shared" si="260"/>
        <v/>
      </c>
      <c r="F4126" s="2">
        <v>0</v>
      </c>
      <c r="G4126" s="2">
        <v>29.460229999999999</v>
      </c>
      <c r="H4126" s="3" t="str">
        <f t="shared" si="261"/>
        <v/>
      </c>
      <c r="I4126" s="2">
        <v>0</v>
      </c>
      <c r="J4126" s="3" t="str">
        <f t="shared" si="262"/>
        <v/>
      </c>
      <c r="K4126" s="2">
        <v>0</v>
      </c>
      <c r="L4126" s="2">
        <v>29.460229999999999</v>
      </c>
      <c r="M4126" s="3" t="str">
        <f t="shared" si="263"/>
        <v/>
      </c>
    </row>
    <row r="4127" spans="1:13" x14ac:dyDescent="0.2">
      <c r="A4127" s="1" t="s">
        <v>219</v>
      </c>
      <c r="B4127" s="1" t="s">
        <v>182</v>
      </c>
      <c r="C4127" s="2">
        <v>0</v>
      </c>
      <c r="D4127" s="2">
        <v>0</v>
      </c>
      <c r="E4127" s="3" t="str">
        <f t="shared" si="260"/>
        <v/>
      </c>
      <c r="F4127" s="2">
        <v>0</v>
      </c>
      <c r="G4127" s="2">
        <v>0</v>
      </c>
      <c r="H4127" s="3" t="str">
        <f t="shared" si="261"/>
        <v/>
      </c>
      <c r="I4127" s="2">
        <v>0</v>
      </c>
      <c r="J4127" s="3" t="str">
        <f t="shared" si="262"/>
        <v/>
      </c>
      <c r="K4127" s="2">
        <v>0</v>
      </c>
      <c r="L4127" s="2">
        <v>0</v>
      </c>
      <c r="M4127" s="3" t="str">
        <f t="shared" si="263"/>
        <v/>
      </c>
    </row>
    <row r="4128" spans="1:13" x14ac:dyDescent="0.2">
      <c r="A4128" s="1" t="s">
        <v>219</v>
      </c>
      <c r="B4128" s="1" t="s">
        <v>44</v>
      </c>
      <c r="C4128" s="2">
        <v>0</v>
      </c>
      <c r="D4128" s="2">
        <v>0</v>
      </c>
      <c r="E4128" s="3" t="str">
        <f t="shared" si="260"/>
        <v/>
      </c>
      <c r="F4128" s="2">
        <v>0</v>
      </c>
      <c r="G4128" s="2">
        <v>0</v>
      </c>
      <c r="H4128" s="3" t="str">
        <f t="shared" si="261"/>
        <v/>
      </c>
      <c r="I4128" s="2">
        <v>0</v>
      </c>
      <c r="J4128" s="3" t="str">
        <f t="shared" si="262"/>
        <v/>
      </c>
      <c r="K4128" s="2">
        <v>0</v>
      </c>
      <c r="L4128" s="2">
        <v>0</v>
      </c>
      <c r="M4128" s="3" t="str">
        <f t="shared" si="263"/>
        <v/>
      </c>
    </row>
    <row r="4129" spans="1:13" x14ac:dyDescent="0.2">
      <c r="A4129" s="1" t="s">
        <v>219</v>
      </c>
      <c r="B4129" s="1" t="s">
        <v>43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0</v>
      </c>
      <c r="J4129" s="3" t="str">
        <f t="shared" si="262"/>
        <v/>
      </c>
      <c r="K4129" s="2">
        <v>0</v>
      </c>
      <c r="L4129" s="2">
        <v>0</v>
      </c>
      <c r="M4129" s="3" t="str">
        <f t="shared" si="263"/>
        <v/>
      </c>
    </row>
    <row r="4130" spans="1:13" x14ac:dyDescent="0.2">
      <c r="A4130" s="1" t="s">
        <v>219</v>
      </c>
      <c r="B4130" s="1" t="s">
        <v>42</v>
      </c>
      <c r="C4130" s="2">
        <v>0</v>
      </c>
      <c r="D4130" s="2">
        <v>0</v>
      </c>
      <c r="E4130" s="3" t="str">
        <f t="shared" si="260"/>
        <v/>
      </c>
      <c r="F4130" s="2">
        <v>18.544930000000001</v>
      </c>
      <c r="G4130" s="2">
        <v>0</v>
      </c>
      <c r="H4130" s="3">
        <f t="shared" si="261"/>
        <v>-1</v>
      </c>
      <c r="I4130" s="2">
        <v>11.5113</v>
      </c>
      <c r="J4130" s="3">
        <f t="shared" si="262"/>
        <v>-1</v>
      </c>
      <c r="K4130" s="2">
        <v>18.544930000000001</v>
      </c>
      <c r="L4130" s="2">
        <v>0</v>
      </c>
      <c r="M4130" s="3">
        <f t="shared" si="263"/>
        <v>-1</v>
      </c>
    </row>
    <row r="4131" spans="1:13" x14ac:dyDescent="0.2">
      <c r="A4131" s="1" t="s">
        <v>219</v>
      </c>
      <c r="B4131" s="1" t="s">
        <v>41</v>
      </c>
      <c r="C4131" s="2">
        <v>0</v>
      </c>
      <c r="D4131" s="2">
        <v>0</v>
      </c>
      <c r="E4131" s="3" t="str">
        <f t="shared" si="260"/>
        <v/>
      </c>
      <c r="F4131" s="2">
        <v>155.08799999999999</v>
      </c>
      <c r="G4131" s="2">
        <v>0</v>
      </c>
      <c r="H4131" s="3">
        <f t="shared" si="261"/>
        <v>-1</v>
      </c>
      <c r="I4131" s="2">
        <v>0</v>
      </c>
      <c r="J4131" s="3" t="str">
        <f t="shared" si="262"/>
        <v/>
      </c>
      <c r="K4131" s="2">
        <v>155.08799999999999</v>
      </c>
      <c r="L4131" s="2">
        <v>0</v>
      </c>
      <c r="M4131" s="3">
        <f t="shared" si="263"/>
        <v>-1</v>
      </c>
    </row>
    <row r="4132" spans="1:13" x14ac:dyDescent="0.2">
      <c r="A4132" s="1" t="s">
        <v>219</v>
      </c>
      <c r="B4132" s="1" t="s">
        <v>40</v>
      </c>
      <c r="C4132" s="2">
        <v>0</v>
      </c>
      <c r="D4132" s="2">
        <v>22.05</v>
      </c>
      <c r="E4132" s="3" t="str">
        <f t="shared" si="260"/>
        <v/>
      </c>
      <c r="F4132" s="2">
        <v>86.69</v>
      </c>
      <c r="G4132" s="2">
        <v>191.44274999999999</v>
      </c>
      <c r="H4132" s="3">
        <f t="shared" si="261"/>
        <v>1.2083602491636865</v>
      </c>
      <c r="I4132" s="2">
        <v>305.19110000000001</v>
      </c>
      <c r="J4132" s="3">
        <f t="shared" si="262"/>
        <v>-0.3727118844553462</v>
      </c>
      <c r="K4132" s="2">
        <v>86.69</v>
      </c>
      <c r="L4132" s="2">
        <v>191.44274999999999</v>
      </c>
      <c r="M4132" s="3">
        <f t="shared" si="263"/>
        <v>1.2083602491636865</v>
      </c>
    </row>
    <row r="4133" spans="1:13" x14ac:dyDescent="0.2">
      <c r="A4133" s="1" t="s">
        <v>219</v>
      </c>
      <c r="B4133" s="1" t="s">
        <v>39</v>
      </c>
      <c r="C4133" s="2">
        <v>8.7360000000000007</v>
      </c>
      <c r="D4133" s="2">
        <v>49.755000000000003</v>
      </c>
      <c r="E4133" s="3">
        <f t="shared" si="260"/>
        <v>4.6953983516483513</v>
      </c>
      <c r="F4133" s="2">
        <v>456.01648</v>
      </c>
      <c r="G4133" s="2">
        <v>567.94129999999996</v>
      </c>
      <c r="H4133" s="3">
        <f t="shared" si="261"/>
        <v>0.2454402963682365</v>
      </c>
      <c r="I4133" s="2">
        <v>354.90805</v>
      </c>
      <c r="J4133" s="3">
        <f t="shared" si="262"/>
        <v>0.6002491349519965</v>
      </c>
      <c r="K4133" s="2">
        <v>456.01648</v>
      </c>
      <c r="L4133" s="2">
        <v>567.94129999999996</v>
      </c>
      <c r="M4133" s="3">
        <f t="shared" si="263"/>
        <v>0.2454402963682365</v>
      </c>
    </row>
    <row r="4134" spans="1:13" x14ac:dyDescent="0.2">
      <c r="A4134" s="1" t="s">
        <v>219</v>
      </c>
      <c r="B4134" s="1" t="s">
        <v>38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0</v>
      </c>
      <c r="H4134" s="3" t="str">
        <f t="shared" si="261"/>
        <v/>
      </c>
      <c r="I4134" s="2">
        <v>0</v>
      </c>
      <c r="J4134" s="3" t="str">
        <f t="shared" si="262"/>
        <v/>
      </c>
      <c r="K4134" s="2">
        <v>0</v>
      </c>
      <c r="L4134" s="2">
        <v>0</v>
      </c>
      <c r="M4134" s="3" t="str">
        <f t="shared" si="263"/>
        <v/>
      </c>
    </row>
    <row r="4135" spans="1:13" x14ac:dyDescent="0.2">
      <c r="A4135" s="1" t="s">
        <v>219</v>
      </c>
      <c r="B4135" s="1" t="s">
        <v>36</v>
      </c>
      <c r="C4135" s="2">
        <v>0</v>
      </c>
      <c r="D4135" s="2">
        <v>0</v>
      </c>
      <c r="E4135" s="3" t="str">
        <f t="shared" si="260"/>
        <v/>
      </c>
      <c r="F4135" s="2">
        <v>0</v>
      </c>
      <c r="G4135" s="2">
        <v>0</v>
      </c>
      <c r="H4135" s="3" t="str">
        <f t="shared" si="261"/>
        <v/>
      </c>
      <c r="I4135" s="2">
        <v>0</v>
      </c>
      <c r="J4135" s="3" t="str">
        <f t="shared" si="262"/>
        <v/>
      </c>
      <c r="K4135" s="2">
        <v>0</v>
      </c>
      <c r="L4135" s="2">
        <v>0</v>
      </c>
      <c r="M4135" s="3" t="str">
        <f t="shared" si="263"/>
        <v/>
      </c>
    </row>
    <row r="4136" spans="1:13" x14ac:dyDescent="0.2">
      <c r="A4136" s="1" t="s">
        <v>219</v>
      </c>
      <c r="B4136" s="1" t="s">
        <v>35</v>
      </c>
      <c r="C4136" s="2">
        <v>0</v>
      </c>
      <c r="D4136" s="2">
        <v>0</v>
      </c>
      <c r="E4136" s="3" t="str">
        <f t="shared" si="260"/>
        <v/>
      </c>
      <c r="F4136" s="2">
        <v>554.48487999999998</v>
      </c>
      <c r="G4136" s="2">
        <v>449.54255999999998</v>
      </c>
      <c r="H4136" s="3">
        <f t="shared" si="261"/>
        <v>-0.18926092267836048</v>
      </c>
      <c r="I4136" s="2">
        <v>384.85073</v>
      </c>
      <c r="J4136" s="3">
        <f t="shared" si="262"/>
        <v>0.16809590045470357</v>
      </c>
      <c r="K4136" s="2">
        <v>554.48487999999998</v>
      </c>
      <c r="L4136" s="2">
        <v>449.54255999999998</v>
      </c>
      <c r="M4136" s="3">
        <f t="shared" si="263"/>
        <v>-0.18926092267836048</v>
      </c>
    </row>
    <row r="4137" spans="1:13" x14ac:dyDescent="0.2">
      <c r="A4137" s="1" t="s">
        <v>219</v>
      </c>
      <c r="B4137" s="1" t="s">
        <v>34</v>
      </c>
      <c r="C4137" s="2">
        <v>0</v>
      </c>
      <c r="D4137" s="2">
        <v>73.206990000000005</v>
      </c>
      <c r="E4137" s="3" t="str">
        <f t="shared" si="260"/>
        <v/>
      </c>
      <c r="F4137" s="2">
        <v>1389.3636300000001</v>
      </c>
      <c r="G4137" s="2">
        <v>1177.73522</v>
      </c>
      <c r="H4137" s="3">
        <f t="shared" si="261"/>
        <v>-0.15232039001913422</v>
      </c>
      <c r="I4137" s="2">
        <v>919.19280000000003</v>
      </c>
      <c r="J4137" s="3">
        <f t="shared" si="262"/>
        <v>0.28127115443027839</v>
      </c>
      <c r="K4137" s="2">
        <v>1389.3636300000001</v>
      </c>
      <c r="L4137" s="2">
        <v>1177.73522</v>
      </c>
      <c r="M4137" s="3">
        <f t="shared" si="263"/>
        <v>-0.15232039001913422</v>
      </c>
    </row>
    <row r="4138" spans="1:13" x14ac:dyDescent="0.2">
      <c r="A4138" s="1" t="s">
        <v>219</v>
      </c>
      <c r="B4138" s="1" t="s">
        <v>33</v>
      </c>
      <c r="C4138" s="2">
        <v>0</v>
      </c>
      <c r="D4138" s="2">
        <v>0</v>
      </c>
      <c r="E4138" s="3" t="str">
        <f t="shared" si="260"/>
        <v/>
      </c>
      <c r="F4138" s="2">
        <v>848.61564999999996</v>
      </c>
      <c r="G4138" s="2">
        <v>590.51266999999996</v>
      </c>
      <c r="H4138" s="3">
        <f t="shared" si="261"/>
        <v>-0.30414591104936617</v>
      </c>
      <c r="I4138" s="2">
        <v>1106.1411900000001</v>
      </c>
      <c r="J4138" s="3">
        <f t="shared" si="262"/>
        <v>-0.46615072710564198</v>
      </c>
      <c r="K4138" s="2">
        <v>848.61564999999996</v>
      </c>
      <c r="L4138" s="2">
        <v>590.51266999999996</v>
      </c>
      <c r="M4138" s="3">
        <f t="shared" si="263"/>
        <v>-0.30414591104936617</v>
      </c>
    </row>
    <row r="4139" spans="1:13" x14ac:dyDescent="0.2">
      <c r="A4139" s="1" t="s">
        <v>219</v>
      </c>
      <c r="B4139" s="1" t="s">
        <v>32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13.56912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0</v>
      </c>
      <c r="L4139" s="2">
        <v>13.56912</v>
      </c>
      <c r="M4139" s="3" t="str">
        <f t="shared" si="263"/>
        <v/>
      </c>
    </row>
    <row r="4140" spans="1:13" x14ac:dyDescent="0.2">
      <c r="A4140" s="1" t="s">
        <v>219</v>
      </c>
      <c r="B4140" s="1" t="s">
        <v>31</v>
      </c>
      <c r="C4140" s="2">
        <v>65.018429999999995</v>
      </c>
      <c r="D4140" s="2">
        <v>6.0139699999999996</v>
      </c>
      <c r="E4140" s="3">
        <f t="shared" si="260"/>
        <v>-0.90750361089924814</v>
      </c>
      <c r="F4140" s="2">
        <v>5225.5905700000003</v>
      </c>
      <c r="G4140" s="2">
        <v>3770.337</v>
      </c>
      <c r="H4140" s="3">
        <f t="shared" si="261"/>
        <v>-0.27848595302406176</v>
      </c>
      <c r="I4140" s="2">
        <v>3711.4574400000001</v>
      </c>
      <c r="J4140" s="3">
        <f t="shared" si="262"/>
        <v>1.5864269212797488E-2</v>
      </c>
      <c r="K4140" s="2">
        <v>5225.5905700000003</v>
      </c>
      <c r="L4140" s="2">
        <v>3770.337</v>
      </c>
      <c r="M4140" s="3">
        <f t="shared" si="263"/>
        <v>-0.27848595302406176</v>
      </c>
    </row>
    <row r="4141" spans="1:13" x14ac:dyDescent="0.2">
      <c r="A4141" s="1" t="s">
        <v>219</v>
      </c>
      <c r="B4141" s="1" t="s">
        <v>175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0</v>
      </c>
      <c r="L4141" s="2">
        <v>0</v>
      </c>
      <c r="M4141" s="3" t="str">
        <f t="shared" si="263"/>
        <v/>
      </c>
    </row>
    <row r="4142" spans="1:13" x14ac:dyDescent="0.2">
      <c r="A4142" s="1" t="s">
        <v>219</v>
      </c>
      <c r="B4142" s="1" t="s">
        <v>30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24.515229999999999</v>
      </c>
      <c r="J4142" s="3">
        <f t="shared" si="262"/>
        <v>-1</v>
      </c>
      <c r="K4142" s="2">
        <v>0</v>
      </c>
      <c r="L4142" s="2">
        <v>0</v>
      </c>
      <c r="M4142" s="3" t="str">
        <f t="shared" si="263"/>
        <v/>
      </c>
    </row>
    <row r="4143" spans="1:13" x14ac:dyDescent="0.2">
      <c r="A4143" s="1" t="s">
        <v>219</v>
      </c>
      <c r="B4143" s="1" t="s">
        <v>29</v>
      </c>
      <c r="C4143" s="2">
        <v>0</v>
      </c>
      <c r="D4143" s="2">
        <v>0</v>
      </c>
      <c r="E4143" s="3" t="str">
        <f t="shared" si="260"/>
        <v/>
      </c>
      <c r="F4143" s="2">
        <v>0</v>
      </c>
      <c r="G4143" s="2">
        <v>14.141719999999999</v>
      </c>
      <c r="H4143" s="3" t="str">
        <f t="shared" si="261"/>
        <v/>
      </c>
      <c r="I4143" s="2">
        <v>0</v>
      </c>
      <c r="J4143" s="3" t="str">
        <f t="shared" si="262"/>
        <v/>
      </c>
      <c r="K4143" s="2">
        <v>0</v>
      </c>
      <c r="L4143" s="2">
        <v>14.141719999999999</v>
      </c>
      <c r="M4143" s="3" t="str">
        <f t="shared" si="263"/>
        <v/>
      </c>
    </row>
    <row r="4144" spans="1:13" x14ac:dyDescent="0.2">
      <c r="A4144" s="1" t="s">
        <v>219</v>
      </c>
      <c r="B4144" s="1" t="s">
        <v>28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6.6893000000000002</v>
      </c>
      <c r="H4144" s="3" t="str">
        <f t="shared" si="261"/>
        <v/>
      </c>
      <c r="I4144" s="2">
        <v>0</v>
      </c>
      <c r="J4144" s="3" t="str">
        <f t="shared" si="262"/>
        <v/>
      </c>
      <c r="K4144" s="2">
        <v>0</v>
      </c>
      <c r="L4144" s="2">
        <v>6.6893000000000002</v>
      </c>
      <c r="M4144" s="3" t="str">
        <f t="shared" si="263"/>
        <v/>
      </c>
    </row>
    <row r="4145" spans="1:13" x14ac:dyDescent="0.2">
      <c r="A4145" s="1" t="s">
        <v>219</v>
      </c>
      <c r="B4145" s="1" t="s">
        <v>27</v>
      </c>
      <c r="C4145" s="2">
        <v>0</v>
      </c>
      <c r="D4145" s="2">
        <v>0</v>
      </c>
      <c r="E4145" s="3" t="str">
        <f t="shared" si="260"/>
        <v/>
      </c>
      <c r="F4145" s="2">
        <v>65.001999999999995</v>
      </c>
      <c r="G4145" s="2">
        <v>73.796729999999997</v>
      </c>
      <c r="H4145" s="3">
        <f t="shared" si="261"/>
        <v>0.13529937540383385</v>
      </c>
      <c r="I4145" s="2">
        <v>15.928179999999999</v>
      </c>
      <c r="J4145" s="3">
        <f t="shared" si="262"/>
        <v>3.6330924185939635</v>
      </c>
      <c r="K4145" s="2">
        <v>65.001999999999995</v>
      </c>
      <c r="L4145" s="2">
        <v>73.796729999999997</v>
      </c>
      <c r="M4145" s="3">
        <f t="shared" si="263"/>
        <v>0.13529937540383385</v>
      </c>
    </row>
    <row r="4146" spans="1:13" x14ac:dyDescent="0.2">
      <c r="A4146" s="1" t="s">
        <v>219</v>
      </c>
      <c r="B4146" s="1" t="s">
        <v>26</v>
      </c>
      <c r="C4146" s="2">
        <v>0</v>
      </c>
      <c r="D4146" s="2">
        <v>0</v>
      </c>
      <c r="E4146" s="3" t="str">
        <f t="shared" si="260"/>
        <v/>
      </c>
      <c r="F4146" s="2">
        <v>160.77590000000001</v>
      </c>
      <c r="G4146" s="2">
        <v>227.51496</v>
      </c>
      <c r="H4146" s="3">
        <f t="shared" si="261"/>
        <v>0.41510611976048639</v>
      </c>
      <c r="I4146" s="2">
        <v>313.23924</v>
      </c>
      <c r="J4146" s="3">
        <f t="shared" si="262"/>
        <v>-0.27367031027147171</v>
      </c>
      <c r="K4146" s="2">
        <v>160.77590000000001</v>
      </c>
      <c r="L4146" s="2">
        <v>227.51496</v>
      </c>
      <c r="M4146" s="3">
        <f t="shared" si="263"/>
        <v>0.41510611976048639</v>
      </c>
    </row>
    <row r="4147" spans="1:13" x14ac:dyDescent="0.2">
      <c r="A4147" s="1" t="s">
        <v>219</v>
      </c>
      <c r="B4147" s="1" t="s">
        <v>141</v>
      </c>
      <c r="C4147" s="2">
        <v>0</v>
      </c>
      <c r="D4147" s="2">
        <v>0</v>
      </c>
      <c r="E4147" s="3" t="str">
        <f t="shared" si="260"/>
        <v/>
      </c>
      <c r="F4147" s="2">
        <v>75.05</v>
      </c>
      <c r="G4147" s="2">
        <v>50.90813</v>
      </c>
      <c r="H4147" s="3">
        <f t="shared" si="261"/>
        <v>-0.32167714856762153</v>
      </c>
      <c r="I4147" s="2">
        <v>175.86500000000001</v>
      </c>
      <c r="J4147" s="3">
        <f t="shared" si="262"/>
        <v>-0.71052722258550594</v>
      </c>
      <c r="K4147" s="2">
        <v>75.05</v>
      </c>
      <c r="L4147" s="2">
        <v>50.90813</v>
      </c>
      <c r="M4147" s="3">
        <f t="shared" si="263"/>
        <v>-0.32167714856762153</v>
      </c>
    </row>
    <row r="4148" spans="1:13" x14ac:dyDescent="0.2">
      <c r="A4148" s="1" t="s">
        <v>219</v>
      </c>
      <c r="B4148" s="1" t="s">
        <v>140</v>
      </c>
      <c r="C4148" s="2">
        <v>0</v>
      </c>
      <c r="D4148" s="2">
        <v>0</v>
      </c>
      <c r="E4148" s="3" t="str">
        <f t="shared" si="260"/>
        <v/>
      </c>
      <c r="F4148" s="2">
        <v>103.55656</v>
      </c>
      <c r="G4148" s="2">
        <v>0</v>
      </c>
      <c r="H4148" s="3">
        <f t="shared" si="261"/>
        <v>-1</v>
      </c>
      <c r="I4148" s="2">
        <v>0</v>
      </c>
      <c r="J4148" s="3" t="str">
        <f t="shared" si="262"/>
        <v/>
      </c>
      <c r="K4148" s="2">
        <v>103.55656</v>
      </c>
      <c r="L4148" s="2">
        <v>0</v>
      </c>
      <c r="M4148" s="3">
        <f t="shared" si="263"/>
        <v>-1</v>
      </c>
    </row>
    <row r="4149" spans="1:13" x14ac:dyDescent="0.2">
      <c r="A4149" s="1" t="s">
        <v>219</v>
      </c>
      <c r="B4149" s="1" t="s">
        <v>25</v>
      </c>
      <c r="C4149" s="2">
        <v>0</v>
      </c>
      <c r="D4149" s="2">
        <v>7.9000000000000008E-3</v>
      </c>
      <c r="E4149" s="3" t="str">
        <f t="shared" si="260"/>
        <v/>
      </c>
      <c r="F4149" s="2">
        <v>0</v>
      </c>
      <c r="G4149" s="2">
        <v>76.04298</v>
      </c>
      <c r="H4149" s="3" t="str">
        <f t="shared" si="261"/>
        <v/>
      </c>
      <c r="I4149" s="2">
        <v>67.902799999999999</v>
      </c>
      <c r="J4149" s="3">
        <f t="shared" si="262"/>
        <v>0.11987988713278397</v>
      </c>
      <c r="K4149" s="2">
        <v>0</v>
      </c>
      <c r="L4149" s="2">
        <v>76.04298</v>
      </c>
      <c r="M4149" s="3" t="str">
        <f t="shared" si="263"/>
        <v/>
      </c>
    </row>
    <row r="4150" spans="1:13" x14ac:dyDescent="0.2">
      <c r="A4150" s="1" t="s">
        <v>219</v>
      </c>
      <c r="B4150" s="1" t="s">
        <v>24</v>
      </c>
      <c r="C4150" s="2">
        <v>0</v>
      </c>
      <c r="D4150" s="2">
        <v>0</v>
      </c>
      <c r="E4150" s="3" t="str">
        <f t="shared" si="260"/>
        <v/>
      </c>
      <c r="F4150" s="2">
        <v>19.25</v>
      </c>
      <c r="G4150" s="2">
        <v>0</v>
      </c>
      <c r="H4150" s="3">
        <f t="shared" si="261"/>
        <v>-1</v>
      </c>
      <c r="I4150" s="2">
        <v>13.84</v>
      </c>
      <c r="J4150" s="3">
        <f t="shared" si="262"/>
        <v>-1</v>
      </c>
      <c r="K4150" s="2">
        <v>19.25</v>
      </c>
      <c r="L4150" s="2">
        <v>0</v>
      </c>
      <c r="M4150" s="3">
        <f t="shared" si="263"/>
        <v>-1</v>
      </c>
    </row>
    <row r="4151" spans="1:13" x14ac:dyDescent="0.2">
      <c r="A4151" s="1" t="s">
        <v>219</v>
      </c>
      <c r="B4151" s="1" t="s">
        <v>22</v>
      </c>
      <c r="C4151" s="2">
        <v>0</v>
      </c>
      <c r="D4151" s="2">
        <v>0</v>
      </c>
      <c r="E4151" s="3" t="str">
        <f t="shared" si="260"/>
        <v/>
      </c>
      <c r="F4151" s="2">
        <v>13.25</v>
      </c>
      <c r="G4151" s="2">
        <v>237.08149</v>
      </c>
      <c r="H4151" s="3">
        <f t="shared" si="261"/>
        <v>16.892942641509435</v>
      </c>
      <c r="I4151" s="2">
        <v>18.375</v>
      </c>
      <c r="J4151" s="3">
        <f t="shared" si="262"/>
        <v>11.902394013605443</v>
      </c>
      <c r="K4151" s="2">
        <v>13.25</v>
      </c>
      <c r="L4151" s="2">
        <v>237.08149</v>
      </c>
      <c r="M4151" s="3">
        <f t="shared" si="263"/>
        <v>16.892942641509435</v>
      </c>
    </row>
    <row r="4152" spans="1:13" x14ac:dyDescent="0.2">
      <c r="A4152" s="1" t="s">
        <v>219</v>
      </c>
      <c r="B4152" s="1" t="s">
        <v>172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0</v>
      </c>
      <c r="L4152" s="2">
        <v>0</v>
      </c>
      <c r="M4152" s="3" t="str">
        <f t="shared" si="263"/>
        <v/>
      </c>
    </row>
    <row r="4153" spans="1:13" x14ac:dyDescent="0.2">
      <c r="A4153" s="1" t="s">
        <v>219</v>
      </c>
      <c r="B4153" s="1" t="s">
        <v>21</v>
      </c>
      <c r="C4153" s="2">
        <v>135.04411999999999</v>
      </c>
      <c r="D4153" s="2">
        <v>383.73327</v>
      </c>
      <c r="E4153" s="3">
        <f t="shared" si="260"/>
        <v>1.8415400092947403</v>
      </c>
      <c r="F4153" s="2">
        <v>5019.7749700000004</v>
      </c>
      <c r="G4153" s="2">
        <v>8414.1561299999994</v>
      </c>
      <c r="H4153" s="3">
        <f t="shared" si="261"/>
        <v>0.67620185770996799</v>
      </c>
      <c r="I4153" s="2">
        <v>10953.52651</v>
      </c>
      <c r="J4153" s="3">
        <f t="shared" si="262"/>
        <v>-0.23183130818021824</v>
      </c>
      <c r="K4153" s="2">
        <v>5019.7749700000004</v>
      </c>
      <c r="L4153" s="2">
        <v>8414.1561299999994</v>
      </c>
      <c r="M4153" s="3">
        <f t="shared" si="263"/>
        <v>0.67620185770996799</v>
      </c>
    </row>
    <row r="4154" spans="1:13" x14ac:dyDescent="0.2">
      <c r="A4154" s="1" t="s">
        <v>219</v>
      </c>
      <c r="B4154" s="1" t="s">
        <v>20</v>
      </c>
      <c r="C4154" s="2">
        <v>347.57765999999998</v>
      </c>
      <c r="D4154" s="2">
        <v>266.03410000000002</v>
      </c>
      <c r="E4154" s="3">
        <f t="shared" si="260"/>
        <v>-0.23460529655444473</v>
      </c>
      <c r="F4154" s="2">
        <v>4482.5912900000003</v>
      </c>
      <c r="G4154" s="2">
        <v>5357.8305799999998</v>
      </c>
      <c r="H4154" s="3">
        <f t="shared" si="261"/>
        <v>0.19525297609722503</v>
      </c>
      <c r="I4154" s="2">
        <v>6669.7946000000002</v>
      </c>
      <c r="J4154" s="3">
        <f t="shared" si="262"/>
        <v>-0.1967023122421192</v>
      </c>
      <c r="K4154" s="2">
        <v>4482.5912900000003</v>
      </c>
      <c r="L4154" s="2">
        <v>5357.8305799999998</v>
      </c>
      <c r="M4154" s="3">
        <f t="shared" si="263"/>
        <v>0.19525297609722503</v>
      </c>
    </row>
    <row r="4155" spans="1:13" x14ac:dyDescent="0.2">
      <c r="A4155" s="1" t="s">
        <v>219</v>
      </c>
      <c r="B4155" s="1" t="s">
        <v>139</v>
      </c>
      <c r="C4155" s="2">
        <v>0</v>
      </c>
      <c r="D4155" s="2">
        <v>0</v>
      </c>
      <c r="E4155" s="3" t="str">
        <f t="shared" si="260"/>
        <v/>
      </c>
      <c r="F4155" s="2">
        <v>0</v>
      </c>
      <c r="G4155" s="2">
        <v>0</v>
      </c>
      <c r="H4155" s="3" t="str">
        <f t="shared" si="261"/>
        <v/>
      </c>
      <c r="I4155" s="2">
        <v>0</v>
      </c>
      <c r="J4155" s="3" t="str">
        <f t="shared" si="262"/>
        <v/>
      </c>
      <c r="K4155" s="2">
        <v>0</v>
      </c>
      <c r="L4155" s="2">
        <v>0</v>
      </c>
      <c r="M4155" s="3" t="str">
        <f t="shared" si="263"/>
        <v/>
      </c>
    </row>
    <row r="4156" spans="1:13" x14ac:dyDescent="0.2">
      <c r="A4156" s="1" t="s">
        <v>219</v>
      </c>
      <c r="B4156" s="1" t="s">
        <v>19</v>
      </c>
      <c r="C4156" s="2">
        <v>23.8675</v>
      </c>
      <c r="D4156" s="2">
        <v>0</v>
      </c>
      <c r="E4156" s="3">
        <f t="shared" si="260"/>
        <v>-1</v>
      </c>
      <c r="F4156" s="2">
        <v>649.30730000000005</v>
      </c>
      <c r="G4156" s="2">
        <v>57.60521</v>
      </c>
      <c r="H4156" s="3">
        <f t="shared" si="261"/>
        <v>-0.91128205396735873</v>
      </c>
      <c r="I4156" s="2">
        <v>525.78071</v>
      </c>
      <c r="J4156" s="3">
        <f t="shared" si="262"/>
        <v>-0.89043871541046071</v>
      </c>
      <c r="K4156" s="2">
        <v>649.30730000000005</v>
      </c>
      <c r="L4156" s="2">
        <v>57.60521</v>
      </c>
      <c r="M4156" s="3">
        <f t="shared" si="263"/>
        <v>-0.91128205396735873</v>
      </c>
    </row>
    <row r="4157" spans="1:13" x14ac:dyDescent="0.2">
      <c r="A4157" s="1" t="s">
        <v>219</v>
      </c>
      <c r="B4157" s="1" t="s">
        <v>18</v>
      </c>
      <c r="C4157" s="2">
        <v>0</v>
      </c>
      <c r="D4157" s="2">
        <v>0</v>
      </c>
      <c r="E4157" s="3" t="str">
        <f t="shared" si="260"/>
        <v/>
      </c>
      <c r="F4157" s="2">
        <v>0</v>
      </c>
      <c r="G4157" s="2">
        <v>56.915599999999998</v>
      </c>
      <c r="H4157" s="3" t="str">
        <f t="shared" si="261"/>
        <v/>
      </c>
      <c r="I4157" s="2">
        <v>63.520800000000001</v>
      </c>
      <c r="J4157" s="3">
        <f t="shared" si="262"/>
        <v>-0.10398483646301693</v>
      </c>
      <c r="K4157" s="2">
        <v>0</v>
      </c>
      <c r="L4157" s="2">
        <v>56.915599999999998</v>
      </c>
      <c r="M4157" s="3" t="str">
        <f t="shared" si="263"/>
        <v/>
      </c>
    </row>
    <row r="4158" spans="1:13" x14ac:dyDescent="0.2">
      <c r="A4158" s="1" t="s">
        <v>219</v>
      </c>
      <c r="B4158" s="1" t="s">
        <v>17</v>
      </c>
      <c r="C4158" s="2">
        <v>0</v>
      </c>
      <c r="D4158" s="2">
        <v>17.2</v>
      </c>
      <c r="E4158" s="3" t="str">
        <f t="shared" si="260"/>
        <v/>
      </c>
      <c r="F4158" s="2">
        <v>143.78719000000001</v>
      </c>
      <c r="G4158" s="2">
        <v>223.83434</v>
      </c>
      <c r="H4158" s="3">
        <f t="shared" si="261"/>
        <v>0.55670571210133524</v>
      </c>
      <c r="I4158" s="2">
        <v>268.01107000000002</v>
      </c>
      <c r="J4158" s="3">
        <f t="shared" si="262"/>
        <v>-0.16483173624134262</v>
      </c>
      <c r="K4158" s="2">
        <v>143.78719000000001</v>
      </c>
      <c r="L4158" s="2">
        <v>223.83434</v>
      </c>
      <c r="M4158" s="3">
        <f t="shared" si="263"/>
        <v>0.55670571210133524</v>
      </c>
    </row>
    <row r="4159" spans="1:13" x14ac:dyDescent="0.2">
      <c r="A4159" s="1" t="s">
        <v>219</v>
      </c>
      <c r="B4159" s="1" t="s">
        <v>16</v>
      </c>
      <c r="C4159" s="2">
        <v>0</v>
      </c>
      <c r="D4159" s="2">
        <v>0</v>
      </c>
      <c r="E4159" s="3" t="str">
        <f t="shared" si="260"/>
        <v/>
      </c>
      <c r="F4159" s="2">
        <v>269.32598000000002</v>
      </c>
      <c r="G4159" s="2">
        <v>246.23750000000001</v>
      </c>
      <c r="H4159" s="3">
        <f t="shared" si="261"/>
        <v>-8.572689496943442E-2</v>
      </c>
      <c r="I4159" s="2">
        <v>248.82</v>
      </c>
      <c r="J4159" s="3">
        <f t="shared" si="262"/>
        <v>-1.0378988827264624E-2</v>
      </c>
      <c r="K4159" s="2">
        <v>269.32598000000002</v>
      </c>
      <c r="L4159" s="2">
        <v>246.23750000000001</v>
      </c>
      <c r="M4159" s="3">
        <f t="shared" si="263"/>
        <v>-8.572689496943442E-2</v>
      </c>
    </row>
    <row r="4160" spans="1:13" x14ac:dyDescent="0.2">
      <c r="A4160" s="1" t="s">
        <v>219</v>
      </c>
      <c r="B4160" s="1" t="s">
        <v>15</v>
      </c>
      <c r="C4160" s="2">
        <v>0</v>
      </c>
      <c r="D4160" s="2">
        <v>0</v>
      </c>
      <c r="E4160" s="3" t="str">
        <f t="shared" si="260"/>
        <v/>
      </c>
      <c r="F4160" s="2">
        <v>0</v>
      </c>
      <c r="G4160" s="2">
        <v>86.914169999999999</v>
      </c>
      <c r="H4160" s="3" t="str">
        <f t="shared" si="261"/>
        <v/>
      </c>
      <c r="I4160" s="2">
        <v>374.58805999999998</v>
      </c>
      <c r="J4160" s="3">
        <f t="shared" si="262"/>
        <v>-0.767973997889842</v>
      </c>
      <c r="K4160" s="2">
        <v>0</v>
      </c>
      <c r="L4160" s="2">
        <v>86.914169999999999</v>
      </c>
      <c r="M4160" s="3" t="str">
        <f t="shared" si="263"/>
        <v/>
      </c>
    </row>
    <row r="4161" spans="1:13" x14ac:dyDescent="0.2">
      <c r="A4161" s="1" t="s">
        <v>219</v>
      </c>
      <c r="B4161" s="1" t="s">
        <v>221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0</v>
      </c>
      <c r="L4161" s="2">
        <v>0</v>
      </c>
      <c r="M4161" s="3" t="str">
        <f t="shared" si="263"/>
        <v/>
      </c>
    </row>
    <row r="4162" spans="1:13" x14ac:dyDescent="0.2">
      <c r="A4162" s="1" t="s">
        <v>219</v>
      </c>
      <c r="B4162" s="1" t="s">
        <v>138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2.7183299999999999</v>
      </c>
      <c r="J4162" s="3">
        <f t="shared" si="262"/>
        <v>-1</v>
      </c>
      <c r="K4162" s="2">
        <v>0</v>
      </c>
      <c r="L4162" s="2">
        <v>0</v>
      </c>
      <c r="M4162" s="3" t="str">
        <f t="shared" si="263"/>
        <v/>
      </c>
    </row>
    <row r="4163" spans="1:13" x14ac:dyDescent="0.2">
      <c r="A4163" s="1" t="s">
        <v>219</v>
      </c>
      <c r="B4163" s="1" t="s">
        <v>13</v>
      </c>
      <c r="C4163" s="2">
        <v>0</v>
      </c>
      <c r="D4163" s="2">
        <v>0</v>
      </c>
      <c r="E4163" s="3" t="str">
        <f t="shared" si="260"/>
        <v/>
      </c>
      <c r="F4163" s="2">
        <v>15.753</v>
      </c>
      <c r="G4163" s="2">
        <v>33.191009999999999</v>
      </c>
      <c r="H4163" s="3">
        <f t="shared" si="261"/>
        <v>1.1069643877356694</v>
      </c>
      <c r="I4163" s="2">
        <v>0</v>
      </c>
      <c r="J4163" s="3" t="str">
        <f t="shared" si="262"/>
        <v/>
      </c>
      <c r="K4163" s="2">
        <v>15.753</v>
      </c>
      <c r="L4163" s="2">
        <v>33.191009999999999</v>
      </c>
      <c r="M4163" s="3">
        <f t="shared" si="263"/>
        <v>1.1069643877356694</v>
      </c>
    </row>
    <row r="4164" spans="1:13" x14ac:dyDescent="0.2">
      <c r="A4164" s="1" t="s">
        <v>219</v>
      </c>
      <c r="B4164" s="1" t="s">
        <v>12</v>
      </c>
      <c r="C4164" s="2">
        <v>66.501000000000005</v>
      </c>
      <c r="D4164" s="2">
        <v>0.80600000000000005</v>
      </c>
      <c r="E4164" s="3">
        <f t="shared" si="260"/>
        <v>-0.98787988150554129</v>
      </c>
      <c r="F4164" s="2">
        <v>615.32416999999998</v>
      </c>
      <c r="G4164" s="2">
        <v>351.89278999999999</v>
      </c>
      <c r="H4164" s="3">
        <f t="shared" si="261"/>
        <v>-0.42811804385971053</v>
      </c>
      <c r="I4164" s="2">
        <v>647.84023999999999</v>
      </c>
      <c r="J4164" s="3">
        <f t="shared" si="262"/>
        <v>-0.45682165405470954</v>
      </c>
      <c r="K4164" s="2">
        <v>615.32416999999998</v>
      </c>
      <c r="L4164" s="2">
        <v>351.89278999999999</v>
      </c>
      <c r="M4164" s="3">
        <f t="shared" si="263"/>
        <v>-0.42811804385971053</v>
      </c>
    </row>
    <row r="4165" spans="1:13" x14ac:dyDescent="0.2">
      <c r="A4165" s="1" t="s">
        <v>219</v>
      </c>
      <c r="B4165" s="1" t="s">
        <v>10</v>
      </c>
      <c r="C4165" s="2">
        <v>0</v>
      </c>
      <c r="D4165" s="2">
        <v>0</v>
      </c>
      <c r="E4165" s="3" t="str">
        <f t="shared" si="260"/>
        <v/>
      </c>
      <c r="F4165" s="2">
        <v>231.87851000000001</v>
      </c>
      <c r="G4165" s="2">
        <v>319.11104999999998</v>
      </c>
      <c r="H4165" s="3">
        <f t="shared" si="261"/>
        <v>0.37619932955408397</v>
      </c>
      <c r="I4165" s="2">
        <v>506.0138</v>
      </c>
      <c r="J4165" s="3">
        <f t="shared" si="262"/>
        <v>-0.3693629501804101</v>
      </c>
      <c r="K4165" s="2">
        <v>231.87851000000001</v>
      </c>
      <c r="L4165" s="2">
        <v>319.11104999999998</v>
      </c>
      <c r="M4165" s="3">
        <f t="shared" si="263"/>
        <v>0.37619932955408397</v>
      </c>
    </row>
    <row r="4166" spans="1:13" x14ac:dyDescent="0.2">
      <c r="A4166" s="1" t="s">
        <v>219</v>
      </c>
      <c r="B4166" s="1" t="s">
        <v>9</v>
      </c>
      <c r="C4166" s="2">
        <v>0</v>
      </c>
      <c r="D4166" s="2">
        <v>77.823409999999996</v>
      </c>
      <c r="E4166" s="3" t="str">
        <f t="shared" si="260"/>
        <v/>
      </c>
      <c r="F4166" s="2">
        <v>730.00675999999999</v>
      </c>
      <c r="G4166" s="2">
        <v>1600.2499299999999</v>
      </c>
      <c r="H4166" s="3">
        <f t="shared" si="261"/>
        <v>1.1921028923074628</v>
      </c>
      <c r="I4166" s="2">
        <v>578.02841000000001</v>
      </c>
      <c r="J4166" s="3">
        <f t="shared" si="262"/>
        <v>1.7684624186551661</v>
      </c>
      <c r="K4166" s="2">
        <v>730.00675999999999</v>
      </c>
      <c r="L4166" s="2">
        <v>1600.2499299999999</v>
      </c>
      <c r="M4166" s="3">
        <f t="shared" si="263"/>
        <v>1.1921028923074628</v>
      </c>
    </row>
    <row r="4167" spans="1:13" x14ac:dyDescent="0.2">
      <c r="A4167" s="1" t="s">
        <v>219</v>
      </c>
      <c r="B4167" s="1" t="s">
        <v>8</v>
      </c>
      <c r="C4167" s="2">
        <v>157.55600000000001</v>
      </c>
      <c r="D4167" s="2">
        <v>207.37532999999999</v>
      </c>
      <c r="E4167" s="3">
        <f t="shared" si="260"/>
        <v>0.31620077940541758</v>
      </c>
      <c r="F4167" s="2">
        <v>1778.88339</v>
      </c>
      <c r="G4167" s="2">
        <v>1975.4679799999999</v>
      </c>
      <c r="H4167" s="3">
        <f t="shared" si="261"/>
        <v>0.11051010488101753</v>
      </c>
      <c r="I4167" s="2">
        <v>1461.15777</v>
      </c>
      <c r="J4167" s="3">
        <f t="shared" si="262"/>
        <v>0.35198814293681635</v>
      </c>
      <c r="K4167" s="2">
        <v>1778.88339</v>
      </c>
      <c r="L4167" s="2">
        <v>1975.4679799999999</v>
      </c>
      <c r="M4167" s="3">
        <f t="shared" si="263"/>
        <v>0.11051010488101753</v>
      </c>
    </row>
    <row r="4168" spans="1:13" x14ac:dyDescent="0.2">
      <c r="A4168" s="1" t="s">
        <v>219</v>
      </c>
      <c r="B4168" s="1" t="s">
        <v>7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0.20138</v>
      </c>
      <c r="J4168" s="3">
        <f t="shared" si="262"/>
        <v>-1</v>
      </c>
      <c r="K4168" s="2">
        <v>0</v>
      </c>
      <c r="L4168" s="2">
        <v>0</v>
      </c>
      <c r="M4168" s="3" t="str">
        <f t="shared" si="263"/>
        <v/>
      </c>
    </row>
    <row r="4169" spans="1:13" x14ac:dyDescent="0.2">
      <c r="A4169" s="1" t="s">
        <v>219</v>
      </c>
      <c r="B4169" s="1" t="s">
        <v>137</v>
      </c>
      <c r="C4169" s="2">
        <v>27.3</v>
      </c>
      <c r="D4169" s="2">
        <v>301.61</v>
      </c>
      <c r="E4169" s="3">
        <f t="shared" si="260"/>
        <v>10.047985347985348</v>
      </c>
      <c r="F4169" s="2">
        <v>2142.3730500000001</v>
      </c>
      <c r="G4169" s="2">
        <v>2490.9972600000001</v>
      </c>
      <c r="H4169" s="3">
        <f t="shared" si="261"/>
        <v>0.16272805989601102</v>
      </c>
      <c r="I4169" s="2">
        <v>4474.1697000000004</v>
      </c>
      <c r="J4169" s="3">
        <f t="shared" si="262"/>
        <v>-0.44324926700925094</v>
      </c>
      <c r="K4169" s="2">
        <v>2142.3730500000001</v>
      </c>
      <c r="L4169" s="2">
        <v>2490.9972600000001</v>
      </c>
      <c r="M4169" s="3">
        <f t="shared" si="263"/>
        <v>0.16272805989601102</v>
      </c>
    </row>
    <row r="4170" spans="1:13" x14ac:dyDescent="0.2">
      <c r="A4170" s="1" t="s">
        <v>219</v>
      </c>
      <c r="B4170" s="1" t="s">
        <v>220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0</v>
      </c>
      <c r="L4170" s="2">
        <v>0</v>
      </c>
      <c r="M4170" s="3" t="str">
        <f t="shared" si="263"/>
        <v/>
      </c>
    </row>
    <row r="4171" spans="1:13" x14ac:dyDescent="0.2">
      <c r="A4171" s="1" t="s">
        <v>219</v>
      </c>
      <c r="B4171" s="1" t="s">
        <v>6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179.14993999999999</v>
      </c>
      <c r="J4171" s="3">
        <f t="shared" si="262"/>
        <v>-1</v>
      </c>
      <c r="K4171" s="2">
        <v>0</v>
      </c>
      <c r="L4171" s="2">
        <v>0</v>
      </c>
      <c r="M4171" s="3" t="str">
        <f t="shared" si="263"/>
        <v/>
      </c>
    </row>
    <row r="4172" spans="1:13" x14ac:dyDescent="0.2">
      <c r="A4172" s="1" t="s">
        <v>219</v>
      </c>
      <c r="B4172" s="1" t="s">
        <v>5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10.4832</v>
      </c>
      <c r="J4172" s="3">
        <f t="shared" si="262"/>
        <v>-1</v>
      </c>
      <c r="K4172" s="2">
        <v>0</v>
      </c>
      <c r="L4172" s="2">
        <v>0</v>
      </c>
      <c r="M4172" s="3" t="str">
        <f t="shared" si="263"/>
        <v/>
      </c>
    </row>
    <row r="4173" spans="1:13" x14ac:dyDescent="0.2">
      <c r="A4173" s="1" t="s">
        <v>219</v>
      </c>
      <c r="B4173" s="1" t="s">
        <v>4</v>
      </c>
      <c r="C4173" s="2">
        <v>148.81197</v>
      </c>
      <c r="D4173" s="2">
        <v>166.48303000000001</v>
      </c>
      <c r="E4173" s="3">
        <f t="shared" si="260"/>
        <v>0.11874757117992596</v>
      </c>
      <c r="F4173" s="2">
        <v>2144.6259700000001</v>
      </c>
      <c r="G4173" s="2">
        <v>4180.5382300000001</v>
      </c>
      <c r="H4173" s="3">
        <f t="shared" si="261"/>
        <v>0.94930877853726625</v>
      </c>
      <c r="I4173" s="2">
        <v>3328.8488200000002</v>
      </c>
      <c r="J4173" s="3">
        <f t="shared" si="262"/>
        <v>0.2558510332109345</v>
      </c>
      <c r="K4173" s="2">
        <v>2144.6259700000001</v>
      </c>
      <c r="L4173" s="2">
        <v>4180.5382300000001</v>
      </c>
      <c r="M4173" s="3">
        <f t="shared" si="263"/>
        <v>0.94930877853726625</v>
      </c>
    </row>
    <row r="4174" spans="1:13" x14ac:dyDescent="0.2">
      <c r="A4174" s="1" t="s">
        <v>219</v>
      </c>
      <c r="B4174" s="1" t="s">
        <v>3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0</v>
      </c>
      <c r="M4174" s="3" t="str">
        <f t="shared" si="263"/>
        <v/>
      </c>
    </row>
    <row r="4175" spans="1:13" x14ac:dyDescent="0.2">
      <c r="A4175" s="6" t="s">
        <v>219</v>
      </c>
      <c r="B4175" s="6" t="s">
        <v>0</v>
      </c>
      <c r="C4175" s="5">
        <v>6294.59166</v>
      </c>
      <c r="D4175" s="5">
        <v>11043.60399</v>
      </c>
      <c r="E4175" s="4">
        <f t="shared" si="260"/>
        <v>0.75445915899173666</v>
      </c>
      <c r="F4175" s="5">
        <v>170613.20470999999</v>
      </c>
      <c r="G4175" s="5">
        <v>218448.59641999999</v>
      </c>
      <c r="H4175" s="4">
        <f t="shared" si="261"/>
        <v>0.28037332626925493</v>
      </c>
      <c r="I4175" s="5">
        <v>221948.31159</v>
      </c>
      <c r="J4175" s="4">
        <f t="shared" si="262"/>
        <v>-1.5768154057711259E-2</v>
      </c>
      <c r="K4175" s="5">
        <v>170613.20470999999</v>
      </c>
      <c r="L4175" s="5">
        <v>218448.59641999999</v>
      </c>
      <c r="M4175" s="4">
        <f t="shared" si="263"/>
        <v>0.28037332626925493</v>
      </c>
    </row>
    <row r="4176" spans="1:13" x14ac:dyDescent="0.2">
      <c r="A4176" s="1" t="s">
        <v>218</v>
      </c>
      <c r="B4176" s="1" t="s">
        <v>135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31.647400000000001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31.647400000000001</v>
      </c>
      <c r="M4176" s="3" t="str">
        <f t="shared" si="263"/>
        <v/>
      </c>
    </row>
    <row r="4177" spans="1:13" x14ac:dyDescent="0.2">
      <c r="A4177" s="1" t="s">
        <v>218</v>
      </c>
      <c r="B4177" s="1" t="s">
        <v>133</v>
      </c>
      <c r="C4177" s="2">
        <v>42.908740000000002</v>
      </c>
      <c r="D4177" s="2">
        <v>64.023560000000003</v>
      </c>
      <c r="E4177" s="3">
        <f t="shared" si="260"/>
        <v>0.49208669375982605</v>
      </c>
      <c r="F4177" s="2">
        <v>924.80277999999998</v>
      </c>
      <c r="G4177" s="2">
        <v>941.66294000000005</v>
      </c>
      <c r="H4177" s="3">
        <f t="shared" si="261"/>
        <v>1.8231087064855211E-2</v>
      </c>
      <c r="I4177" s="2">
        <v>280.14174000000003</v>
      </c>
      <c r="J4177" s="3">
        <f t="shared" si="262"/>
        <v>2.361380349818631</v>
      </c>
      <c r="K4177" s="2">
        <v>924.80277999999998</v>
      </c>
      <c r="L4177" s="2">
        <v>941.66294000000005</v>
      </c>
      <c r="M4177" s="3">
        <f t="shared" si="263"/>
        <v>1.8231087064855211E-2</v>
      </c>
    </row>
    <row r="4178" spans="1:13" x14ac:dyDescent="0.2">
      <c r="A4178" s="1" t="s">
        <v>218</v>
      </c>
      <c r="B4178" s="1" t="s">
        <v>215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3.10805</v>
      </c>
      <c r="J4178" s="3">
        <f t="shared" si="262"/>
        <v>-1</v>
      </c>
      <c r="K4178" s="2">
        <v>0</v>
      </c>
      <c r="L4178" s="2">
        <v>0</v>
      </c>
      <c r="M4178" s="3" t="str">
        <f t="shared" si="263"/>
        <v/>
      </c>
    </row>
    <row r="4179" spans="1:13" x14ac:dyDescent="0.2">
      <c r="A4179" s="1" t="s">
        <v>218</v>
      </c>
      <c r="B4179" s="1" t="s">
        <v>132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6.0198200000000002</v>
      </c>
      <c r="H4179" s="3" t="str">
        <f t="shared" si="261"/>
        <v/>
      </c>
      <c r="I4179" s="2">
        <v>31.487100000000002</v>
      </c>
      <c r="J4179" s="3">
        <f t="shared" si="262"/>
        <v>-0.80881630890110556</v>
      </c>
      <c r="K4179" s="2">
        <v>0</v>
      </c>
      <c r="L4179" s="2">
        <v>6.0198200000000002</v>
      </c>
      <c r="M4179" s="3" t="str">
        <f t="shared" si="263"/>
        <v/>
      </c>
    </row>
    <row r="4180" spans="1:13" x14ac:dyDescent="0.2">
      <c r="A4180" s="1" t="s">
        <v>218</v>
      </c>
      <c r="B4180" s="1" t="s">
        <v>158</v>
      </c>
      <c r="C4180" s="2">
        <v>0</v>
      </c>
      <c r="D4180" s="2">
        <v>0</v>
      </c>
      <c r="E4180" s="3" t="str">
        <f t="shared" si="260"/>
        <v/>
      </c>
      <c r="F4180" s="2">
        <v>0</v>
      </c>
      <c r="G4180" s="2">
        <v>0</v>
      </c>
      <c r="H4180" s="3" t="str">
        <f t="shared" si="261"/>
        <v/>
      </c>
      <c r="I4180" s="2">
        <v>0</v>
      </c>
      <c r="J4180" s="3" t="str">
        <f t="shared" si="262"/>
        <v/>
      </c>
      <c r="K4180" s="2">
        <v>0</v>
      </c>
      <c r="L4180" s="2">
        <v>0</v>
      </c>
      <c r="M4180" s="3" t="str">
        <f t="shared" si="263"/>
        <v/>
      </c>
    </row>
    <row r="4181" spans="1:13" x14ac:dyDescent="0.2">
      <c r="A4181" s="1" t="s">
        <v>218</v>
      </c>
      <c r="B4181" s="1" t="s">
        <v>131</v>
      </c>
      <c r="C4181" s="2">
        <v>0</v>
      </c>
      <c r="D4181" s="2">
        <v>0</v>
      </c>
      <c r="E4181" s="3" t="str">
        <f t="shared" si="260"/>
        <v/>
      </c>
      <c r="F4181" s="2">
        <v>0</v>
      </c>
      <c r="G4181" s="2">
        <v>8.7635400000000008</v>
      </c>
      <c r="H4181" s="3" t="str">
        <f t="shared" si="261"/>
        <v/>
      </c>
      <c r="I4181" s="2">
        <v>6.4821900000000001</v>
      </c>
      <c r="J4181" s="3">
        <f t="shared" si="262"/>
        <v>0.35194124208022304</v>
      </c>
      <c r="K4181" s="2">
        <v>0</v>
      </c>
      <c r="L4181" s="2">
        <v>8.7635400000000008</v>
      </c>
      <c r="M4181" s="3" t="str">
        <f t="shared" si="263"/>
        <v/>
      </c>
    </row>
    <row r="4182" spans="1:13" x14ac:dyDescent="0.2">
      <c r="A4182" s="1" t="s">
        <v>218</v>
      </c>
      <c r="B4182" s="1" t="s">
        <v>130</v>
      </c>
      <c r="C4182" s="2">
        <v>0</v>
      </c>
      <c r="D4182" s="2">
        <v>0</v>
      </c>
      <c r="E4182" s="3" t="str">
        <f t="shared" ref="E4182:E4245" si="264">IF(C4182=0,"",(D4182/C4182-1))</f>
        <v/>
      </c>
      <c r="F4182" s="2">
        <v>0</v>
      </c>
      <c r="G4182" s="2">
        <v>0</v>
      </c>
      <c r="H4182" s="3" t="str">
        <f t="shared" ref="H4182:H4245" si="265">IF(F4182=0,"",(G4182/F4182-1))</f>
        <v/>
      </c>
      <c r="I4182" s="2">
        <v>0</v>
      </c>
      <c r="J4182" s="3" t="str">
        <f t="shared" ref="J4182:J4245" si="266">IF(I4182=0,"",(G4182/I4182-1))</f>
        <v/>
      </c>
      <c r="K4182" s="2">
        <v>0</v>
      </c>
      <c r="L4182" s="2">
        <v>0</v>
      </c>
      <c r="M4182" s="3" t="str">
        <f t="shared" ref="M4182:M4245" si="267">IF(K4182=0,"",(L4182/K4182-1))</f>
        <v/>
      </c>
    </row>
    <row r="4183" spans="1:13" x14ac:dyDescent="0.2">
      <c r="A4183" s="1" t="s">
        <v>218</v>
      </c>
      <c r="B4183" s="1" t="s">
        <v>129</v>
      </c>
      <c r="C4183" s="2">
        <v>13.6</v>
      </c>
      <c r="D4183" s="2">
        <v>0</v>
      </c>
      <c r="E4183" s="3">
        <f t="shared" si="264"/>
        <v>-1</v>
      </c>
      <c r="F4183" s="2">
        <v>296.53138999999999</v>
      </c>
      <c r="G4183" s="2">
        <v>921.0453</v>
      </c>
      <c r="H4183" s="3">
        <f t="shared" si="265"/>
        <v>2.1060634086664485</v>
      </c>
      <c r="I4183" s="2">
        <v>1294.2001700000001</v>
      </c>
      <c r="J4183" s="3">
        <f t="shared" si="266"/>
        <v>-0.2883285589430884</v>
      </c>
      <c r="K4183" s="2">
        <v>296.53138999999999</v>
      </c>
      <c r="L4183" s="2">
        <v>921.0453</v>
      </c>
      <c r="M4183" s="3">
        <f t="shared" si="267"/>
        <v>2.1060634086664485</v>
      </c>
    </row>
    <row r="4184" spans="1:13" x14ac:dyDescent="0.2">
      <c r="A4184" s="1" t="s">
        <v>218</v>
      </c>
      <c r="B4184" s="1" t="s">
        <v>128</v>
      </c>
      <c r="C4184" s="2">
        <v>0</v>
      </c>
      <c r="D4184" s="2">
        <v>0</v>
      </c>
      <c r="E4184" s="3" t="str">
        <f t="shared" si="264"/>
        <v/>
      </c>
      <c r="F4184" s="2">
        <v>23.25863</v>
      </c>
      <c r="G4184" s="2">
        <v>10.49629</v>
      </c>
      <c r="H4184" s="3">
        <f t="shared" si="265"/>
        <v>-0.54871417620040397</v>
      </c>
      <c r="I4184" s="2">
        <v>11.143280000000001</v>
      </c>
      <c r="J4184" s="3">
        <f t="shared" si="266"/>
        <v>-5.8061001787624522E-2</v>
      </c>
      <c r="K4184" s="2">
        <v>23.25863</v>
      </c>
      <c r="L4184" s="2">
        <v>10.49629</v>
      </c>
      <c r="M4184" s="3">
        <f t="shared" si="267"/>
        <v>-0.54871417620040397</v>
      </c>
    </row>
    <row r="4185" spans="1:13" x14ac:dyDescent="0.2">
      <c r="A4185" s="1" t="s">
        <v>218</v>
      </c>
      <c r="B4185" s="1" t="s">
        <v>125</v>
      </c>
      <c r="C4185" s="2">
        <v>0</v>
      </c>
      <c r="D4185" s="2">
        <v>0</v>
      </c>
      <c r="E4185" s="3" t="str">
        <f t="shared" si="264"/>
        <v/>
      </c>
      <c r="F4185" s="2">
        <v>0</v>
      </c>
      <c r="G4185" s="2">
        <v>0</v>
      </c>
      <c r="H4185" s="3" t="str">
        <f t="shared" si="265"/>
        <v/>
      </c>
      <c r="I4185" s="2">
        <v>8.0635200000000005</v>
      </c>
      <c r="J4185" s="3">
        <f t="shared" si="266"/>
        <v>-1</v>
      </c>
      <c r="K4185" s="2">
        <v>0</v>
      </c>
      <c r="L4185" s="2">
        <v>0</v>
      </c>
      <c r="M4185" s="3" t="str">
        <f t="shared" si="267"/>
        <v/>
      </c>
    </row>
    <row r="4186" spans="1:13" x14ac:dyDescent="0.2">
      <c r="A4186" s="1" t="s">
        <v>218</v>
      </c>
      <c r="B4186" s="1" t="s">
        <v>123</v>
      </c>
      <c r="C4186" s="2">
        <v>0</v>
      </c>
      <c r="D4186" s="2">
        <v>0</v>
      </c>
      <c r="E4186" s="3" t="str">
        <f t="shared" si="264"/>
        <v/>
      </c>
      <c r="F4186" s="2">
        <v>0</v>
      </c>
      <c r="G4186" s="2">
        <v>0</v>
      </c>
      <c r="H4186" s="3" t="str">
        <f t="shared" si="265"/>
        <v/>
      </c>
      <c r="I4186" s="2">
        <v>0</v>
      </c>
      <c r="J4186" s="3" t="str">
        <f t="shared" si="266"/>
        <v/>
      </c>
      <c r="K4186" s="2">
        <v>0</v>
      </c>
      <c r="L4186" s="2">
        <v>0</v>
      </c>
      <c r="M4186" s="3" t="str">
        <f t="shared" si="267"/>
        <v/>
      </c>
    </row>
    <row r="4187" spans="1:13" x14ac:dyDescent="0.2">
      <c r="A4187" s="1" t="s">
        <v>218</v>
      </c>
      <c r="B4187" s="1" t="s">
        <v>122</v>
      </c>
      <c r="C4187" s="2">
        <v>0</v>
      </c>
      <c r="D4187" s="2">
        <v>0</v>
      </c>
      <c r="E4187" s="3" t="str">
        <f t="shared" si="264"/>
        <v/>
      </c>
      <c r="F4187" s="2">
        <v>5.8019999999999996</v>
      </c>
      <c r="G4187" s="2">
        <v>13.597</v>
      </c>
      <c r="H4187" s="3">
        <f t="shared" si="265"/>
        <v>1.3435022406066874</v>
      </c>
      <c r="I4187" s="2">
        <v>15.87</v>
      </c>
      <c r="J4187" s="3">
        <f t="shared" si="266"/>
        <v>-0.14322621298046623</v>
      </c>
      <c r="K4187" s="2">
        <v>5.8019999999999996</v>
      </c>
      <c r="L4187" s="2">
        <v>13.597</v>
      </c>
      <c r="M4187" s="3">
        <f t="shared" si="267"/>
        <v>1.3435022406066874</v>
      </c>
    </row>
    <row r="4188" spans="1:13" x14ac:dyDescent="0.2">
      <c r="A4188" s="1" t="s">
        <v>218</v>
      </c>
      <c r="B4188" s="1" t="s">
        <v>121</v>
      </c>
      <c r="C4188" s="2">
        <v>0</v>
      </c>
      <c r="D4188" s="2">
        <v>0</v>
      </c>
      <c r="E4188" s="3" t="str">
        <f t="shared" si="264"/>
        <v/>
      </c>
      <c r="F4188" s="2">
        <v>54.553870000000003</v>
      </c>
      <c r="G4188" s="2">
        <v>35.419789999999999</v>
      </c>
      <c r="H4188" s="3">
        <f t="shared" si="265"/>
        <v>-0.35073735373860737</v>
      </c>
      <c r="I4188" s="2">
        <v>170.08269999999999</v>
      </c>
      <c r="J4188" s="3">
        <f t="shared" si="266"/>
        <v>-0.79174960181135412</v>
      </c>
      <c r="K4188" s="2">
        <v>54.553870000000003</v>
      </c>
      <c r="L4188" s="2">
        <v>35.419789999999999</v>
      </c>
      <c r="M4188" s="3">
        <f t="shared" si="267"/>
        <v>-0.35073735373860737</v>
      </c>
    </row>
    <row r="4189" spans="1:13" x14ac:dyDescent="0.2">
      <c r="A4189" s="1" t="s">
        <v>218</v>
      </c>
      <c r="B4189" s="1" t="s">
        <v>120</v>
      </c>
      <c r="C4189" s="2">
        <v>4.8712099999999996</v>
      </c>
      <c r="D4189" s="2">
        <v>23.035550000000001</v>
      </c>
      <c r="E4189" s="3">
        <f t="shared" si="264"/>
        <v>3.7289174558271974</v>
      </c>
      <c r="F4189" s="2">
        <v>881.60955999999999</v>
      </c>
      <c r="G4189" s="2">
        <v>1269.703</v>
      </c>
      <c r="H4189" s="3">
        <f t="shared" si="265"/>
        <v>0.440210108429405</v>
      </c>
      <c r="I4189" s="2">
        <v>1328.15263</v>
      </c>
      <c r="J4189" s="3">
        <f t="shared" si="266"/>
        <v>-4.4008217639865732E-2</v>
      </c>
      <c r="K4189" s="2">
        <v>881.60955999999999</v>
      </c>
      <c r="L4189" s="2">
        <v>1269.703</v>
      </c>
      <c r="M4189" s="3">
        <f t="shared" si="267"/>
        <v>0.440210108429405</v>
      </c>
    </row>
    <row r="4190" spans="1:13" x14ac:dyDescent="0.2">
      <c r="A4190" s="1" t="s">
        <v>218</v>
      </c>
      <c r="B4190" s="1" t="s">
        <v>119</v>
      </c>
      <c r="C4190" s="2">
        <v>0</v>
      </c>
      <c r="D4190" s="2">
        <v>0</v>
      </c>
      <c r="E4190" s="3" t="str">
        <f t="shared" si="264"/>
        <v/>
      </c>
      <c r="F4190" s="2">
        <v>0</v>
      </c>
      <c r="G4190" s="2">
        <v>0</v>
      </c>
      <c r="H4190" s="3" t="str">
        <f t="shared" si="265"/>
        <v/>
      </c>
      <c r="I4190" s="2">
        <v>0</v>
      </c>
      <c r="J4190" s="3" t="str">
        <f t="shared" si="266"/>
        <v/>
      </c>
      <c r="K4190" s="2">
        <v>0</v>
      </c>
      <c r="L4190" s="2">
        <v>0</v>
      </c>
      <c r="M4190" s="3" t="str">
        <f t="shared" si="267"/>
        <v/>
      </c>
    </row>
    <row r="4191" spans="1:13" x14ac:dyDescent="0.2">
      <c r="A4191" s="1" t="s">
        <v>218</v>
      </c>
      <c r="B4191" s="1" t="s">
        <v>116</v>
      </c>
      <c r="C4191" s="2">
        <v>0</v>
      </c>
      <c r="D4191" s="2">
        <v>20.596609999999998</v>
      </c>
      <c r="E4191" s="3" t="str">
        <f t="shared" si="264"/>
        <v/>
      </c>
      <c r="F4191" s="2">
        <v>76.963229999999996</v>
      </c>
      <c r="G4191" s="2">
        <v>162.73014000000001</v>
      </c>
      <c r="H4191" s="3">
        <f t="shared" si="265"/>
        <v>1.1143881305397398</v>
      </c>
      <c r="I4191" s="2">
        <v>363.21413999999999</v>
      </c>
      <c r="J4191" s="3">
        <f t="shared" si="266"/>
        <v>-0.55197190285598463</v>
      </c>
      <c r="K4191" s="2">
        <v>76.963229999999996</v>
      </c>
      <c r="L4191" s="2">
        <v>162.73014000000001</v>
      </c>
      <c r="M4191" s="3">
        <f t="shared" si="267"/>
        <v>1.1143881305397398</v>
      </c>
    </row>
    <row r="4192" spans="1:13" x14ac:dyDescent="0.2">
      <c r="A4192" s="1" t="s">
        <v>218</v>
      </c>
      <c r="B4192" s="1" t="s">
        <v>156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465.92700000000002</v>
      </c>
      <c r="J4192" s="3">
        <f t="shared" si="266"/>
        <v>-1</v>
      </c>
      <c r="K4192" s="2">
        <v>0</v>
      </c>
      <c r="L4192" s="2">
        <v>0</v>
      </c>
      <c r="M4192" s="3" t="str">
        <f t="shared" si="267"/>
        <v/>
      </c>
    </row>
    <row r="4193" spans="1:13" x14ac:dyDescent="0.2">
      <c r="A4193" s="1" t="s">
        <v>218</v>
      </c>
      <c r="B4193" s="1" t="s">
        <v>111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0</v>
      </c>
      <c r="M4193" s="3" t="str">
        <f t="shared" si="267"/>
        <v/>
      </c>
    </row>
    <row r="4194" spans="1:13" x14ac:dyDescent="0.2">
      <c r="A4194" s="1" t="s">
        <v>218</v>
      </c>
      <c r="B4194" s="1" t="s">
        <v>109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15.40188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15.40188</v>
      </c>
      <c r="M4194" s="3" t="str">
        <f t="shared" si="267"/>
        <v/>
      </c>
    </row>
    <row r="4195" spans="1:13" x14ac:dyDescent="0.2">
      <c r="A4195" s="1" t="s">
        <v>218</v>
      </c>
      <c r="B4195" s="1" t="s">
        <v>154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0.123</v>
      </c>
      <c r="J4195" s="3">
        <f t="shared" si="266"/>
        <v>-1</v>
      </c>
      <c r="K4195" s="2">
        <v>0</v>
      </c>
      <c r="L4195" s="2">
        <v>0</v>
      </c>
      <c r="M4195" s="3" t="str">
        <f t="shared" si="267"/>
        <v/>
      </c>
    </row>
    <row r="4196" spans="1:13" x14ac:dyDescent="0.2">
      <c r="A4196" s="1" t="s">
        <v>218</v>
      </c>
      <c r="B4196" s="1" t="s">
        <v>106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0</v>
      </c>
      <c r="L4196" s="2">
        <v>0</v>
      </c>
      <c r="M4196" s="3" t="str">
        <f t="shared" si="267"/>
        <v/>
      </c>
    </row>
    <row r="4197" spans="1:13" x14ac:dyDescent="0.2">
      <c r="A4197" s="1" t="s">
        <v>218</v>
      </c>
      <c r="B4197" s="1" t="s">
        <v>104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99.801990000000004</v>
      </c>
      <c r="H4197" s="3" t="str">
        <f t="shared" si="265"/>
        <v/>
      </c>
      <c r="I4197" s="2">
        <v>0</v>
      </c>
      <c r="J4197" s="3" t="str">
        <f t="shared" si="266"/>
        <v/>
      </c>
      <c r="K4197" s="2">
        <v>0</v>
      </c>
      <c r="L4197" s="2">
        <v>99.801990000000004</v>
      </c>
      <c r="M4197" s="3" t="str">
        <f t="shared" si="267"/>
        <v/>
      </c>
    </row>
    <row r="4198" spans="1:13" x14ac:dyDescent="0.2">
      <c r="A4198" s="1" t="s">
        <v>218</v>
      </c>
      <c r="B4198" s="1" t="s">
        <v>100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0</v>
      </c>
      <c r="M4198" s="3" t="str">
        <f t="shared" si="267"/>
        <v/>
      </c>
    </row>
    <row r="4199" spans="1:13" x14ac:dyDescent="0.2">
      <c r="A4199" s="1" t="s">
        <v>218</v>
      </c>
      <c r="B4199" s="1" t="s">
        <v>95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0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0</v>
      </c>
      <c r="L4199" s="2">
        <v>0</v>
      </c>
      <c r="M4199" s="3" t="str">
        <f t="shared" si="267"/>
        <v/>
      </c>
    </row>
    <row r="4200" spans="1:13" x14ac:dyDescent="0.2">
      <c r="A4200" s="1" t="s">
        <v>218</v>
      </c>
      <c r="B4200" s="1" t="s">
        <v>94</v>
      </c>
      <c r="C4200" s="2">
        <v>0</v>
      </c>
      <c r="D4200" s="2">
        <v>0</v>
      </c>
      <c r="E4200" s="3" t="str">
        <f t="shared" si="264"/>
        <v/>
      </c>
      <c r="F4200" s="2">
        <v>5.3384999999999998</v>
      </c>
      <c r="G4200" s="2">
        <v>0</v>
      </c>
      <c r="H4200" s="3">
        <f t="shared" si="265"/>
        <v>-1</v>
      </c>
      <c r="I4200" s="2">
        <v>3.49004</v>
      </c>
      <c r="J4200" s="3">
        <f t="shared" si="266"/>
        <v>-1</v>
      </c>
      <c r="K4200" s="2">
        <v>5.3384999999999998</v>
      </c>
      <c r="L4200" s="2">
        <v>0</v>
      </c>
      <c r="M4200" s="3">
        <f t="shared" si="267"/>
        <v>-1</v>
      </c>
    </row>
    <row r="4201" spans="1:13" x14ac:dyDescent="0.2">
      <c r="A4201" s="1" t="s">
        <v>218</v>
      </c>
      <c r="B4201" s="1" t="s">
        <v>93</v>
      </c>
      <c r="C4201" s="2">
        <v>0</v>
      </c>
      <c r="D4201" s="2">
        <v>0</v>
      </c>
      <c r="E4201" s="3" t="str">
        <f t="shared" si="264"/>
        <v/>
      </c>
      <c r="F4201" s="2">
        <v>69.066969999999998</v>
      </c>
      <c r="G4201" s="2">
        <v>269.17635999999999</v>
      </c>
      <c r="H4201" s="3">
        <f t="shared" si="265"/>
        <v>2.8973240030654304</v>
      </c>
      <c r="I4201" s="2">
        <v>322.42698999999999</v>
      </c>
      <c r="J4201" s="3">
        <f t="shared" si="266"/>
        <v>-0.16515562174246023</v>
      </c>
      <c r="K4201" s="2">
        <v>69.066969999999998</v>
      </c>
      <c r="L4201" s="2">
        <v>269.17635999999999</v>
      </c>
      <c r="M4201" s="3">
        <f t="shared" si="267"/>
        <v>2.8973240030654304</v>
      </c>
    </row>
    <row r="4202" spans="1:13" x14ac:dyDescent="0.2">
      <c r="A4202" s="1" t="s">
        <v>218</v>
      </c>
      <c r="B4202" s="1" t="s">
        <v>92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0</v>
      </c>
      <c r="L4202" s="2">
        <v>0</v>
      </c>
      <c r="M4202" s="3" t="str">
        <f t="shared" si="267"/>
        <v/>
      </c>
    </row>
    <row r="4203" spans="1:13" x14ac:dyDescent="0.2">
      <c r="A4203" s="1" t="s">
        <v>218</v>
      </c>
      <c r="B4203" s="1" t="s">
        <v>150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0</v>
      </c>
      <c r="L4203" s="2">
        <v>0</v>
      </c>
      <c r="M4203" s="3" t="str">
        <f t="shared" si="267"/>
        <v/>
      </c>
    </row>
    <row r="4204" spans="1:13" x14ac:dyDescent="0.2">
      <c r="A4204" s="1" t="s">
        <v>218</v>
      </c>
      <c r="B4204" s="1" t="s">
        <v>91</v>
      </c>
      <c r="C4204" s="2">
        <v>13.083629999999999</v>
      </c>
      <c r="D4204" s="2">
        <v>110.77437999999999</v>
      </c>
      <c r="E4204" s="3">
        <f t="shared" si="264"/>
        <v>7.4666396099553403</v>
      </c>
      <c r="F4204" s="2">
        <v>1136.27925</v>
      </c>
      <c r="G4204" s="2">
        <v>1752.9123</v>
      </c>
      <c r="H4204" s="3">
        <f t="shared" si="265"/>
        <v>0.54267738322247805</v>
      </c>
      <c r="I4204" s="2">
        <v>1211.70668</v>
      </c>
      <c r="J4204" s="3">
        <f t="shared" si="266"/>
        <v>0.44664738499254608</v>
      </c>
      <c r="K4204" s="2">
        <v>1136.27925</v>
      </c>
      <c r="L4204" s="2">
        <v>1752.9123</v>
      </c>
      <c r="M4204" s="3">
        <f t="shared" si="267"/>
        <v>0.54267738322247805</v>
      </c>
    </row>
    <row r="4205" spans="1:13" x14ac:dyDescent="0.2">
      <c r="A4205" s="1" t="s">
        <v>218</v>
      </c>
      <c r="B4205" s="1" t="s">
        <v>88</v>
      </c>
      <c r="C4205" s="2">
        <v>12.65</v>
      </c>
      <c r="D4205" s="2">
        <v>12.675000000000001</v>
      </c>
      <c r="E4205" s="3">
        <f t="shared" si="264"/>
        <v>1.9762845849802257E-3</v>
      </c>
      <c r="F4205" s="2">
        <v>180.88964000000001</v>
      </c>
      <c r="G4205" s="2">
        <v>281.89278000000002</v>
      </c>
      <c r="H4205" s="3">
        <f t="shared" si="265"/>
        <v>0.55836884854212765</v>
      </c>
      <c r="I4205" s="2">
        <v>432.37396000000001</v>
      </c>
      <c r="J4205" s="3">
        <f t="shared" si="266"/>
        <v>-0.34803478914410102</v>
      </c>
      <c r="K4205" s="2">
        <v>180.88964000000001</v>
      </c>
      <c r="L4205" s="2">
        <v>281.89278000000002</v>
      </c>
      <c r="M4205" s="3">
        <f t="shared" si="267"/>
        <v>0.55836884854212765</v>
      </c>
    </row>
    <row r="4206" spans="1:13" x14ac:dyDescent="0.2">
      <c r="A4206" s="1" t="s">
        <v>218</v>
      </c>
      <c r="B4206" s="1" t="s">
        <v>87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0</v>
      </c>
      <c r="L4206" s="2">
        <v>0</v>
      </c>
      <c r="M4206" s="3" t="str">
        <f t="shared" si="267"/>
        <v/>
      </c>
    </row>
    <row r="4207" spans="1:13" x14ac:dyDescent="0.2">
      <c r="A4207" s="1" t="s">
        <v>218</v>
      </c>
      <c r="B4207" s="1" t="s">
        <v>86</v>
      </c>
      <c r="C4207" s="2">
        <v>0</v>
      </c>
      <c r="D4207" s="2">
        <v>0</v>
      </c>
      <c r="E4207" s="3" t="str">
        <f t="shared" si="264"/>
        <v/>
      </c>
      <c r="F4207" s="2">
        <v>0</v>
      </c>
      <c r="G4207" s="2">
        <v>0</v>
      </c>
      <c r="H4207" s="3" t="str">
        <f t="shared" si="265"/>
        <v/>
      </c>
      <c r="I4207" s="2">
        <v>0</v>
      </c>
      <c r="J4207" s="3" t="str">
        <f t="shared" si="266"/>
        <v/>
      </c>
      <c r="K4207" s="2">
        <v>0</v>
      </c>
      <c r="L4207" s="2">
        <v>0</v>
      </c>
      <c r="M4207" s="3" t="str">
        <f t="shared" si="267"/>
        <v/>
      </c>
    </row>
    <row r="4208" spans="1:13" x14ac:dyDescent="0.2">
      <c r="A4208" s="1" t="s">
        <v>218</v>
      </c>
      <c r="B4208" s="1" t="s">
        <v>85</v>
      </c>
      <c r="C4208" s="2">
        <v>0</v>
      </c>
      <c r="D4208" s="2">
        <v>0</v>
      </c>
      <c r="E4208" s="3" t="str">
        <f t="shared" si="264"/>
        <v/>
      </c>
      <c r="F4208" s="2">
        <v>21.82535</v>
      </c>
      <c r="G4208" s="2">
        <v>120.91151000000001</v>
      </c>
      <c r="H4208" s="3">
        <f t="shared" si="265"/>
        <v>4.5399574348177696</v>
      </c>
      <c r="I4208" s="2">
        <v>91.221999999999994</v>
      </c>
      <c r="J4208" s="3">
        <f t="shared" si="266"/>
        <v>0.32546436166714177</v>
      </c>
      <c r="K4208" s="2">
        <v>21.82535</v>
      </c>
      <c r="L4208" s="2">
        <v>120.91151000000001</v>
      </c>
      <c r="M4208" s="3">
        <f t="shared" si="267"/>
        <v>4.5399574348177696</v>
      </c>
    </row>
    <row r="4209" spans="1:13" x14ac:dyDescent="0.2">
      <c r="A4209" s="1" t="s">
        <v>218</v>
      </c>
      <c r="B4209" s="1" t="s">
        <v>84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0</v>
      </c>
      <c r="J4209" s="3" t="str">
        <f t="shared" si="266"/>
        <v/>
      </c>
      <c r="K4209" s="2">
        <v>0</v>
      </c>
      <c r="L4209" s="2">
        <v>0</v>
      </c>
      <c r="M4209" s="3" t="str">
        <f t="shared" si="267"/>
        <v/>
      </c>
    </row>
    <row r="4210" spans="1:13" x14ac:dyDescent="0.2">
      <c r="A4210" s="1" t="s">
        <v>218</v>
      </c>
      <c r="B4210" s="1" t="s">
        <v>83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0</v>
      </c>
      <c r="L4210" s="2">
        <v>0</v>
      </c>
      <c r="M4210" s="3" t="str">
        <f t="shared" si="267"/>
        <v/>
      </c>
    </row>
    <row r="4211" spans="1:13" x14ac:dyDescent="0.2">
      <c r="A4211" s="1" t="s">
        <v>218</v>
      </c>
      <c r="B4211" s="1" t="s">
        <v>82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</v>
      </c>
      <c r="J4211" s="3" t="str">
        <f t="shared" si="266"/>
        <v/>
      </c>
      <c r="K4211" s="2">
        <v>0</v>
      </c>
      <c r="L4211" s="2">
        <v>0</v>
      </c>
      <c r="M4211" s="3" t="str">
        <f t="shared" si="267"/>
        <v/>
      </c>
    </row>
    <row r="4212" spans="1:13" x14ac:dyDescent="0.2">
      <c r="A4212" s="1" t="s">
        <v>218</v>
      </c>
      <c r="B4212" s="1" t="s">
        <v>80</v>
      </c>
      <c r="C4212" s="2">
        <v>0</v>
      </c>
      <c r="D4212" s="2">
        <v>0</v>
      </c>
      <c r="E4212" s="3" t="str">
        <f t="shared" si="264"/>
        <v/>
      </c>
      <c r="F4212" s="2">
        <v>172.20389</v>
      </c>
      <c r="G4212" s="2">
        <v>66.724890000000002</v>
      </c>
      <c r="H4212" s="3">
        <f t="shared" si="265"/>
        <v>-0.61252390988380112</v>
      </c>
      <c r="I4212" s="2">
        <v>148.76596000000001</v>
      </c>
      <c r="J4212" s="3">
        <f t="shared" si="266"/>
        <v>-0.55147743475725219</v>
      </c>
      <c r="K4212" s="2">
        <v>172.20389</v>
      </c>
      <c r="L4212" s="2">
        <v>66.724890000000002</v>
      </c>
      <c r="M4212" s="3">
        <f t="shared" si="267"/>
        <v>-0.61252390988380112</v>
      </c>
    </row>
    <row r="4213" spans="1:13" x14ac:dyDescent="0.2">
      <c r="A4213" s="1" t="s">
        <v>218</v>
      </c>
      <c r="B4213" s="1" t="s">
        <v>191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0</v>
      </c>
      <c r="L4213" s="2">
        <v>0</v>
      </c>
      <c r="M4213" s="3" t="str">
        <f t="shared" si="267"/>
        <v/>
      </c>
    </row>
    <row r="4214" spans="1:13" x14ac:dyDescent="0.2">
      <c r="A4214" s="1" t="s">
        <v>218</v>
      </c>
      <c r="B4214" s="1" t="s">
        <v>78</v>
      </c>
      <c r="C4214" s="2">
        <v>0</v>
      </c>
      <c r="D4214" s="2">
        <v>0</v>
      </c>
      <c r="E4214" s="3" t="str">
        <f t="shared" si="264"/>
        <v/>
      </c>
      <c r="F4214" s="2">
        <v>10.398999999999999</v>
      </c>
      <c r="G4214" s="2">
        <v>0</v>
      </c>
      <c r="H4214" s="3">
        <f t="shared" si="265"/>
        <v>-1</v>
      </c>
      <c r="I4214" s="2">
        <v>60.225879999999997</v>
      </c>
      <c r="J4214" s="3">
        <f t="shared" si="266"/>
        <v>-1</v>
      </c>
      <c r="K4214" s="2">
        <v>10.398999999999999</v>
      </c>
      <c r="L4214" s="2">
        <v>0</v>
      </c>
      <c r="M4214" s="3">
        <f t="shared" si="267"/>
        <v>-1</v>
      </c>
    </row>
    <row r="4215" spans="1:13" x14ac:dyDescent="0.2">
      <c r="A4215" s="1" t="s">
        <v>218</v>
      </c>
      <c r="B4215" s="1" t="s">
        <v>76</v>
      </c>
      <c r="C4215" s="2">
        <v>0</v>
      </c>
      <c r="D4215" s="2">
        <v>0</v>
      </c>
      <c r="E4215" s="3" t="str">
        <f t="shared" si="264"/>
        <v/>
      </c>
      <c r="F4215" s="2">
        <v>3.077</v>
      </c>
      <c r="G4215" s="2">
        <v>52.252899999999997</v>
      </c>
      <c r="H4215" s="3">
        <f t="shared" si="265"/>
        <v>15.981767955801104</v>
      </c>
      <c r="I4215" s="2">
        <v>22.590309999999999</v>
      </c>
      <c r="J4215" s="3">
        <f t="shared" si="266"/>
        <v>1.3130669742911896</v>
      </c>
      <c r="K4215" s="2">
        <v>3.077</v>
      </c>
      <c r="L4215" s="2">
        <v>52.252899999999997</v>
      </c>
      <c r="M4215" s="3">
        <f t="shared" si="267"/>
        <v>15.981767955801104</v>
      </c>
    </row>
    <row r="4216" spans="1:13" x14ac:dyDescent="0.2">
      <c r="A4216" s="1" t="s">
        <v>218</v>
      </c>
      <c r="B4216" s="1" t="s">
        <v>75</v>
      </c>
      <c r="C4216" s="2">
        <v>0</v>
      </c>
      <c r="D4216" s="2">
        <v>0</v>
      </c>
      <c r="E4216" s="3" t="str">
        <f t="shared" si="264"/>
        <v/>
      </c>
      <c r="F4216" s="2">
        <v>48.13664</v>
      </c>
      <c r="G4216" s="2">
        <v>52.436520000000002</v>
      </c>
      <c r="H4216" s="3">
        <f t="shared" si="265"/>
        <v>8.9326550419805084E-2</v>
      </c>
      <c r="I4216" s="2">
        <v>38.945070000000001</v>
      </c>
      <c r="J4216" s="3">
        <f t="shared" si="266"/>
        <v>0.34642253820573443</v>
      </c>
      <c r="K4216" s="2">
        <v>48.13664</v>
      </c>
      <c r="L4216" s="2">
        <v>52.436520000000002</v>
      </c>
      <c r="M4216" s="3">
        <f t="shared" si="267"/>
        <v>8.9326550419805084E-2</v>
      </c>
    </row>
    <row r="4217" spans="1:13" x14ac:dyDescent="0.2">
      <c r="A4217" s="1" t="s">
        <v>218</v>
      </c>
      <c r="B4217" s="1" t="s">
        <v>74</v>
      </c>
      <c r="C4217" s="2">
        <v>0</v>
      </c>
      <c r="D4217" s="2">
        <v>0</v>
      </c>
      <c r="E4217" s="3" t="str">
        <f t="shared" si="264"/>
        <v/>
      </c>
      <c r="F4217" s="2">
        <v>1.7239999999999998E-2</v>
      </c>
      <c r="G4217" s="2">
        <v>1.25</v>
      </c>
      <c r="H4217" s="3">
        <f t="shared" si="265"/>
        <v>71.505800464037137</v>
      </c>
      <c r="I4217" s="2">
        <v>0</v>
      </c>
      <c r="J4217" s="3" t="str">
        <f t="shared" si="266"/>
        <v/>
      </c>
      <c r="K4217" s="2">
        <v>1.7239999999999998E-2</v>
      </c>
      <c r="L4217" s="2">
        <v>1.25</v>
      </c>
      <c r="M4217" s="3">
        <f t="shared" si="267"/>
        <v>71.505800464037137</v>
      </c>
    </row>
    <row r="4218" spans="1:13" x14ac:dyDescent="0.2">
      <c r="A4218" s="1" t="s">
        <v>218</v>
      </c>
      <c r="B4218" s="1" t="s">
        <v>73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</v>
      </c>
      <c r="H4218" s="3" t="str">
        <f t="shared" si="265"/>
        <v/>
      </c>
      <c r="I4218" s="2">
        <v>0</v>
      </c>
      <c r="J4218" s="3" t="str">
        <f t="shared" si="266"/>
        <v/>
      </c>
      <c r="K4218" s="2">
        <v>0</v>
      </c>
      <c r="L4218" s="2">
        <v>0</v>
      </c>
      <c r="M4218" s="3" t="str">
        <f t="shared" si="267"/>
        <v/>
      </c>
    </row>
    <row r="4219" spans="1:13" x14ac:dyDescent="0.2">
      <c r="A4219" s="1" t="s">
        <v>218</v>
      </c>
      <c r="B4219" s="1" t="s">
        <v>72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0</v>
      </c>
      <c r="L4219" s="2">
        <v>0</v>
      </c>
      <c r="M4219" s="3" t="str">
        <f t="shared" si="267"/>
        <v/>
      </c>
    </row>
    <row r="4220" spans="1:13" x14ac:dyDescent="0.2">
      <c r="A4220" s="1" t="s">
        <v>218</v>
      </c>
      <c r="B4220" s="1" t="s">
        <v>71</v>
      </c>
      <c r="C4220" s="2">
        <v>1.69607</v>
      </c>
      <c r="D4220" s="2">
        <v>0</v>
      </c>
      <c r="E4220" s="3">
        <f t="shared" si="264"/>
        <v>-1</v>
      </c>
      <c r="F4220" s="2">
        <v>46.984580000000001</v>
      </c>
      <c r="G4220" s="2">
        <v>58.788040000000002</v>
      </c>
      <c r="H4220" s="3">
        <f t="shared" si="265"/>
        <v>0.25121986830572918</v>
      </c>
      <c r="I4220" s="2">
        <v>99.637910000000005</v>
      </c>
      <c r="J4220" s="3">
        <f t="shared" si="266"/>
        <v>-0.40998320819856615</v>
      </c>
      <c r="K4220" s="2">
        <v>46.984580000000001</v>
      </c>
      <c r="L4220" s="2">
        <v>58.788040000000002</v>
      </c>
      <c r="M4220" s="3">
        <f t="shared" si="267"/>
        <v>0.25121986830572918</v>
      </c>
    </row>
    <row r="4221" spans="1:13" x14ac:dyDescent="0.2">
      <c r="A4221" s="1" t="s">
        <v>218</v>
      </c>
      <c r="B4221" s="1" t="s">
        <v>67</v>
      </c>
      <c r="C4221" s="2">
        <v>0</v>
      </c>
      <c r="D4221" s="2">
        <v>0</v>
      </c>
      <c r="E4221" s="3" t="str">
        <f t="shared" si="264"/>
        <v/>
      </c>
      <c r="F4221" s="2">
        <v>0.69955999999999996</v>
      </c>
      <c r="G4221" s="2">
        <v>0.76097999999999999</v>
      </c>
      <c r="H4221" s="3">
        <f t="shared" si="265"/>
        <v>8.7798044485104976E-2</v>
      </c>
      <c r="I4221" s="2">
        <v>64.721969999999999</v>
      </c>
      <c r="J4221" s="3">
        <f t="shared" si="266"/>
        <v>-0.98824232327909678</v>
      </c>
      <c r="K4221" s="2">
        <v>0.69955999999999996</v>
      </c>
      <c r="L4221" s="2">
        <v>0.76097999999999999</v>
      </c>
      <c r="M4221" s="3">
        <f t="shared" si="267"/>
        <v>8.7798044485104976E-2</v>
      </c>
    </row>
    <row r="4222" spans="1:13" x14ac:dyDescent="0.2">
      <c r="A4222" s="1" t="s">
        <v>218</v>
      </c>
      <c r="B4222" s="1" t="s">
        <v>65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8.1050000000000004</v>
      </c>
      <c r="J4222" s="3">
        <f t="shared" si="266"/>
        <v>-1</v>
      </c>
      <c r="K4222" s="2">
        <v>0</v>
      </c>
      <c r="L4222" s="2">
        <v>0</v>
      </c>
      <c r="M4222" s="3" t="str">
        <f t="shared" si="267"/>
        <v/>
      </c>
    </row>
    <row r="4223" spans="1:13" x14ac:dyDescent="0.2">
      <c r="A4223" s="1" t="s">
        <v>218</v>
      </c>
      <c r="B4223" s="1" t="s">
        <v>146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13.144</v>
      </c>
      <c r="H4223" s="3" t="str">
        <f t="shared" si="265"/>
        <v/>
      </c>
      <c r="I4223" s="2">
        <v>7.1</v>
      </c>
      <c r="J4223" s="3">
        <f t="shared" si="266"/>
        <v>0.85126760563380288</v>
      </c>
      <c r="K4223" s="2">
        <v>0</v>
      </c>
      <c r="L4223" s="2">
        <v>13.144</v>
      </c>
      <c r="M4223" s="3" t="str">
        <f t="shared" si="267"/>
        <v/>
      </c>
    </row>
    <row r="4224" spans="1:13" x14ac:dyDescent="0.2">
      <c r="A4224" s="1" t="s">
        <v>218</v>
      </c>
      <c r="B4224" s="1" t="s">
        <v>63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7.8810000000000002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0</v>
      </c>
      <c r="L4224" s="2">
        <v>7.8810000000000002</v>
      </c>
      <c r="M4224" s="3" t="str">
        <f t="shared" si="267"/>
        <v/>
      </c>
    </row>
    <row r="4225" spans="1:13" x14ac:dyDescent="0.2">
      <c r="A4225" s="1" t="s">
        <v>218</v>
      </c>
      <c r="B4225" s="1" t="s">
        <v>62</v>
      </c>
      <c r="C4225" s="2">
        <v>0</v>
      </c>
      <c r="D4225" s="2">
        <v>0</v>
      </c>
      <c r="E4225" s="3" t="str">
        <f t="shared" si="264"/>
        <v/>
      </c>
      <c r="F4225" s="2">
        <v>3.0574400000000002</v>
      </c>
      <c r="G4225" s="2">
        <v>32.823999999999998</v>
      </c>
      <c r="H4225" s="3">
        <f t="shared" si="265"/>
        <v>9.7357789523261271</v>
      </c>
      <c r="I4225" s="2">
        <v>13.5</v>
      </c>
      <c r="J4225" s="3">
        <f t="shared" si="266"/>
        <v>1.4314074074074075</v>
      </c>
      <c r="K4225" s="2">
        <v>3.0574400000000002</v>
      </c>
      <c r="L4225" s="2">
        <v>32.823999999999998</v>
      </c>
      <c r="M4225" s="3">
        <f t="shared" si="267"/>
        <v>9.7357789523261271</v>
      </c>
    </row>
    <row r="4226" spans="1:13" x14ac:dyDescent="0.2">
      <c r="A4226" s="1" t="s">
        <v>218</v>
      </c>
      <c r="B4226" s="1" t="s">
        <v>61</v>
      </c>
      <c r="C4226" s="2">
        <v>0</v>
      </c>
      <c r="D4226" s="2">
        <v>0</v>
      </c>
      <c r="E4226" s="3" t="str">
        <f t="shared" si="264"/>
        <v/>
      </c>
      <c r="F4226" s="2">
        <v>54.232570000000003</v>
      </c>
      <c r="G4226" s="2">
        <v>40.585999999999999</v>
      </c>
      <c r="H4226" s="3">
        <f t="shared" si="265"/>
        <v>-0.25163052387154072</v>
      </c>
      <c r="I4226" s="2">
        <v>11.827819999999999</v>
      </c>
      <c r="J4226" s="3">
        <f t="shared" si="266"/>
        <v>2.4314015600507957</v>
      </c>
      <c r="K4226" s="2">
        <v>54.232570000000003</v>
      </c>
      <c r="L4226" s="2">
        <v>40.585999999999999</v>
      </c>
      <c r="M4226" s="3">
        <f t="shared" si="267"/>
        <v>-0.25163052387154072</v>
      </c>
    </row>
    <row r="4227" spans="1:13" x14ac:dyDescent="0.2">
      <c r="A4227" s="1" t="s">
        <v>218</v>
      </c>
      <c r="B4227" s="1" t="s">
        <v>60</v>
      </c>
      <c r="C4227" s="2">
        <v>0</v>
      </c>
      <c r="D4227" s="2">
        <v>0</v>
      </c>
      <c r="E4227" s="3" t="str">
        <f t="shared" si="264"/>
        <v/>
      </c>
      <c r="F4227" s="2">
        <v>47.032290000000003</v>
      </c>
      <c r="G4227" s="2">
        <v>30.319310000000002</v>
      </c>
      <c r="H4227" s="3">
        <f t="shared" si="265"/>
        <v>-0.35535118532395515</v>
      </c>
      <c r="I4227" s="2">
        <v>40.946959999999997</v>
      </c>
      <c r="J4227" s="3">
        <f t="shared" si="266"/>
        <v>-0.25954674046620296</v>
      </c>
      <c r="K4227" s="2">
        <v>47.032290000000003</v>
      </c>
      <c r="L4227" s="2">
        <v>30.319310000000002</v>
      </c>
      <c r="M4227" s="3">
        <f t="shared" si="267"/>
        <v>-0.35535118532395515</v>
      </c>
    </row>
    <row r="4228" spans="1:13" x14ac:dyDescent="0.2">
      <c r="A4228" s="1" t="s">
        <v>218</v>
      </c>
      <c r="B4228" s="1" t="s">
        <v>57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14.68516</v>
      </c>
      <c r="H4228" s="3" t="str">
        <f t="shared" si="265"/>
        <v/>
      </c>
      <c r="I4228" s="2">
        <v>51.520029999999998</v>
      </c>
      <c r="J4228" s="3">
        <f t="shared" si="266"/>
        <v>-0.71496212249876412</v>
      </c>
      <c r="K4228" s="2">
        <v>0</v>
      </c>
      <c r="L4228" s="2">
        <v>14.68516</v>
      </c>
      <c r="M4228" s="3" t="str">
        <f t="shared" si="267"/>
        <v/>
      </c>
    </row>
    <row r="4229" spans="1:13" x14ac:dyDescent="0.2">
      <c r="A4229" s="1" t="s">
        <v>218</v>
      </c>
      <c r="B4229" s="1" t="s">
        <v>56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0</v>
      </c>
      <c r="L4229" s="2">
        <v>0</v>
      </c>
      <c r="M4229" s="3" t="str">
        <f t="shared" si="267"/>
        <v/>
      </c>
    </row>
    <row r="4230" spans="1:13" x14ac:dyDescent="0.2">
      <c r="A4230" s="1" t="s">
        <v>218</v>
      </c>
      <c r="B4230" s="1" t="s">
        <v>55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0</v>
      </c>
      <c r="L4230" s="2">
        <v>0</v>
      </c>
      <c r="M4230" s="3" t="str">
        <f t="shared" si="267"/>
        <v/>
      </c>
    </row>
    <row r="4231" spans="1:13" x14ac:dyDescent="0.2">
      <c r="A4231" s="1" t="s">
        <v>218</v>
      </c>
      <c r="B4231" s="1" t="s">
        <v>50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0</v>
      </c>
      <c r="L4231" s="2">
        <v>0</v>
      </c>
      <c r="M4231" s="3" t="str">
        <f t="shared" si="267"/>
        <v/>
      </c>
    </row>
    <row r="4232" spans="1:13" x14ac:dyDescent="0.2">
      <c r="A4232" s="1" t="s">
        <v>218</v>
      </c>
      <c r="B4232" s="1" t="s">
        <v>48</v>
      </c>
      <c r="C4232" s="2">
        <v>0</v>
      </c>
      <c r="D4232" s="2">
        <v>0</v>
      </c>
      <c r="E4232" s="3" t="str">
        <f t="shared" si="264"/>
        <v/>
      </c>
      <c r="F4232" s="2">
        <v>13.3505</v>
      </c>
      <c r="G4232" s="2">
        <v>8.0068000000000001</v>
      </c>
      <c r="H4232" s="3">
        <f t="shared" si="265"/>
        <v>-0.40026216246582524</v>
      </c>
      <c r="I4232" s="2">
        <v>9.1557999999999993</v>
      </c>
      <c r="J4232" s="3">
        <f t="shared" si="266"/>
        <v>-0.12549422224163909</v>
      </c>
      <c r="K4232" s="2">
        <v>13.3505</v>
      </c>
      <c r="L4232" s="2">
        <v>8.0068000000000001</v>
      </c>
      <c r="M4232" s="3">
        <f t="shared" si="267"/>
        <v>-0.40026216246582524</v>
      </c>
    </row>
    <row r="4233" spans="1:13" x14ac:dyDescent="0.2">
      <c r="A4233" s="1" t="s">
        <v>218</v>
      </c>
      <c r="B4233" s="1" t="s">
        <v>40</v>
      </c>
      <c r="C4233" s="2">
        <v>133.256</v>
      </c>
      <c r="D4233" s="2">
        <v>0</v>
      </c>
      <c r="E4233" s="3">
        <f t="shared" si="264"/>
        <v>-1</v>
      </c>
      <c r="F4233" s="2">
        <v>2011.7571499999999</v>
      </c>
      <c r="G4233" s="2">
        <v>1405.5934199999999</v>
      </c>
      <c r="H4233" s="3">
        <f t="shared" si="265"/>
        <v>-0.30131058810950417</v>
      </c>
      <c r="I4233" s="2">
        <v>2030.08005</v>
      </c>
      <c r="J4233" s="3">
        <f t="shared" si="266"/>
        <v>-0.30761675136899158</v>
      </c>
      <c r="K4233" s="2">
        <v>2011.7571499999999</v>
      </c>
      <c r="L4233" s="2">
        <v>1405.5934199999999</v>
      </c>
      <c r="M4233" s="3">
        <f t="shared" si="267"/>
        <v>-0.30131058810950417</v>
      </c>
    </row>
    <row r="4234" spans="1:13" x14ac:dyDescent="0.2">
      <c r="A4234" s="1" t="s">
        <v>218</v>
      </c>
      <c r="B4234" s="1" t="s">
        <v>39</v>
      </c>
      <c r="C4234" s="2">
        <v>0</v>
      </c>
      <c r="D4234" s="2">
        <v>0</v>
      </c>
      <c r="E4234" s="3" t="str">
        <f t="shared" si="264"/>
        <v/>
      </c>
      <c r="F4234" s="2">
        <v>2.3742899999999998</v>
      </c>
      <c r="G4234" s="2">
        <v>0</v>
      </c>
      <c r="H4234" s="3">
        <f t="shared" si="265"/>
        <v>-1</v>
      </c>
      <c r="I4234" s="2">
        <v>0</v>
      </c>
      <c r="J4234" s="3" t="str">
        <f t="shared" si="266"/>
        <v/>
      </c>
      <c r="K4234" s="2">
        <v>2.3742899999999998</v>
      </c>
      <c r="L4234" s="2">
        <v>0</v>
      </c>
      <c r="M4234" s="3">
        <f t="shared" si="267"/>
        <v>-1</v>
      </c>
    </row>
    <row r="4235" spans="1:13" x14ac:dyDescent="0.2">
      <c r="A4235" s="1" t="s">
        <v>218</v>
      </c>
      <c r="B4235" s="1" t="s">
        <v>35</v>
      </c>
      <c r="C4235" s="2">
        <v>0</v>
      </c>
      <c r="D4235" s="2">
        <v>0</v>
      </c>
      <c r="E4235" s="3" t="str">
        <f t="shared" si="264"/>
        <v/>
      </c>
      <c r="F4235" s="2">
        <v>38.586379999999998</v>
      </c>
      <c r="G4235" s="2">
        <v>55.51276</v>
      </c>
      <c r="H4235" s="3">
        <f t="shared" si="265"/>
        <v>0.43866203567165418</v>
      </c>
      <c r="I4235" s="2">
        <v>0</v>
      </c>
      <c r="J4235" s="3" t="str">
        <f t="shared" si="266"/>
        <v/>
      </c>
      <c r="K4235" s="2">
        <v>38.586379999999998</v>
      </c>
      <c r="L4235" s="2">
        <v>55.51276</v>
      </c>
      <c r="M4235" s="3">
        <f t="shared" si="267"/>
        <v>0.43866203567165418</v>
      </c>
    </row>
    <row r="4236" spans="1:13" x14ac:dyDescent="0.2">
      <c r="A4236" s="1" t="s">
        <v>218</v>
      </c>
      <c r="B4236" s="1" t="s">
        <v>34</v>
      </c>
      <c r="C4236" s="2">
        <v>0</v>
      </c>
      <c r="D4236" s="2">
        <v>0</v>
      </c>
      <c r="E4236" s="3" t="str">
        <f t="shared" si="264"/>
        <v/>
      </c>
      <c r="F4236" s="2">
        <v>8.3957200000000007</v>
      </c>
      <c r="G4236" s="2">
        <v>232.46843000000001</v>
      </c>
      <c r="H4236" s="3">
        <f t="shared" si="265"/>
        <v>26.688921259880033</v>
      </c>
      <c r="I4236" s="2">
        <v>11.657539999999999</v>
      </c>
      <c r="J4236" s="3">
        <f t="shared" si="266"/>
        <v>18.941465352038254</v>
      </c>
      <c r="K4236" s="2">
        <v>8.3957200000000007</v>
      </c>
      <c r="L4236" s="2">
        <v>232.46843000000001</v>
      </c>
      <c r="M4236" s="3">
        <f t="shared" si="267"/>
        <v>26.688921259880033</v>
      </c>
    </row>
    <row r="4237" spans="1:13" x14ac:dyDescent="0.2">
      <c r="A4237" s="1" t="s">
        <v>218</v>
      </c>
      <c r="B4237" s="1" t="s">
        <v>33</v>
      </c>
      <c r="C4237" s="2">
        <v>14.244</v>
      </c>
      <c r="D4237" s="2">
        <v>9.0649999999999995</v>
      </c>
      <c r="E4237" s="3">
        <f t="shared" si="264"/>
        <v>-0.3635916877281663</v>
      </c>
      <c r="F4237" s="2">
        <v>171.18557000000001</v>
      </c>
      <c r="G4237" s="2">
        <v>290.45267999999999</v>
      </c>
      <c r="H4237" s="3">
        <f t="shared" si="265"/>
        <v>0.69671240397189993</v>
      </c>
      <c r="I4237" s="2">
        <v>354.21827999999999</v>
      </c>
      <c r="J4237" s="3">
        <f t="shared" si="266"/>
        <v>-0.18001781274529371</v>
      </c>
      <c r="K4237" s="2">
        <v>171.18557000000001</v>
      </c>
      <c r="L4237" s="2">
        <v>290.45267999999999</v>
      </c>
      <c r="M4237" s="3">
        <f t="shared" si="267"/>
        <v>0.69671240397189993</v>
      </c>
    </row>
    <row r="4238" spans="1:13" x14ac:dyDescent="0.2">
      <c r="A4238" s="1" t="s">
        <v>218</v>
      </c>
      <c r="B4238" s="1" t="s">
        <v>31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39.565800000000003</v>
      </c>
      <c r="H4238" s="3" t="str">
        <f t="shared" si="265"/>
        <v/>
      </c>
      <c r="I4238" s="2">
        <v>18.655200000000001</v>
      </c>
      <c r="J4238" s="3">
        <f t="shared" si="266"/>
        <v>1.1208992666923967</v>
      </c>
      <c r="K4238" s="2">
        <v>0</v>
      </c>
      <c r="L4238" s="2">
        <v>39.565800000000003</v>
      </c>
      <c r="M4238" s="3" t="str">
        <f t="shared" si="267"/>
        <v/>
      </c>
    </row>
    <row r="4239" spans="1:13" x14ac:dyDescent="0.2">
      <c r="A4239" s="1" t="s">
        <v>218</v>
      </c>
      <c r="B4239" s="1" t="s">
        <v>30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0</v>
      </c>
      <c r="M4239" s="3" t="str">
        <f t="shared" si="267"/>
        <v/>
      </c>
    </row>
    <row r="4240" spans="1:13" x14ac:dyDescent="0.2">
      <c r="A4240" s="1" t="s">
        <v>218</v>
      </c>
      <c r="B4240" s="1" t="s">
        <v>27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0.45</v>
      </c>
      <c r="J4240" s="3">
        <f t="shared" si="266"/>
        <v>-1</v>
      </c>
      <c r="K4240" s="2">
        <v>0</v>
      </c>
      <c r="L4240" s="2">
        <v>0</v>
      </c>
      <c r="M4240" s="3" t="str">
        <f t="shared" si="267"/>
        <v/>
      </c>
    </row>
    <row r="4241" spans="1:13" x14ac:dyDescent="0.2">
      <c r="A4241" s="1" t="s">
        <v>218</v>
      </c>
      <c r="B4241" s="1" t="s">
        <v>26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36.356259999999999</v>
      </c>
      <c r="H4241" s="3" t="str">
        <f t="shared" si="265"/>
        <v/>
      </c>
      <c r="I4241" s="2">
        <v>15.225160000000001</v>
      </c>
      <c r="J4241" s="3">
        <f t="shared" si="266"/>
        <v>1.3879065967122841</v>
      </c>
      <c r="K4241" s="2">
        <v>0</v>
      </c>
      <c r="L4241" s="2">
        <v>36.356259999999999</v>
      </c>
      <c r="M4241" s="3" t="str">
        <f t="shared" si="267"/>
        <v/>
      </c>
    </row>
    <row r="4242" spans="1:13" x14ac:dyDescent="0.2">
      <c r="A4242" s="1" t="s">
        <v>218</v>
      </c>
      <c r="B4242" s="1" t="s">
        <v>141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0</v>
      </c>
      <c r="L4242" s="2">
        <v>0</v>
      </c>
      <c r="M4242" s="3" t="str">
        <f t="shared" si="267"/>
        <v/>
      </c>
    </row>
    <row r="4243" spans="1:13" x14ac:dyDescent="0.2">
      <c r="A4243" s="1" t="s">
        <v>218</v>
      </c>
      <c r="B4243" s="1" t="s">
        <v>22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0</v>
      </c>
      <c r="J4243" s="3" t="str">
        <f t="shared" si="266"/>
        <v/>
      </c>
      <c r="K4243" s="2">
        <v>0</v>
      </c>
      <c r="L4243" s="2">
        <v>0</v>
      </c>
      <c r="M4243" s="3" t="str">
        <f t="shared" si="267"/>
        <v/>
      </c>
    </row>
    <row r="4244" spans="1:13" x14ac:dyDescent="0.2">
      <c r="A4244" s="1" t="s">
        <v>218</v>
      </c>
      <c r="B4244" s="1" t="s">
        <v>21</v>
      </c>
      <c r="C4244" s="2">
        <v>0</v>
      </c>
      <c r="D4244" s="2">
        <v>0</v>
      </c>
      <c r="E4244" s="3" t="str">
        <f t="shared" si="264"/>
        <v/>
      </c>
      <c r="F4244" s="2">
        <v>4.2850000000000001</v>
      </c>
      <c r="G4244" s="2">
        <v>17.36842</v>
      </c>
      <c r="H4244" s="3">
        <f t="shared" si="265"/>
        <v>3.0533068844807465</v>
      </c>
      <c r="I4244" s="2">
        <v>27.990739999999999</v>
      </c>
      <c r="J4244" s="3">
        <f t="shared" si="266"/>
        <v>-0.37949407554069658</v>
      </c>
      <c r="K4244" s="2">
        <v>4.2850000000000001</v>
      </c>
      <c r="L4244" s="2">
        <v>17.36842</v>
      </c>
      <c r="M4244" s="3">
        <f t="shared" si="267"/>
        <v>3.0533068844807465</v>
      </c>
    </row>
    <row r="4245" spans="1:13" x14ac:dyDescent="0.2">
      <c r="A4245" s="1" t="s">
        <v>218</v>
      </c>
      <c r="B4245" s="1" t="s">
        <v>20</v>
      </c>
      <c r="C4245" s="2">
        <v>0</v>
      </c>
      <c r="D4245" s="2">
        <v>0</v>
      </c>
      <c r="E4245" s="3" t="str">
        <f t="shared" si="264"/>
        <v/>
      </c>
      <c r="F4245" s="2">
        <v>7.3944000000000001</v>
      </c>
      <c r="G4245" s="2">
        <v>4.9558499999999999</v>
      </c>
      <c r="H4245" s="3">
        <f t="shared" si="265"/>
        <v>-0.32978334956183064</v>
      </c>
      <c r="I4245" s="2">
        <v>15.11899</v>
      </c>
      <c r="J4245" s="3">
        <f t="shared" si="266"/>
        <v>-0.67221024684849984</v>
      </c>
      <c r="K4245" s="2">
        <v>7.3944000000000001</v>
      </c>
      <c r="L4245" s="2">
        <v>4.9558499999999999</v>
      </c>
      <c r="M4245" s="3">
        <f t="shared" si="267"/>
        <v>-0.32978334956183064</v>
      </c>
    </row>
    <row r="4246" spans="1:13" x14ac:dyDescent="0.2">
      <c r="A4246" s="1" t="s">
        <v>218</v>
      </c>
      <c r="B4246" s="1" t="s">
        <v>19</v>
      </c>
      <c r="C4246" s="2">
        <v>0</v>
      </c>
      <c r="D4246" s="2">
        <v>0</v>
      </c>
      <c r="E4246" s="3" t="str">
        <f t="shared" ref="E4246:E4309" si="268">IF(C4246=0,"",(D4246/C4246-1))</f>
        <v/>
      </c>
      <c r="F4246" s="2">
        <v>0</v>
      </c>
      <c r="G4246" s="2">
        <v>0</v>
      </c>
      <c r="H4246" s="3" t="str">
        <f t="shared" ref="H4246:H4309" si="269">IF(F4246=0,"",(G4246/F4246-1))</f>
        <v/>
      </c>
      <c r="I4246" s="2">
        <v>5.4999999999999997E-3</v>
      </c>
      <c r="J4246" s="3">
        <f t="shared" ref="J4246:J4309" si="270">IF(I4246=0,"",(G4246/I4246-1))</f>
        <v>-1</v>
      </c>
      <c r="K4246" s="2">
        <v>0</v>
      </c>
      <c r="L4246" s="2">
        <v>0</v>
      </c>
      <c r="M4246" s="3" t="str">
        <f t="shared" ref="M4246:M4309" si="271">IF(K4246=0,"",(L4246/K4246-1))</f>
        <v/>
      </c>
    </row>
    <row r="4247" spans="1:13" x14ac:dyDescent="0.2">
      <c r="A4247" s="1" t="s">
        <v>218</v>
      </c>
      <c r="B4247" s="1" t="s">
        <v>17</v>
      </c>
      <c r="C4247" s="2">
        <v>0</v>
      </c>
      <c r="D4247" s="2">
        <v>0</v>
      </c>
      <c r="E4247" s="3" t="str">
        <f t="shared" si="268"/>
        <v/>
      </c>
      <c r="F4247" s="2">
        <v>0.53</v>
      </c>
      <c r="G4247" s="2">
        <v>2.0628899999999999</v>
      </c>
      <c r="H4247" s="3">
        <f t="shared" si="269"/>
        <v>2.8922452830188674</v>
      </c>
      <c r="I4247" s="2">
        <v>1.196</v>
      </c>
      <c r="J4247" s="3">
        <f t="shared" si="270"/>
        <v>0.72482441471571901</v>
      </c>
      <c r="K4247" s="2">
        <v>0.53</v>
      </c>
      <c r="L4247" s="2">
        <v>2.0628899999999999</v>
      </c>
      <c r="M4247" s="3">
        <f t="shared" si="271"/>
        <v>2.8922452830188674</v>
      </c>
    </row>
    <row r="4248" spans="1:13" x14ac:dyDescent="0.2">
      <c r="A4248" s="1" t="s">
        <v>218</v>
      </c>
      <c r="B4248" s="1" t="s">
        <v>16</v>
      </c>
      <c r="C4248" s="2">
        <v>0</v>
      </c>
      <c r="D4248" s="2">
        <v>0</v>
      </c>
      <c r="E4248" s="3" t="str">
        <f t="shared" si="268"/>
        <v/>
      </c>
      <c r="F4248" s="2">
        <v>0</v>
      </c>
      <c r="G4248" s="2">
        <v>0</v>
      </c>
      <c r="H4248" s="3" t="str">
        <f t="shared" si="269"/>
        <v/>
      </c>
      <c r="I4248" s="2">
        <v>0</v>
      </c>
      <c r="J4248" s="3" t="str">
        <f t="shared" si="270"/>
        <v/>
      </c>
      <c r="K4248" s="2">
        <v>0</v>
      </c>
      <c r="L4248" s="2">
        <v>0</v>
      </c>
      <c r="M4248" s="3" t="str">
        <f t="shared" si="271"/>
        <v/>
      </c>
    </row>
    <row r="4249" spans="1:13" x14ac:dyDescent="0.2">
      <c r="A4249" s="1" t="s">
        <v>218</v>
      </c>
      <c r="B4249" s="1" t="s">
        <v>13</v>
      </c>
      <c r="C4249" s="2">
        <v>0</v>
      </c>
      <c r="D4249" s="2">
        <v>0</v>
      </c>
      <c r="E4249" s="3" t="str">
        <f t="shared" si="268"/>
        <v/>
      </c>
      <c r="F4249" s="2">
        <v>0</v>
      </c>
      <c r="G4249" s="2">
        <v>0</v>
      </c>
      <c r="H4249" s="3" t="str">
        <f t="shared" si="269"/>
        <v/>
      </c>
      <c r="I4249" s="2">
        <v>337.69085000000001</v>
      </c>
      <c r="J4249" s="3">
        <f t="shared" si="270"/>
        <v>-1</v>
      </c>
      <c r="K4249" s="2">
        <v>0</v>
      </c>
      <c r="L4249" s="2">
        <v>0</v>
      </c>
      <c r="M4249" s="3" t="str">
        <f t="shared" si="271"/>
        <v/>
      </c>
    </row>
    <row r="4250" spans="1:13" x14ac:dyDescent="0.2">
      <c r="A4250" s="1" t="s">
        <v>218</v>
      </c>
      <c r="B4250" s="1" t="s">
        <v>12</v>
      </c>
      <c r="C4250" s="2">
        <v>71.05</v>
      </c>
      <c r="D4250" s="2">
        <v>0</v>
      </c>
      <c r="E4250" s="3">
        <f t="shared" si="268"/>
        <v>-1</v>
      </c>
      <c r="F4250" s="2">
        <v>635.39931999999999</v>
      </c>
      <c r="G4250" s="2">
        <v>93.847999999999999</v>
      </c>
      <c r="H4250" s="3">
        <f t="shared" si="269"/>
        <v>-0.85230075474427647</v>
      </c>
      <c r="I4250" s="2">
        <v>408.48128000000003</v>
      </c>
      <c r="J4250" s="3">
        <f t="shared" si="270"/>
        <v>-0.77025140540100145</v>
      </c>
      <c r="K4250" s="2">
        <v>635.39931999999999</v>
      </c>
      <c r="L4250" s="2">
        <v>93.847999999999999</v>
      </c>
      <c r="M4250" s="3">
        <f t="shared" si="271"/>
        <v>-0.85230075474427647</v>
      </c>
    </row>
    <row r="4251" spans="1:13" x14ac:dyDescent="0.2">
      <c r="A4251" s="1" t="s">
        <v>218</v>
      </c>
      <c r="B4251" s="1" t="s">
        <v>10</v>
      </c>
      <c r="C4251" s="2">
        <v>12.9413</v>
      </c>
      <c r="D4251" s="2">
        <v>0</v>
      </c>
      <c r="E4251" s="3">
        <f t="shared" si="268"/>
        <v>-1</v>
      </c>
      <c r="F4251" s="2">
        <v>73.045699999999997</v>
      </c>
      <c r="G4251" s="2">
        <v>77.502399999999994</v>
      </c>
      <c r="H4251" s="3">
        <f t="shared" si="269"/>
        <v>6.1012489441541362E-2</v>
      </c>
      <c r="I4251" s="2">
        <v>189.29785999999999</v>
      </c>
      <c r="J4251" s="3">
        <f t="shared" si="270"/>
        <v>-0.59057962937351749</v>
      </c>
      <c r="K4251" s="2">
        <v>73.045699999999997</v>
      </c>
      <c r="L4251" s="2">
        <v>77.502399999999994</v>
      </c>
      <c r="M4251" s="3">
        <f t="shared" si="271"/>
        <v>6.1012489441541362E-2</v>
      </c>
    </row>
    <row r="4252" spans="1:13" x14ac:dyDescent="0.2">
      <c r="A4252" s="1" t="s">
        <v>218</v>
      </c>
      <c r="B4252" s="1" t="s">
        <v>9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0</v>
      </c>
      <c r="L4252" s="2">
        <v>0</v>
      </c>
      <c r="M4252" s="3" t="str">
        <f t="shared" si="271"/>
        <v/>
      </c>
    </row>
    <row r="4253" spans="1:13" x14ac:dyDescent="0.2">
      <c r="A4253" s="1" t="s">
        <v>218</v>
      </c>
      <c r="B4253" s="1" t="s">
        <v>8</v>
      </c>
      <c r="C4253" s="2">
        <v>0</v>
      </c>
      <c r="D4253" s="2">
        <v>0</v>
      </c>
      <c r="E4253" s="3" t="str">
        <f t="shared" si="268"/>
        <v/>
      </c>
      <c r="F4253" s="2">
        <v>15.592000000000001</v>
      </c>
      <c r="G4253" s="2">
        <v>16.2575</v>
      </c>
      <c r="H4253" s="3">
        <f t="shared" si="269"/>
        <v>4.2682144689584423E-2</v>
      </c>
      <c r="I4253" s="2">
        <v>27.524999999999999</v>
      </c>
      <c r="J4253" s="3">
        <f t="shared" si="270"/>
        <v>-0.40935513169845594</v>
      </c>
      <c r="K4253" s="2">
        <v>15.592000000000001</v>
      </c>
      <c r="L4253" s="2">
        <v>16.2575</v>
      </c>
      <c r="M4253" s="3">
        <f t="shared" si="271"/>
        <v>4.2682144689584423E-2</v>
      </c>
    </row>
    <row r="4254" spans="1:13" x14ac:dyDescent="0.2">
      <c r="A4254" s="1" t="s">
        <v>218</v>
      </c>
      <c r="B4254" s="1" t="s">
        <v>4</v>
      </c>
      <c r="C4254" s="2">
        <v>0</v>
      </c>
      <c r="D4254" s="2">
        <v>0</v>
      </c>
      <c r="E4254" s="3" t="str">
        <f t="shared" si="268"/>
        <v/>
      </c>
      <c r="F4254" s="2">
        <v>21.229839999999999</v>
      </c>
      <c r="G4254" s="2">
        <v>106.97328</v>
      </c>
      <c r="H4254" s="3">
        <f t="shared" si="269"/>
        <v>4.0388170612684791</v>
      </c>
      <c r="I4254" s="2">
        <v>280.74049000000002</v>
      </c>
      <c r="J4254" s="3">
        <f t="shared" si="270"/>
        <v>-0.61896027181544067</v>
      </c>
      <c r="K4254" s="2">
        <v>21.229839999999999</v>
      </c>
      <c r="L4254" s="2">
        <v>106.97328</v>
      </c>
      <c r="M4254" s="3">
        <f t="shared" si="271"/>
        <v>4.0388170612684791</v>
      </c>
    </row>
    <row r="4255" spans="1:13" x14ac:dyDescent="0.2">
      <c r="A4255" s="6" t="s">
        <v>218</v>
      </c>
      <c r="B4255" s="6" t="s">
        <v>0</v>
      </c>
      <c r="C4255" s="5">
        <v>320.30095</v>
      </c>
      <c r="D4255" s="5">
        <v>240.17009999999999</v>
      </c>
      <c r="E4255" s="4">
        <f t="shared" si="268"/>
        <v>-0.25017362577288649</v>
      </c>
      <c r="F4255" s="5">
        <v>7065.8872499999998</v>
      </c>
      <c r="G4255" s="5">
        <v>8699.7593300000008</v>
      </c>
      <c r="H4255" s="4">
        <f t="shared" si="269"/>
        <v>0.23123381709777502</v>
      </c>
      <c r="I4255" s="5">
        <v>10334.590840000001</v>
      </c>
      <c r="J4255" s="4">
        <f t="shared" si="270"/>
        <v>-0.15819025013282484</v>
      </c>
      <c r="K4255" s="5">
        <v>7065.8872499999998</v>
      </c>
      <c r="L4255" s="5">
        <v>8699.7593300000008</v>
      </c>
      <c r="M4255" s="4">
        <f t="shared" si="271"/>
        <v>0.23123381709777502</v>
      </c>
    </row>
    <row r="4256" spans="1:13" x14ac:dyDescent="0.2">
      <c r="A4256" s="1" t="s">
        <v>168</v>
      </c>
      <c r="B4256" s="1" t="s">
        <v>217</v>
      </c>
      <c r="C4256" s="2">
        <v>0</v>
      </c>
      <c r="D4256" s="2">
        <v>0</v>
      </c>
      <c r="E4256" s="3" t="str">
        <f t="shared" si="268"/>
        <v/>
      </c>
      <c r="F4256" s="2">
        <v>0</v>
      </c>
      <c r="G4256" s="2">
        <v>0</v>
      </c>
      <c r="H4256" s="3" t="str">
        <f t="shared" si="269"/>
        <v/>
      </c>
      <c r="I4256" s="2">
        <v>1.41025</v>
      </c>
      <c r="J4256" s="3">
        <f t="shared" si="270"/>
        <v>-1</v>
      </c>
      <c r="K4256" s="2">
        <v>0</v>
      </c>
      <c r="L4256" s="2">
        <v>0</v>
      </c>
      <c r="M4256" s="3" t="str">
        <f t="shared" si="271"/>
        <v/>
      </c>
    </row>
    <row r="4257" spans="1:13" x14ac:dyDescent="0.2">
      <c r="A4257" s="1" t="s">
        <v>168</v>
      </c>
      <c r="B4257" s="1" t="s">
        <v>135</v>
      </c>
      <c r="C4257" s="2">
        <v>0</v>
      </c>
      <c r="D4257" s="2">
        <v>2.8864899999999998</v>
      </c>
      <c r="E4257" s="3" t="str">
        <f t="shared" si="268"/>
        <v/>
      </c>
      <c r="F4257" s="2">
        <v>124.93376000000001</v>
      </c>
      <c r="G4257" s="2">
        <v>265.23451999999997</v>
      </c>
      <c r="H4257" s="3">
        <f t="shared" si="269"/>
        <v>1.1230011807857219</v>
      </c>
      <c r="I4257" s="2">
        <v>147.85920999999999</v>
      </c>
      <c r="J4257" s="3">
        <f t="shared" si="270"/>
        <v>0.79383157802615067</v>
      </c>
      <c r="K4257" s="2">
        <v>124.93376000000001</v>
      </c>
      <c r="L4257" s="2">
        <v>265.23451999999997</v>
      </c>
      <c r="M4257" s="3">
        <f t="shared" si="271"/>
        <v>1.1230011807857219</v>
      </c>
    </row>
    <row r="4258" spans="1:13" x14ac:dyDescent="0.2">
      <c r="A4258" s="1" t="s">
        <v>168</v>
      </c>
      <c r="B4258" s="1" t="s">
        <v>134</v>
      </c>
      <c r="C4258" s="2">
        <v>97.276259999999994</v>
      </c>
      <c r="D4258" s="2">
        <v>149.59210999999999</v>
      </c>
      <c r="E4258" s="3">
        <f t="shared" si="268"/>
        <v>0.53780696338448863</v>
      </c>
      <c r="F4258" s="2">
        <v>1088.0400299999999</v>
      </c>
      <c r="G4258" s="2">
        <v>1726.8374200000001</v>
      </c>
      <c r="H4258" s="3">
        <f t="shared" si="269"/>
        <v>0.58710835298954978</v>
      </c>
      <c r="I4258" s="2">
        <v>1344.8885600000001</v>
      </c>
      <c r="J4258" s="3">
        <f t="shared" si="270"/>
        <v>0.28400037844027759</v>
      </c>
      <c r="K4258" s="2">
        <v>1088.0400299999999</v>
      </c>
      <c r="L4258" s="2">
        <v>1726.8374200000001</v>
      </c>
      <c r="M4258" s="3">
        <f t="shared" si="271"/>
        <v>0.58710835298954978</v>
      </c>
    </row>
    <row r="4259" spans="1:13" x14ac:dyDescent="0.2">
      <c r="A4259" s="1" t="s">
        <v>168</v>
      </c>
      <c r="B4259" s="1" t="s">
        <v>133</v>
      </c>
      <c r="C4259" s="2">
        <v>1176.2272599999999</v>
      </c>
      <c r="D4259" s="2">
        <v>2623.9309800000001</v>
      </c>
      <c r="E4259" s="3">
        <f t="shared" si="268"/>
        <v>1.2308027276973674</v>
      </c>
      <c r="F4259" s="2">
        <v>29736.550340000002</v>
      </c>
      <c r="G4259" s="2">
        <v>37720.170480000001</v>
      </c>
      <c r="H4259" s="3">
        <f t="shared" si="269"/>
        <v>0.26847835571770617</v>
      </c>
      <c r="I4259" s="2">
        <v>37078.864419999998</v>
      </c>
      <c r="J4259" s="3">
        <f t="shared" si="270"/>
        <v>1.7295730870713788E-2</v>
      </c>
      <c r="K4259" s="2">
        <v>29736.550340000002</v>
      </c>
      <c r="L4259" s="2">
        <v>37720.170480000001</v>
      </c>
      <c r="M4259" s="3">
        <f t="shared" si="271"/>
        <v>0.26847835571770617</v>
      </c>
    </row>
    <row r="4260" spans="1:13" x14ac:dyDescent="0.2">
      <c r="A4260" s="1" t="s">
        <v>168</v>
      </c>
      <c r="B4260" s="1" t="s">
        <v>216</v>
      </c>
      <c r="C4260" s="2">
        <v>0</v>
      </c>
      <c r="D4260" s="2">
        <v>0</v>
      </c>
      <c r="E4260" s="3" t="str">
        <f t="shared" si="268"/>
        <v/>
      </c>
      <c r="F4260" s="2">
        <v>0</v>
      </c>
      <c r="G4260" s="2">
        <v>0</v>
      </c>
      <c r="H4260" s="3" t="str">
        <f t="shared" si="269"/>
        <v/>
      </c>
      <c r="I4260" s="2">
        <v>0</v>
      </c>
      <c r="J4260" s="3" t="str">
        <f t="shared" si="270"/>
        <v/>
      </c>
      <c r="K4260" s="2">
        <v>0</v>
      </c>
      <c r="L4260" s="2">
        <v>0</v>
      </c>
      <c r="M4260" s="3" t="str">
        <f t="shared" si="271"/>
        <v/>
      </c>
    </row>
    <row r="4261" spans="1:13" x14ac:dyDescent="0.2">
      <c r="A4261" s="1" t="s">
        <v>168</v>
      </c>
      <c r="B4261" s="1" t="s">
        <v>167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19.753720000000001</v>
      </c>
      <c r="H4261" s="3" t="str">
        <f t="shared" si="269"/>
        <v/>
      </c>
      <c r="I4261" s="2">
        <v>22.323969999999999</v>
      </c>
      <c r="J4261" s="3">
        <f t="shared" si="270"/>
        <v>-0.11513409129290164</v>
      </c>
      <c r="K4261" s="2">
        <v>0</v>
      </c>
      <c r="L4261" s="2">
        <v>19.753720000000001</v>
      </c>
      <c r="M4261" s="3" t="str">
        <f t="shared" si="271"/>
        <v/>
      </c>
    </row>
    <row r="4262" spans="1:13" x14ac:dyDescent="0.2">
      <c r="A4262" s="1" t="s">
        <v>168</v>
      </c>
      <c r="B4262" s="1" t="s">
        <v>215</v>
      </c>
      <c r="C4262" s="2">
        <v>8.8764699999999994</v>
      </c>
      <c r="D4262" s="2">
        <v>0.28247</v>
      </c>
      <c r="E4262" s="3">
        <f t="shared" si="268"/>
        <v>-0.96817766522052118</v>
      </c>
      <c r="F4262" s="2">
        <v>143.08081999999999</v>
      </c>
      <c r="G4262" s="2">
        <v>171.97923</v>
      </c>
      <c r="H4262" s="3">
        <f t="shared" si="269"/>
        <v>0.20197263336902882</v>
      </c>
      <c r="I4262" s="2">
        <v>117.47875999999999</v>
      </c>
      <c r="J4262" s="3">
        <f t="shared" si="270"/>
        <v>0.46391764775181499</v>
      </c>
      <c r="K4262" s="2">
        <v>143.08081999999999</v>
      </c>
      <c r="L4262" s="2">
        <v>171.97923</v>
      </c>
      <c r="M4262" s="3">
        <f t="shared" si="271"/>
        <v>0.20197263336902882</v>
      </c>
    </row>
    <row r="4263" spans="1:13" x14ac:dyDescent="0.2">
      <c r="A4263" s="1" t="s">
        <v>168</v>
      </c>
      <c r="B4263" s="1" t="s">
        <v>159</v>
      </c>
      <c r="C4263" s="2">
        <v>0</v>
      </c>
      <c r="D4263" s="2">
        <v>0</v>
      </c>
      <c r="E4263" s="3" t="str">
        <f t="shared" si="268"/>
        <v/>
      </c>
      <c r="F4263" s="2">
        <v>1422.92445</v>
      </c>
      <c r="G4263" s="2">
        <v>1194.12995</v>
      </c>
      <c r="H4263" s="3">
        <f t="shared" si="269"/>
        <v>-0.160791741262159</v>
      </c>
      <c r="I4263" s="2">
        <v>1451.5512900000001</v>
      </c>
      <c r="J4263" s="3">
        <f t="shared" si="270"/>
        <v>-0.17734222812064748</v>
      </c>
      <c r="K4263" s="2">
        <v>1422.92445</v>
      </c>
      <c r="L4263" s="2">
        <v>1194.12995</v>
      </c>
      <c r="M4263" s="3">
        <f t="shared" si="271"/>
        <v>-0.160791741262159</v>
      </c>
    </row>
    <row r="4264" spans="1:13" x14ac:dyDescent="0.2">
      <c r="A4264" s="1" t="s">
        <v>168</v>
      </c>
      <c r="B4264" s="1" t="s">
        <v>132</v>
      </c>
      <c r="C4264" s="2">
        <v>72.730450000000005</v>
      </c>
      <c r="D4264" s="2">
        <v>58.023629999999997</v>
      </c>
      <c r="E4264" s="3">
        <f t="shared" si="268"/>
        <v>-0.20220994095320466</v>
      </c>
      <c r="F4264" s="2">
        <v>1756.4984199999999</v>
      </c>
      <c r="G4264" s="2">
        <v>2178.9829800000002</v>
      </c>
      <c r="H4264" s="3">
        <f t="shared" si="269"/>
        <v>0.24052658128778748</v>
      </c>
      <c r="I4264" s="2">
        <v>2969.20397</v>
      </c>
      <c r="J4264" s="3">
        <f t="shared" si="270"/>
        <v>-0.26613900492663012</v>
      </c>
      <c r="K4264" s="2">
        <v>1756.4984199999999</v>
      </c>
      <c r="L4264" s="2">
        <v>2178.9829800000002</v>
      </c>
      <c r="M4264" s="3">
        <f t="shared" si="271"/>
        <v>0.24052658128778748</v>
      </c>
    </row>
    <row r="4265" spans="1:13" x14ac:dyDescent="0.2">
      <c r="A4265" s="1" t="s">
        <v>168</v>
      </c>
      <c r="B4265" s="1" t="s">
        <v>233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0.75900000000000001</v>
      </c>
      <c r="J4265" s="3">
        <f t="shared" si="270"/>
        <v>-1</v>
      </c>
      <c r="K4265" s="2">
        <v>0</v>
      </c>
      <c r="L4265" s="2">
        <v>0</v>
      </c>
      <c r="M4265" s="3" t="str">
        <f t="shared" si="271"/>
        <v/>
      </c>
    </row>
    <row r="4266" spans="1:13" x14ac:dyDescent="0.2">
      <c r="A4266" s="1" t="s">
        <v>168</v>
      </c>
      <c r="B4266" s="1" t="s">
        <v>158</v>
      </c>
      <c r="C4266" s="2">
        <v>20.563849999999999</v>
      </c>
      <c r="D4266" s="2">
        <v>123.07671000000001</v>
      </c>
      <c r="E4266" s="3">
        <f t="shared" si="268"/>
        <v>4.9851005526688832</v>
      </c>
      <c r="F4266" s="2">
        <v>1701.4674199999999</v>
      </c>
      <c r="G4266" s="2">
        <v>2858.5748100000001</v>
      </c>
      <c r="H4266" s="3">
        <f t="shared" si="269"/>
        <v>0.68006438230830191</v>
      </c>
      <c r="I4266" s="2">
        <v>2312.5553399999999</v>
      </c>
      <c r="J4266" s="3">
        <f t="shared" si="270"/>
        <v>0.23611087724283397</v>
      </c>
      <c r="K4266" s="2">
        <v>1701.4674199999999</v>
      </c>
      <c r="L4266" s="2">
        <v>2858.5748100000001</v>
      </c>
      <c r="M4266" s="3">
        <f t="shared" si="271"/>
        <v>0.68006438230830191</v>
      </c>
    </row>
    <row r="4267" spans="1:13" x14ac:dyDescent="0.2">
      <c r="A4267" s="1" t="s">
        <v>168</v>
      </c>
      <c r="B4267" s="1" t="s">
        <v>131</v>
      </c>
      <c r="C4267" s="2">
        <v>42.20879</v>
      </c>
      <c r="D4267" s="2">
        <v>208.10377</v>
      </c>
      <c r="E4267" s="3">
        <f t="shared" si="268"/>
        <v>3.93034199748441</v>
      </c>
      <c r="F4267" s="2">
        <v>961.70434</v>
      </c>
      <c r="G4267" s="2">
        <v>1236.0261700000001</v>
      </c>
      <c r="H4267" s="3">
        <f t="shared" si="269"/>
        <v>0.28524549447286485</v>
      </c>
      <c r="I4267" s="2">
        <v>1752.58044</v>
      </c>
      <c r="J4267" s="3">
        <f t="shared" si="270"/>
        <v>-0.29473926457834931</v>
      </c>
      <c r="K4267" s="2">
        <v>961.70434</v>
      </c>
      <c r="L4267" s="2">
        <v>1236.0261700000001</v>
      </c>
      <c r="M4267" s="3">
        <f t="shared" si="271"/>
        <v>0.28524549447286485</v>
      </c>
    </row>
    <row r="4268" spans="1:13" x14ac:dyDescent="0.2">
      <c r="A4268" s="1" t="s">
        <v>168</v>
      </c>
      <c r="B4268" s="1" t="s">
        <v>130</v>
      </c>
      <c r="C4268" s="2">
        <v>15.685090000000001</v>
      </c>
      <c r="D4268" s="2">
        <v>144.61118999999999</v>
      </c>
      <c r="E4268" s="3">
        <f t="shared" si="268"/>
        <v>8.2196595620426773</v>
      </c>
      <c r="F4268" s="2">
        <v>2033.86915</v>
      </c>
      <c r="G4268" s="2">
        <v>3242.49739</v>
      </c>
      <c r="H4268" s="3">
        <f t="shared" si="269"/>
        <v>0.59425073633670089</v>
      </c>
      <c r="I4268" s="2">
        <v>2034.6918499999999</v>
      </c>
      <c r="J4268" s="3">
        <f t="shared" si="270"/>
        <v>0.59360612271583046</v>
      </c>
      <c r="K4268" s="2">
        <v>2033.86915</v>
      </c>
      <c r="L4268" s="2">
        <v>3242.49739</v>
      </c>
      <c r="M4268" s="3">
        <f t="shared" si="271"/>
        <v>0.59425073633670089</v>
      </c>
    </row>
    <row r="4269" spans="1:13" x14ac:dyDescent="0.2">
      <c r="A4269" s="1" t="s">
        <v>168</v>
      </c>
      <c r="B4269" s="1" t="s">
        <v>129</v>
      </c>
      <c r="C4269" s="2">
        <v>27.009260000000001</v>
      </c>
      <c r="D4269" s="2">
        <v>125.44112</v>
      </c>
      <c r="E4269" s="3">
        <f t="shared" si="268"/>
        <v>3.6443745589475602</v>
      </c>
      <c r="F4269" s="2">
        <v>1386.45093</v>
      </c>
      <c r="G4269" s="2">
        <v>1364.55783</v>
      </c>
      <c r="H4269" s="3">
        <f t="shared" si="269"/>
        <v>-1.5790749983484842E-2</v>
      </c>
      <c r="I4269" s="2">
        <v>2562.1316200000001</v>
      </c>
      <c r="J4269" s="3">
        <f t="shared" si="270"/>
        <v>-0.46741306365829871</v>
      </c>
      <c r="K4269" s="2">
        <v>1386.45093</v>
      </c>
      <c r="L4269" s="2">
        <v>1364.55783</v>
      </c>
      <c r="M4269" s="3">
        <f t="shared" si="271"/>
        <v>-1.5790749983484842E-2</v>
      </c>
    </row>
    <row r="4270" spans="1:13" x14ac:dyDescent="0.2">
      <c r="A4270" s="1" t="s">
        <v>168</v>
      </c>
      <c r="B4270" s="1" t="s">
        <v>214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0</v>
      </c>
      <c r="J4270" s="3" t="str">
        <f t="shared" si="270"/>
        <v/>
      </c>
      <c r="K4270" s="2">
        <v>0</v>
      </c>
      <c r="L4270" s="2">
        <v>0</v>
      </c>
      <c r="M4270" s="3" t="str">
        <f t="shared" si="271"/>
        <v/>
      </c>
    </row>
    <row r="4271" spans="1:13" x14ac:dyDescent="0.2">
      <c r="A4271" s="1" t="s">
        <v>168</v>
      </c>
      <c r="B4271" s="1" t="s">
        <v>128</v>
      </c>
      <c r="C4271" s="2">
        <v>0</v>
      </c>
      <c r="D4271" s="2">
        <v>6.9189100000000003</v>
      </c>
      <c r="E4271" s="3" t="str">
        <f t="shared" si="268"/>
        <v/>
      </c>
      <c r="F4271" s="2">
        <v>124.2907</v>
      </c>
      <c r="G4271" s="2">
        <v>35.520139999999998</v>
      </c>
      <c r="H4271" s="3">
        <f t="shared" si="269"/>
        <v>-0.71421723427416528</v>
      </c>
      <c r="I4271" s="2">
        <v>592.80267000000003</v>
      </c>
      <c r="J4271" s="3">
        <f t="shared" si="270"/>
        <v>-0.94008100537064043</v>
      </c>
      <c r="K4271" s="2">
        <v>124.2907</v>
      </c>
      <c r="L4271" s="2">
        <v>35.520139999999998</v>
      </c>
      <c r="M4271" s="3">
        <f t="shared" si="271"/>
        <v>-0.71421723427416528</v>
      </c>
    </row>
    <row r="4272" spans="1:13" x14ac:dyDescent="0.2">
      <c r="A4272" s="1" t="s">
        <v>168</v>
      </c>
      <c r="B4272" s="1" t="s">
        <v>127</v>
      </c>
      <c r="C4272" s="2">
        <v>0.17262</v>
      </c>
      <c r="D4272" s="2">
        <v>161.47008</v>
      </c>
      <c r="E4272" s="3">
        <f t="shared" si="268"/>
        <v>934.40771637121998</v>
      </c>
      <c r="F4272" s="2">
        <v>3504.1936900000001</v>
      </c>
      <c r="G4272" s="2">
        <v>4067.6064000000001</v>
      </c>
      <c r="H4272" s="3">
        <f t="shared" si="269"/>
        <v>0.1607824109745486</v>
      </c>
      <c r="I4272" s="2">
        <v>9055.02088</v>
      </c>
      <c r="J4272" s="3">
        <f t="shared" si="270"/>
        <v>-0.55078994804040693</v>
      </c>
      <c r="K4272" s="2">
        <v>3504.1936900000001</v>
      </c>
      <c r="L4272" s="2">
        <v>4067.6064000000001</v>
      </c>
      <c r="M4272" s="3">
        <f t="shared" si="271"/>
        <v>0.1607824109745486</v>
      </c>
    </row>
    <row r="4273" spans="1:13" x14ac:dyDescent="0.2">
      <c r="A4273" s="1" t="s">
        <v>168</v>
      </c>
      <c r="B4273" s="1" t="s">
        <v>126</v>
      </c>
      <c r="C4273" s="2">
        <v>0</v>
      </c>
      <c r="D4273" s="2">
        <v>0</v>
      </c>
      <c r="E4273" s="3" t="str">
        <f t="shared" si="268"/>
        <v/>
      </c>
      <c r="F4273" s="2">
        <v>0</v>
      </c>
      <c r="G4273" s="2">
        <v>1.0511999999999999</v>
      </c>
      <c r="H4273" s="3" t="str">
        <f t="shared" si="269"/>
        <v/>
      </c>
      <c r="I4273" s="2">
        <v>0</v>
      </c>
      <c r="J4273" s="3" t="str">
        <f t="shared" si="270"/>
        <v/>
      </c>
      <c r="K4273" s="2">
        <v>0</v>
      </c>
      <c r="L4273" s="2">
        <v>1.0511999999999999</v>
      </c>
      <c r="M4273" s="3" t="str">
        <f t="shared" si="271"/>
        <v/>
      </c>
    </row>
    <row r="4274" spans="1:13" x14ac:dyDescent="0.2">
      <c r="A4274" s="1" t="s">
        <v>168</v>
      </c>
      <c r="B4274" s="1" t="s">
        <v>125</v>
      </c>
      <c r="C4274" s="2">
        <v>823.40868999999998</v>
      </c>
      <c r="D4274" s="2">
        <v>1241.3659</v>
      </c>
      <c r="E4274" s="3">
        <f t="shared" si="268"/>
        <v>0.50759387783483323</v>
      </c>
      <c r="F4274" s="2">
        <v>14401.51282</v>
      </c>
      <c r="G4274" s="2">
        <v>17102.123029999999</v>
      </c>
      <c r="H4274" s="3">
        <f t="shared" si="269"/>
        <v>0.18752267513518062</v>
      </c>
      <c r="I4274" s="2">
        <v>14296.7636</v>
      </c>
      <c r="J4274" s="3">
        <f t="shared" si="270"/>
        <v>0.19622339072599604</v>
      </c>
      <c r="K4274" s="2">
        <v>14401.51282</v>
      </c>
      <c r="L4274" s="2">
        <v>17102.123029999999</v>
      </c>
      <c r="M4274" s="3">
        <f t="shared" si="271"/>
        <v>0.18752267513518062</v>
      </c>
    </row>
    <row r="4275" spans="1:13" x14ac:dyDescent="0.2">
      <c r="A4275" s="1" t="s">
        <v>168</v>
      </c>
      <c r="B4275" s="1" t="s">
        <v>213</v>
      </c>
      <c r="C4275" s="2">
        <v>0</v>
      </c>
      <c r="D4275" s="2">
        <v>0</v>
      </c>
      <c r="E4275" s="3" t="str">
        <f t="shared" si="268"/>
        <v/>
      </c>
      <c r="F4275" s="2">
        <v>0</v>
      </c>
      <c r="G4275" s="2">
        <v>0</v>
      </c>
      <c r="H4275" s="3" t="str">
        <f t="shared" si="269"/>
        <v/>
      </c>
      <c r="I4275" s="2">
        <v>0</v>
      </c>
      <c r="J4275" s="3" t="str">
        <f t="shared" si="270"/>
        <v/>
      </c>
      <c r="K4275" s="2">
        <v>0</v>
      </c>
      <c r="L4275" s="2">
        <v>0</v>
      </c>
      <c r="M4275" s="3" t="str">
        <f t="shared" si="271"/>
        <v/>
      </c>
    </row>
    <row r="4276" spans="1:13" x14ac:dyDescent="0.2">
      <c r="A4276" s="1" t="s">
        <v>168</v>
      </c>
      <c r="B4276" s="1" t="s">
        <v>124</v>
      </c>
      <c r="C4276" s="2">
        <v>0</v>
      </c>
      <c r="D4276" s="2">
        <v>0</v>
      </c>
      <c r="E4276" s="3" t="str">
        <f t="shared" si="268"/>
        <v/>
      </c>
      <c r="F4276" s="2">
        <v>4.9160000000000002E-2</v>
      </c>
      <c r="G4276" s="2">
        <v>1.6068</v>
      </c>
      <c r="H4276" s="3">
        <f t="shared" si="269"/>
        <v>31.685109845402764</v>
      </c>
      <c r="I4276" s="2">
        <v>0</v>
      </c>
      <c r="J4276" s="3" t="str">
        <f t="shared" si="270"/>
        <v/>
      </c>
      <c r="K4276" s="2">
        <v>4.9160000000000002E-2</v>
      </c>
      <c r="L4276" s="2">
        <v>1.6068</v>
      </c>
      <c r="M4276" s="3">
        <f t="shared" si="271"/>
        <v>31.685109845402764</v>
      </c>
    </row>
    <row r="4277" spans="1:13" x14ac:dyDescent="0.2">
      <c r="A4277" s="1" t="s">
        <v>168</v>
      </c>
      <c r="B4277" s="1" t="s">
        <v>212</v>
      </c>
      <c r="C4277" s="2">
        <v>0</v>
      </c>
      <c r="D4277" s="2">
        <v>0</v>
      </c>
      <c r="E4277" s="3" t="str">
        <f t="shared" si="268"/>
        <v/>
      </c>
      <c r="F4277" s="2">
        <v>0</v>
      </c>
      <c r="G4277" s="2">
        <v>0</v>
      </c>
      <c r="H4277" s="3" t="str">
        <f t="shared" si="269"/>
        <v/>
      </c>
      <c r="I4277" s="2">
        <v>0</v>
      </c>
      <c r="J4277" s="3" t="str">
        <f t="shared" si="270"/>
        <v/>
      </c>
      <c r="K4277" s="2">
        <v>0</v>
      </c>
      <c r="L4277" s="2">
        <v>0</v>
      </c>
      <c r="M4277" s="3" t="str">
        <f t="shared" si="271"/>
        <v/>
      </c>
    </row>
    <row r="4278" spans="1:13" x14ac:dyDescent="0.2">
      <c r="A4278" s="1" t="s">
        <v>168</v>
      </c>
      <c r="B4278" s="1" t="s">
        <v>123</v>
      </c>
      <c r="C4278" s="2">
        <v>272.22361999999998</v>
      </c>
      <c r="D4278" s="2">
        <v>374.31598000000002</v>
      </c>
      <c r="E4278" s="3">
        <f t="shared" si="268"/>
        <v>0.37503123351309497</v>
      </c>
      <c r="F4278" s="2">
        <v>8161.9432100000004</v>
      </c>
      <c r="G4278" s="2">
        <v>9560.0505200000007</v>
      </c>
      <c r="H4278" s="3">
        <f t="shared" si="269"/>
        <v>0.17129588800459206</v>
      </c>
      <c r="I4278" s="2">
        <v>10123.215529999999</v>
      </c>
      <c r="J4278" s="3">
        <f t="shared" si="270"/>
        <v>-5.563104018985543E-2</v>
      </c>
      <c r="K4278" s="2">
        <v>8161.9432100000004</v>
      </c>
      <c r="L4278" s="2">
        <v>9560.0505200000007</v>
      </c>
      <c r="M4278" s="3">
        <f t="shared" si="271"/>
        <v>0.17129588800459206</v>
      </c>
    </row>
    <row r="4279" spans="1:13" x14ac:dyDescent="0.2">
      <c r="A4279" s="1" t="s">
        <v>168</v>
      </c>
      <c r="B4279" s="1" t="s">
        <v>211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0</v>
      </c>
      <c r="L4279" s="2">
        <v>0</v>
      </c>
      <c r="M4279" s="3" t="str">
        <f t="shared" si="271"/>
        <v/>
      </c>
    </row>
    <row r="4280" spans="1:13" x14ac:dyDescent="0.2">
      <c r="A4280" s="1" t="s">
        <v>168</v>
      </c>
      <c r="B4280" s="1" t="s">
        <v>210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0</v>
      </c>
      <c r="H4280" s="3" t="str">
        <f t="shared" si="269"/>
        <v/>
      </c>
      <c r="I4280" s="2">
        <v>139.81375</v>
      </c>
      <c r="J4280" s="3">
        <f t="shared" si="270"/>
        <v>-1</v>
      </c>
      <c r="K4280" s="2">
        <v>0</v>
      </c>
      <c r="L4280" s="2">
        <v>0</v>
      </c>
      <c r="M4280" s="3" t="str">
        <f t="shared" si="271"/>
        <v/>
      </c>
    </row>
    <row r="4281" spans="1:13" x14ac:dyDescent="0.2">
      <c r="A4281" s="1" t="s">
        <v>168</v>
      </c>
      <c r="B4281" s="1" t="s">
        <v>122</v>
      </c>
      <c r="C4281" s="2">
        <v>104.56977000000001</v>
      </c>
      <c r="D4281" s="2">
        <v>81.998220000000003</v>
      </c>
      <c r="E4281" s="3">
        <f t="shared" si="268"/>
        <v>-0.21585157928529441</v>
      </c>
      <c r="F4281" s="2">
        <v>2483.2594800000002</v>
      </c>
      <c r="G4281" s="2">
        <v>3242.56414</v>
      </c>
      <c r="H4281" s="3">
        <f t="shared" si="269"/>
        <v>0.30576935922942683</v>
      </c>
      <c r="I4281" s="2">
        <v>3786.7310600000001</v>
      </c>
      <c r="J4281" s="3">
        <f t="shared" si="270"/>
        <v>-0.14370360909654889</v>
      </c>
      <c r="K4281" s="2">
        <v>2483.2594800000002</v>
      </c>
      <c r="L4281" s="2">
        <v>3242.56414</v>
      </c>
      <c r="M4281" s="3">
        <f t="shared" si="271"/>
        <v>0.30576935922942683</v>
      </c>
    </row>
    <row r="4282" spans="1:13" x14ac:dyDescent="0.2">
      <c r="A4282" s="1" t="s">
        <v>168</v>
      </c>
      <c r="B4282" s="1" t="s">
        <v>121</v>
      </c>
      <c r="C4282" s="2">
        <v>1024.5833399999999</v>
      </c>
      <c r="D4282" s="2">
        <v>2749.20487</v>
      </c>
      <c r="E4282" s="3">
        <f t="shared" si="268"/>
        <v>1.6832418239398663</v>
      </c>
      <c r="F4282" s="2">
        <v>25430.532599999999</v>
      </c>
      <c r="G4282" s="2">
        <v>26361.359499999999</v>
      </c>
      <c r="H4282" s="3">
        <f t="shared" si="269"/>
        <v>3.6602729271977497E-2</v>
      </c>
      <c r="I4282" s="2">
        <v>30445.145280000001</v>
      </c>
      <c r="J4282" s="3">
        <f t="shared" si="270"/>
        <v>-0.13413586115099663</v>
      </c>
      <c r="K4282" s="2">
        <v>25430.532599999999</v>
      </c>
      <c r="L4282" s="2">
        <v>26361.359499999999</v>
      </c>
      <c r="M4282" s="3">
        <f t="shared" si="271"/>
        <v>3.6602729271977497E-2</v>
      </c>
    </row>
    <row r="4283" spans="1:13" x14ac:dyDescent="0.2">
      <c r="A4283" s="1" t="s">
        <v>168</v>
      </c>
      <c r="B4283" s="1" t="s">
        <v>120</v>
      </c>
      <c r="C4283" s="2">
        <v>1225.86094</v>
      </c>
      <c r="D4283" s="2">
        <v>1206.73516</v>
      </c>
      <c r="E4283" s="3">
        <f t="shared" si="268"/>
        <v>-1.5601916478389488E-2</v>
      </c>
      <c r="F4283" s="2">
        <v>25322.037779999999</v>
      </c>
      <c r="G4283" s="2">
        <v>30138.722760000001</v>
      </c>
      <c r="H4283" s="3">
        <f t="shared" si="269"/>
        <v>0.19021711529884633</v>
      </c>
      <c r="I4283" s="2">
        <v>28342.204559999998</v>
      </c>
      <c r="J4283" s="3">
        <f t="shared" si="270"/>
        <v>6.3386678202706603E-2</v>
      </c>
      <c r="K4283" s="2">
        <v>25322.037779999999</v>
      </c>
      <c r="L4283" s="2">
        <v>30138.722760000001</v>
      </c>
      <c r="M4283" s="3">
        <f t="shared" si="271"/>
        <v>0.19021711529884633</v>
      </c>
    </row>
    <row r="4284" spans="1:13" x14ac:dyDescent="0.2">
      <c r="A4284" s="1" t="s">
        <v>168</v>
      </c>
      <c r="B4284" s="1" t="s">
        <v>166</v>
      </c>
      <c r="C4284" s="2">
        <v>0</v>
      </c>
      <c r="D4284" s="2">
        <v>0</v>
      </c>
      <c r="E4284" s="3" t="str">
        <f t="shared" si="268"/>
        <v/>
      </c>
      <c r="F4284" s="2">
        <v>41.728459999999998</v>
      </c>
      <c r="G4284" s="2">
        <v>41.107100000000003</v>
      </c>
      <c r="H4284" s="3">
        <f t="shared" si="269"/>
        <v>-1.489055670877848E-2</v>
      </c>
      <c r="I4284" s="2">
        <v>91.688299999999998</v>
      </c>
      <c r="J4284" s="3">
        <f t="shared" si="270"/>
        <v>-0.5516647162178816</v>
      </c>
      <c r="K4284" s="2">
        <v>41.728459999999998</v>
      </c>
      <c r="L4284" s="2">
        <v>41.107100000000003</v>
      </c>
      <c r="M4284" s="3">
        <f t="shared" si="271"/>
        <v>-1.489055670877848E-2</v>
      </c>
    </row>
    <row r="4285" spans="1:13" x14ac:dyDescent="0.2">
      <c r="A4285" s="1" t="s">
        <v>168</v>
      </c>
      <c r="B4285" s="1" t="s">
        <v>119</v>
      </c>
      <c r="C4285" s="2">
        <v>60.172840000000001</v>
      </c>
      <c r="D4285" s="2">
        <v>249.95661000000001</v>
      </c>
      <c r="E4285" s="3">
        <f t="shared" si="268"/>
        <v>3.1539772761265716</v>
      </c>
      <c r="F4285" s="2">
        <v>2052.0929299999998</v>
      </c>
      <c r="G4285" s="2">
        <v>2069.7105799999999</v>
      </c>
      <c r="H4285" s="3">
        <f t="shared" si="269"/>
        <v>8.5852106122699112E-3</v>
      </c>
      <c r="I4285" s="2">
        <v>2527.9278100000001</v>
      </c>
      <c r="J4285" s="3">
        <f t="shared" si="270"/>
        <v>-0.18126199181297042</v>
      </c>
      <c r="K4285" s="2">
        <v>2052.0929299999998</v>
      </c>
      <c r="L4285" s="2">
        <v>2069.7105799999999</v>
      </c>
      <c r="M4285" s="3">
        <f t="shared" si="271"/>
        <v>8.5852106122699112E-3</v>
      </c>
    </row>
    <row r="4286" spans="1:13" x14ac:dyDescent="0.2">
      <c r="A4286" s="1" t="s">
        <v>168</v>
      </c>
      <c r="B4286" s="1" t="s">
        <v>226</v>
      </c>
      <c r="C4286" s="2">
        <v>0</v>
      </c>
      <c r="D4286" s="2">
        <v>0</v>
      </c>
      <c r="E4286" s="3" t="str">
        <f t="shared" si="268"/>
        <v/>
      </c>
      <c r="F4286" s="2">
        <v>0</v>
      </c>
      <c r="G4286" s="2">
        <v>0</v>
      </c>
      <c r="H4286" s="3" t="str">
        <f t="shared" si="269"/>
        <v/>
      </c>
      <c r="I4286" s="2">
        <v>3.669E-2</v>
      </c>
      <c r="J4286" s="3">
        <f t="shared" si="270"/>
        <v>-1</v>
      </c>
      <c r="K4286" s="2">
        <v>0</v>
      </c>
      <c r="L4286" s="2">
        <v>0</v>
      </c>
      <c r="M4286" s="3" t="str">
        <f t="shared" si="271"/>
        <v/>
      </c>
    </row>
    <row r="4287" spans="1:13" x14ac:dyDescent="0.2">
      <c r="A4287" s="1" t="s">
        <v>168</v>
      </c>
      <c r="B4287" s="1" t="s">
        <v>209</v>
      </c>
      <c r="C4287" s="2">
        <v>0</v>
      </c>
      <c r="D4287" s="2">
        <v>0</v>
      </c>
      <c r="E4287" s="3" t="str">
        <f t="shared" si="268"/>
        <v/>
      </c>
      <c r="F4287" s="2">
        <v>0</v>
      </c>
      <c r="G4287" s="2">
        <v>0</v>
      </c>
      <c r="H4287" s="3" t="str">
        <f t="shared" si="269"/>
        <v/>
      </c>
      <c r="I4287" s="2">
        <v>0</v>
      </c>
      <c r="J4287" s="3" t="str">
        <f t="shared" si="270"/>
        <v/>
      </c>
      <c r="K4287" s="2">
        <v>0</v>
      </c>
      <c r="L4287" s="2">
        <v>0</v>
      </c>
      <c r="M4287" s="3" t="str">
        <f t="shared" si="271"/>
        <v/>
      </c>
    </row>
    <row r="4288" spans="1:13" x14ac:dyDescent="0.2">
      <c r="A4288" s="1" t="s">
        <v>168</v>
      </c>
      <c r="B4288" s="1" t="s">
        <v>118</v>
      </c>
      <c r="C4288" s="2">
        <v>496.65332999999998</v>
      </c>
      <c r="D4288" s="2">
        <v>58.59243</v>
      </c>
      <c r="E4288" s="3">
        <f t="shared" si="268"/>
        <v>-0.88202549653699092</v>
      </c>
      <c r="F4288" s="2">
        <v>4690.0245800000002</v>
      </c>
      <c r="G4288" s="2">
        <v>2652.69686</v>
      </c>
      <c r="H4288" s="3">
        <f t="shared" si="269"/>
        <v>-0.43439595789922281</v>
      </c>
      <c r="I4288" s="2">
        <v>3808.2409899999998</v>
      </c>
      <c r="J4288" s="3">
        <f t="shared" si="270"/>
        <v>-0.30343251202702903</v>
      </c>
      <c r="K4288" s="2">
        <v>4690.0245800000002</v>
      </c>
      <c r="L4288" s="2">
        <v>2652.69686</v>
      </c>
      <c r="M4288" s="3">
        <f t="shared" si="271"/>
        <v>-0.43439595789922281</v>
      </c>
    </row>
    <row r="4289" spans="1:13" x14ac:dyDescent="0.2">
      <c r="A4289" s="1" t="s">
        <v>168</v>
      </c>
      <c r="B4289" s="1" t="s">
        <v>117</v>
      </c>
      <c r="C4289" s="2">
        <v>0</v>
      </c>
      <c r="D4289" s="2">
        <v>0</v>
      </c>
      <c r="E4289" s="3" t="str">
        <f t="shared" si="268"/>
        <v/>
      </c>
      <c r="F4289" s="2">
        <v>0</v>
      </c>
      <c r="G4289" s="2">
        <v>0</v>
      </c>
      <c r="H4289" s="3" t="str">
        <f t="shared" si="269"/>
        <v/>
      </c>
      <c r="I4289" s="2">
        <v>0.13122</v>
      </c>
      <c r="J4289" s="3">
        <f t="shared" si="270"/>
        <v>-1</v>
      </c>
      <c r="K4289" s="2">
        <v>0</v>
      </c>
      <c r="L4289" s="2">
        <v>0</v>
      </c>
      <c r="M4289" s="3" t="str">
        <f t="shared" si="271"/>
        <v/>
      </c>
    </row>
    <row r="4290" spans="1:13" x14ac:dyDescent="0.2">
      <c r="A4290" s="1" t="s">
        <v>168</v>
      </c>
      <c r="B4290" s="1" t="s">
        <v>116</v>
      </c>
      <c r="C4290" s="2">
        <v>2060.7507799999998</v>
      </c>
      <c r="D4290" s="2">
        <v>1745.50027</v>
      </c>
      <c r="E4290" s="3">
        <f t="shared" si="268"/>
        <v>-0.15297847418502486</v>
      </c>
      <c r="F4290" s="2">
        <v>44659.085610000002</v>
      </c>
      <c r="G4290" s="2">
        <v>50265.853750000002</v>
      </c>
      <c r="H4290" s="3">
        <f t="shared" si="269"/>
        <v>0.12554596815893015</v>
      </c>
      <c r="I4290" s="2">
        <v>38121.327899999997</v>
      </c>
      <c r="J4290" s="3">
        <f t="shared" si="270"/>
        <v>0.31857562469643153</v>
      </c>
      <c r="K4290" s="2">
        <v>44659.085610000002</v>
      </c>
      <c r="L4290" s="2">
        <v>50265.853750000002</v>
      </c>
      <c r="M4290" s="3">
        <f t="shared" si="271"/>
        <v>0.12554596815893015</v>
      </c>
    </row>
    <row r="4291" spans="1:13" x14ac:dyDescent="0.2">
      <c r="A4291" s="1" t="s">
        <v>168</v>
      </c>
      <c r="B4291" s="1" t="s">
        <v>115</v>
      </c>
      <c r="C4291" s="2">
        <v>0</v>
      </c>
      <c r="D4291" s="2">
        <v>0</v>
      </c>
      <c r="E4291" s="3" t="str">
        <f t="shared" si="268"/>
        <v/>
      </c>
      <c r="F4291" s="2">
        <v>2.7E-2</v>
      </c>
      <c r="G4291" s="2">
        <v>2.4924900000000001</v>
      </c>
      <c r="H4291" s="3">
        <f t="shared" si="269"/>
        <v>91.314444444444447</v>
      </c>
      <c r="I4291" s="2">
        <v>45.223660000000002</v>
      </c>
      <c r="J4291" s="3">
        <f t="shared" si="270"/>
        <v>-0.94488526580997645</v>
      </c>
      <c r="K4291" s="2">
        <v>2.7E-2</v>
      </c>
      <c r="L4291" s="2">
        <v>2.4924900000000001</v>
      </c>
      <c r="M4291" s="3">
        <f t="shared" si="271"/>
        <v>91.314444444444447</v>
      </c>
    </row>
    <row r="4292" spans="1:13" x14ac:dyDescent="0.2">
      <c r="A4292" s="1" t="s">
        <v>168</v>
      </c>
      <c r="B4292" s="1" t="s">
        <v>114</v>
      </c>
      <c r="C4292" s="2">
        <v>42.131230000000002</v>
      </c>
      <c r="D4292" s="2">
        <v>27.697500000000002</v>
      </c>
      <c r="E4292" s="3">
        <f t="shared" si="268"/>
        <v>-0.34258980808298267</v>
      </c>
      <c r="F4292" s="2">
        <v>686.42465000000004</v>
      </c>
      <c r="G4292" s="2">
        <v>841.30615</v>
      </c>
      <c r="H4292" s="3">
        <f t="shared" si="269"/>
        <v>0.22563510794666231</v>
      </c>
      <c r="I4292" s="2">
        <v>796.54094999999995</v>
      </c>
      <c r="J4292" s="3">
        <f t="shared" si="270"/>
        <v>5.6199496083660261E-2</v>
      </c>
      <c r="K4292" s="2">
        <v>686.42465000000004</v>
      </c>
      <c r="L4292" s="2">
        <v>841.30615</v>
      </c>
      <c r="M4292" s="3">
        <f t="shared" si="271"/>
        <v>0.22563510794666231</v>
      </c>
    </row>
    <row r="4293" spans="1:13" x14ac:dyDescent="0.2">
      <c r="A4293" s="1" t="s">
        <v>168</v>
      </c>
      <c r="B4293" s="1" t="s">
        <v>157</v>
      </c>
      <c r="C4293" s="2">
        <v>0</v>
      </c>
      <c r="D4293" s="2">
        <v>0</v>
      </c>
      <c r="E4293" s="3" t="str">
        <f t="shared" si="268"/>
        <v/>
      </c>
      <c r="F4293" s="2">
        <v>0</v>
      </c>
      <c r="G4293" s="2">
        <v>0</v>
      </c>
      <c r="H4293" s="3" t="str">
        <f t="shared" si="269"/>
        <v/>
      </c>
      <c r="I4293" s="2">
        <v>0</v>
      </c>
      <c r="J4293" s="3" t="str">
        <f t="shared" si="270"/>
        <v/>
      </c>
      <c r="K4293" s="2">
        <v>0</v>
      </c>
      <c r="L4293" s="2">
        <v>0</v>
      </c>
      <c r="M4293" s="3" t="str">
        <f t="shared" si="271"/>
        <v/>
      </c>
    </row>
    <row r="4294" spans="1:13" x14ac:dyDescent="0.2">
      <c r="A4294" s="1" t="s">
        <v>168</v>
      </c>
      <c r="B4294" s="1" t="s">
        <v>113</v>
      </c>
      <c r="C4294" s="2">
        <v>0</v>
      </c>
      <c r="D4294" s="2">
        <v>0</v>
      </c>
      <c r="E4294" s="3" t="str">
        <f t="shared" si="268"/>
        <v/>
      </c>
      <c r="F4294" s="2">
        <v>0</v>
      </c>
      <c r="G4294" s="2">
        <v>25.800509999999999</v>
      </c>
      <c r="H4294" s="3" t="str">
        <f t="shared" si="269"/>
        <v/>
      </c>
      <c r="I4294" s="2">
        <v>1.0384</v>
      </c>
      <c r="J4294" s="3">
        <f t="shared" si="270"/>
        <v>23.846407935285054</v>
      </c>
      <c r="K4294" s="2">
        <v>0</v>
      </c>
      <c r="L4294" s="2">
        <v>25.800509999999999</v>
      </c>
      <c r="M4294" s="3" t="str">
        <f t="shared" si="271"/>
        <v/>
      </c>
    </row>
    <row r="4295" spans="1:13" x14ac:dyDescent="0.2">
      <c r="A4295" s="1" t="s">
        <v>168</v>
      </c>
      <c r="B4295" s="1" t="s">
        <v>207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0</v>
      </c>
      <c r="H4295" s="3" t="str">
        <f t="shared" si="269"/>
        <v/>
      </c>
      <c r="I4295" s="2">
        <v>3.82</v>
      </c>
      <c r="J4295" s="3">
        <f t="shared" si="270"/>
        <v>-1</v>
      </c>
      <c r="K4295" s="2">
        <v>0</v>
      </c>
      <c r="L4295" s="2">
        <v>0</v>
      </c>
      <c r="M4295" s="3" t="str">
        <f t="shared" si="271"/>
        <v/>
      </c>
    </row>
    <row r="4296" spans="1:13" x14ac:dyDescent="0.2">
      <c r="A4296" s="1" t="s">
        <v>168</v>
      </c>
      <c r="B4296" s="1" t="s">
        <v>206</v>
      </c>
      <c r="C4296" s="2">
        <v>0</v>
      </c>
      <c r="D4296" s="2">
        <v>0</v>
      </c>
      <c r="E4296" s="3" t="str">
        <f t="shared" si="268"/>
        <v/>
      </c>
      <c r="F4296" s="2">
        <v>0</v>
      </c>
      <c r="G4296" s="2">
        <v>0</v>
      </c>
      <c r="H4296" s="3" t="str">
        <f t="shared" si="269"/>
        <v/>
      </c>
      <c r="I4296" s="2">
        <v>0</v>
      </c>
      <c r="J4296" s="3" t="str">
        <f t="shared" si="270"/>
        <v/>
      </c>
      <c r="K4296" s="2">
        <v>0</v>
      </c>
      <c r="L4296" s="2">
        <v>0</v>
      </c>
      <c r="M4296" s="3" t="str">
        <f t="shared" si="271"/>
        <v/>
      </c>
    </row>
    <row r="4297" spans="1:13" x14ac:dyDescent="0.2">
      <c r="A4297" s="1" t="s">
        <v>168</v>
      </c>
      <c r="B4297" s="1" t="s">
        <v>165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0</v>
      </c>
      <c r="H4297" s="3" t="str">
        <f t="shared" si="269"/>
        <v/>
      </c>
      <c r="I4297" s="2">
        <v>0</v>
      </c>
      <c r="J4297" s="3" t="str">
        <f t="shared" si="270"/>
        <v/>
      </c>
      <c r="K4297" s="2">
        <v>0</v>
      </c>
      <c r="L4297" s="2">
        <v>0</v>
      </c>
      <c r="M4297" s="3" t="str">
        <f t="shared" si="271"/>
        <v/>
      </c>
    </row>
    <row r="4298" spans="1:13" x14ac:dyDescent="0.2">
      <c r="A4298" s="1" t="s">
        <v>168</v>
      </c>
      <c r="B4298" s="1" t="s">
        <v>156</v>
      </c>
      <c r="C4298" s="2">
        <v>277.68358000000001</v>
      </c>
      <c r="D4298" s="2">
        <v>344.18419999999998</v>
      </c>
      <c r="E4298" s="3">
        <f t="shared" si="268"/>
        <v>0.2394834437095632</v>
      </c>
      <c r="F4298" s="2">
        <v>4485.4182899999996</v>
      </c>
      <c r="G4298" s="2">
        <v>6998.2765799999997</v>
      </c>
      <c r="H4298" s="3">
        <f t="shared" si="269"/>
        <v>0.56022830593130712</v>
      </c>
      <c r="I4298" s="2">
        <v>5921.2664999999997</v>
      </c>
      <c r="J4298" s="3">
        <f t="shared" si="270"/>
        <v>0.18188846592194419</v>
      </c>
      <c r="K4298" s="2">
        <v>4485.4182899999996</v>
      </c>
      <c r="L4298" s="2">
        <v>6998.2765799999997</v>
      </c>
      <c r="M4298" s="3">
        <f t="shared" si="271"/>
        <v>0.56022830593130712</v>
      </c>
    </row>
    <row r="4299" spans="1:13" x14ac:dyDescent="0.2">
      <c r="A4299" s="1" t="s">
        <v>168</v>
      </c>
      <c r="B4299" s="1" t="s">
        <v>112</v>
      </c>
      <c r="C4299" s="2">
        <v>0</v>
      </c>
      <c r="D4299" s="2">
        <v>0</v>
      </c>
      <c r="E4299" s="3" t="str">
        <f t="shared" si="268"/>
        <v/>
      </c>
      <c r="F4299" s="2">
        <v>1.02183</v>
      </c>
      <c r="G4299" s="2">
        <v>43.466709999999999</v>
      </c>
      <c r="H4299" s="3">
        <f t="shared" si="269"/>
        <v>41.53810320699138</v>
      </c>
      <c r="I4299" s="2">
        <v>0.41727999999999998</v>
      </c>
      <c r="J4299" s="3">
        <f t="shared" si="270"/>
        <v>103.16677051380368</v>
      </c>
      <c r="K4299" s="2">
        <v>1.02183</v>
      </c>
      <c r="L4299" s="2">
        <v>43.466709999999999</v>
      </c>
      <c r="M4299" s="3">
        <f t="shared" si="271"/>
        <v>41.53810320699138</v>
      </c>
    </row>
    <row r="4300" spans="1:13" x14ac:dyDescent="0.2">
      <c r="A4300" s="1" t="s">
        <v>168</v>
      </c>
      <c r="B4300" s="1" t="s">
        <v>111</v>
      </c>
      <c r="C4300" s="2">
        <v>141.62456</v>
      </c>
      <c r="D4300" s="2">
        <v>421.35374000000002</v>
      </c>
      <c r="E4300" s="3">
        <f t="shared" si="268"/>
        <v>1.9751459775055964</v>
      </c>
      <c r="F4300" s="2">
        <v>3966.8072499999998</v>
      </c>
      <c r="G4300" s="2">
        <v>6235.5429800000002</v>
      </c>
      <c r="H4300" s="3">
        <f t="shared" si="269"/>
        <v>0.57192991416459682</v>
      </c>
      <c r="I4300" s="2">
        <v>4502.8258500000002</v>
      </c>
      <c r="J4300" s="3">
        <f t="shared" si="270"/>
        <v>0.38480660538981315</v>
      </c>
      <c r="K4300" s="2">
        <v>3966.8072499999998</v>
      </c>
      <c r="L4300" s="2">
        <v>6235.5429800000002</v>
      </c>
      <c r="M4300" s="3">
        <f t="shared" si="271"/>
        <v>0.57192991416459682</v>
      </c>
    </row>
    <row r="4301" spans="1:13" x14ac:dyDescent="0.2">
      <c r="A4301" s="1" t="s">
        <v>168</v>
      </c>
      <c r="B4301" s="1" t="s">
        <v>110</v>
      </c>
      <c r="C4301" s="2">
        <v>637.25000999999997</v>
      </c>
      <c r="D4301" s="2">
        <v>670.83974000000001</v>
      </c>
      <c r="E4301" s="3">
        <f t="shared" si="268"/>
        <v>5.2710442483947517E-2</v>
      </c>
      <c r="F4301" s="2">
        <v>15628.471729999999</v>
      </c>
      <c r="G4301" s="2">
        <v>10097.99811</v>
      </c>
      <c r="H4301" s="3">
        <f t="shared" si="269"/>
        <v>-0.35387168467559427</v>
      </c>
      <c r="I4301" s="2">
        <v>11888.236339999999</v>
      </c>
      <c r="J4301" s="3">
        <f t="shared" si="270"/>
        <v>-0.15058905112581222</v>
      </c>
      <c r="K4301" s="2">
        <v>15628.471729999999</v>
      </c>
      <c r="L4301" s="2">
        <v>10097.99811</v>
      </c>
      <c r="M4301" s="3">
        <f t="shared" si="271"/>
        <v>-0.35387168467559427</v>
      </c>
    </row>
    <row r="4302" spans="1:13" x14ac:dyDescent="0.2">
      <c r="A4302" s="1" t="s">
        <v>168</v>
      </c>
      <c r="B4302" s="1" t="s">
        <v>155</v>
      </c>
      <c r="C4302" s="2">
        <v>0</v>
      </c>
      <c r="D4302" s="2">
        <v>0</v>
      </c>
      <c r="E4302" s="3" t="str">
        <f t="shared" si="268"/>
        <v/>
      </c>
      <c r="F4302" s="2">
        <v>0</v>
      </c>
      <c r="G4302" s="2">
        <v>0</v>
      </c>
      <c r="H4302" s="3" t="str">
        <f t="shared" si="269"/>
        <v/>
      </c>
      <c r="I4302" s="2">
        <v>0</v>
      </c>
      <c r="J4302" s="3" t="str">
        <f t="shared" si="270"/>
        <v/>
      </c>
      <c r="K4302" s="2">
        <v>0</v>
      </c>
      <c r="L4302" s="2">
        <v>0</v>
      </c>
      <c r="M4302" s="3" t="str">
        <f t="shared" si="271"/>
        <v/>
      </c>
    </row>
    <row r="4303" spans="1:13" x14ac:dyDescent="0.2">
      <c r="A4303" s="1" t="s">
        <v>168</v>
      </c>
      <c r="B4303" s="1" t="s">
        <v>109</v>
      </c>
      <c r="C4303" s="2">
        <v>94.155990000000003</v>
      </c>
      <c r="D4303" s="2">
        <v>28.69922</v>
      </c>
      <c r="E4303" s="3">
        <f t="shared" si="268"/>
        <v>-0.69519496316697427</v>
      </c>
      <c r="F4303" s="2">
        <v>2644.1242400000001</v>
      </c>
      <c r="G4303" s="2">
        <v>2488.2061399999998</v>
      </c>
      <c r="H4303" s="3">
        <f t="shared" si="269"/>
        <v>-5.8967766204510941E-2</v>
      </c>
      <c r="I4303" s="2">
        <v>3765.8378899999998</v>
      </c>
      <c r="J4303" s="3">
        <f t="shared" si="270"/>
        <v>-0.33926891898153377</v>
      </c>
      <c r="K4303" s="2">
        <v>2644.1242400000001</v>
      </c>
      <c r="L4303" s="2">
        <v>2488.2061399999998</v>
      </c>
      <c r="M4303" s="3">
        <f t="shared" si="271"/>
        <v>-5.8967766204510941E-2</v>
      </c>
    </row>
    <row r="4304" spans="1:13" x14ac:dyDescent="0.2">
      <c r="A4304" s="1" t="s">
        <v>168</v>
      </c>
      <c r="B4304" s="1" t="s">
        <v>205</v>
      </c>
      <c r="C4304" s="2">
        <v>0</v>
      </c>
      <c r="D4304" s="2">
        <v>0</v>
      </c>
      <c r="E4304" s="3" t="str">
        <f t="shared" si="268"/>
        <v/>
      </c>
      <c r="F4304" s="2">
        <v>0</v>
      </c>
      <c r="G4304" s="2">
        <v>0.20641000000000001</v>
      </c>
      <c r="H4304" s="3" t="str">
        <f t="shared" si="269"/>
        <v/>
      </c>
      <c r="I4304" s="2">
        <v>19.825620000000001</v>
      </c>
      <c r="J4304" s="3">
        <f t="shared" si="270"/>
        <v>-0.98958872408529974</v>
      </c>
      <c r="K4304" s="2">
        <v>0</v>
      </c>
      <c r="L4304" s="2">
        <v>0.20641000000000001</v>
      </c>
      <c r="M4304" s="3" t="str">
        <f t="shared" si="271"/>
        <v/>
      </c>
    </row>
    <row r="4305" spans="1:13" x14ac:dyDescent="0.2">
      <c r="A4305" s="1" t="s">
        <v>168</v>
      </c>
      <c r="B4305" s="1" t="s">
        <v>203</v>
      </c>
      <c r="C4305" s="2">
        <v>0</v>
      </c>
      <c r="D4305" s="2">
        <v>0</v>
      </c>
      <c r="E4305" s="3" t="str">
        <f t="shared" si="268"/>
        <v/>
      </c>
      <c r="F4305" s="2">
        <v>82.428049999999999</v>
      </c>
      <c r="G4305" s="2">
        <v>734.18179999999995</v>
      </c>
      <c r="H4305" s="3">
        <f t="shared" si="269"/>
        <v>7.9069412657463083</v>
      </c>
      <c r="I4305" s="2">
        <v>482.45299</v>
      </c>
      <c r="J4305" s="3">
        <f t="shared" si="270"/>
        <v>0.52176857687212164</v>
      </c>
      <c r="K4305" s="2">
        <v>82.428049999999999</v>
      </c>
      <c r="L4305" s="2">
        <v>734.18179999999995</v>
      </c>
      <c r="M4305" s="3">
        <f t="shared" si="271"/>
        <v>7.9069412657463083</v>
      </c>
    </row>
    <row r="4306" spans="1:13" x14ac:dyDescent="0.2">
      <c r="A4306" s="1" t="s">
        <v>168</v>
      </c>
      <c r="B4306" s="1" t="s">
        <v>154</v>
      </c>
      <c r="C4306" s="2">
        <v>0</v>
      </c>
      <c r="D4306" s="2">
        <v>0</v>
      </c>
      <c r="E4306" s="3" t="str">
        <f t="shared" si="268"/>
        <v/>
      </c>
      <c r="F4306" s="2">
        <v>409.06319000000002</v>
      </c>
      <c r="G4306" s="2">
        <v>66.494529999999997</v>
      </c>
      <c r="H4306" s="3">
        <f t="shared" si="269"/>
        <v>-0.83744680131204174</v>
      </c>
      <c r="I4306" s="2">
        <v>324.13785000000001</v>
      </c>
      <c r="J4306" s="3">
        <f t="shared" si="270"/>
        <v>-0.79485724977814232</v>
      </c>
      <c r="K4306" s="2">
        <v>409.06319000000002</v>
      </c>
      <c r="L4306" s="2">
        <v>66.494529999999997</v>
      </c>
      <c r="M4306" s="3">
        <f t="shared" si="271"/>
        <v>-0.83744680131204174</v>
      </c>
    </row>
    <row r="4307" spans="1:13" x14ac:dyDescent="0.2">
      <c r="A4307" s="1" t="s">
        <v>168</v>
      </c>
      <c r="B4307" s="1" t="s">
        <v>108</v>
      </c>
      <c r="C4307" s="2">
        <v>116.69098</v>
      </c>
      <c r="D4307" s="2">
        <v>51.692900000000002</v>
      </c>
      <c r="E4307" s="3">
        <f t="shared" si="268"/>
        <v>-0.55701031904951004</v>
      </c>
      <c r="F4307" s="2">
        <v>1342.1151400000001</v>
      </c>
      <c r="G4307" s="2">
        <v>1988.78313</v>
      </c>
      <c r="H4307" s="3">
        <f t="shared" si="269"/>
        <v>0.4818275055000123</v>
      </c>
      <c r="I4307" s="2">
        <v>1526.0371600000001</v>
      </c>
      <c r="J4307" s="3">
        <f t="shared" si="270"/>
        <v>0.30323374956347715</v>
      </c>
      <c r="K4307" s="2">
        <v>1342.1151400000001</v>
      </c>
      <c r="L4307" s="2">
        <v>1988.78313</v>
      </c>
      <c r="M4307" s="3">
        <f t="shared" si="271"/>
        <v>0.4818275055000123</v>
      </c>
    </row>
    <row r="4308" spans="1:13" x14ac:dyDescent="0.2">
      <c r="A4308" s="1" t="s">
        <v>168</v>
      </c>
      <c r="B4308" s="1" t="s">
        <v>201</v>
      </c>
      <c r="C4308" s="2">
        <v>0</v>
      </c>
      <c r="D4308" s="2">
        <v>0</v>
      </c>
      <c r="E4308" s="3" t="str">
        <f t="shared" si="268"/>
        <v/>
      </c>
      <c r="F4308" s="2">
        <v>86.824659999999994</v>
      </c>
      <c r="G4308" s="2">
        <v>104.57689000000001</v>
      </c>
      <c r="H4308" s="3">
        <f t="shared" si="269"/>
        <v>0.20446069123679855</v>
      </c>
      <c r="I4308" s="2">
        <v>572.45203000000004</v>
      </c>
      <c r="J4308" s="3">
        <f t="shared" si="270"/>
        <v>-0.81731763620438203</v>
      </c>
      <c r="K4308" s="2">
        <v>86.824659999999994</v>
      </c>
      <c r="L4308" s="2">
        <v>104.57689000000001</v>
      </c>
      <c r="M4308" s="3">
        <f t="shared" si="271"/>
        <v>0.20446069123679855</v>
      </c>
    </row>
    <row r="4309" spans="1:13" x14ac:dyDescent="0.2">
      <c r="A4309" s="1" t="s">
        <v>168</v>
      </c>
      <c r="B4309" s="1" t="s">
        <v>107</v>
      </c>
      <c r="C4309" s="2">
        <v>0</v>
      </c>
      <c r="D4309" s="2">
        <v>0</v>
      </c>
      <c r="E4309" s="3" t="str">
        <f t="shared" si="268"/>
        <v/>
      </c>
      <c r="F4309" s="2">
        <v>16.108889999999999</v>
      </c>
      <c r="G4309" s="2">
        <v>0</v>
      </c>
      <c r="H4309" s="3">
        <f t="shared" si="269"/>
        <v>-1</v>
      </c>
      <c r="I4309" s="2">
        <v>0</v>
      </c>
      <c r="J4309" s="3" t="str">
        <f t="shared" si="270"/>
        <v/>
      </c>
      <c r="K4309" s="2">
        <v>16.108889999999999</v>
      </c>
      <c r="L4309" s="2">
        <v>0</v>
      </c>
      <c r="M4309" s="3">
        <f t="shared" si="271"/>
        <v>-1</v>
      </c>
    </row>
    <row r="4310" spans="1:13" x14ac:dyDescent="0.2">
      <c r="A4310" s="1" t="s">
        <v>168</v>
      </c>
      <c r="B4310" s="1" t="s">
        <v>200</v>
      </c>
      <c r="C4310" s="2">
        <v>0</v>
      </c>
      <c r="D4310" s="2">
        <v>0</v>
      </c>
      <c r="E4310" s="3" t="str">
        <f t="shared" ref="E4310:E4373" si="272">IF(C4310=0,"",(D4310/C4310-1))</f>
        <v/>
      </c>
      <c r="F4310" s="2">
        <v>0</v>
      </c>
      <c r="G4310" s="2">
        <v>0</v>
      </c>
      <c r="H4310" s="3" t="str">
        <f t="shared" ref="H4310:H4373" si="273">IF(F4310=0,"",(G4310/F4310-1))</f>
        <v/>
      </c>
      <c r="I4310" s="2">
        <v>0</v>
      </c>
      <c r="J4310" s="3" t="str">
        <f t="shared" ref="J4310:J4373" si="274">IF(I4310=0,"",(G4310/I4310-1))</f>
        <v/>
      </c>
      <c r="K4310" s="2">
        <v>0</v>
      </c>
      <c r="L4310" s="2">
        <v>0</v>
      </c>
      <c r="M4310" s="3" t="str">
        <f t="shared" ref="M4310:M4373" si="275">IF(K4310=0,"",(L4310/K4310-1))</f>
        <v/>
      </c>
    </row>
    <row r="4311" spans="1:13" x14ac:dyDescent="0.2">
      <c r="A4311" s="1" t="s">
        <v>168</v>
      </c>
      <c r="B4311" s="1" t="s">
        <v>106</v>
      </c>
      <c r="C4311" s="2">
        <v>0.25472</v>
      </c>
      <c r="D4311" s="2">
        <v>174.29094000000001</v>
      </c>
      <c r="E4311" s="3">
        <f t="shared" si="272"/>
        <v>683.2452104271357</v>
      </c>
      <c r="F4311" s="2">
        <v>2954.4635199999998</v>
      </c>
      <c r="G4311" s="2">
        <v>2210.3198600000001</v>
      </c>
      <c r="H4311" s="3">
        <f t="shared" si="273"/>
        <v>-0.25187099280887371</v>
      </c>
      <c r="I4311" s="2">
        <v>1900.80737</v>
      </c>
      <c r="J4311" s="3">
        <f t="shared" si="274"/>
        <v>0.16283211801730335</v>
      </c>
      <c r="K4311" s="2">
        <v>2954.4635199999998</v>
      </c>
      <c r="L4311" s="2">
        <v>2210.3198600000001</v>
      </c>
      <c r="M4311" s="3">
        <f t="shared" si="275"/>
        <v>-0.25187099280887371</v>
      </c>
    </row>
    <row r="4312" spans="1:13" x14ac:dyDescent="0.2">
      <c r="A4312" s="1" t="s">
        <v>168</v>
      </c>
      <c r="B4312" s="1" t="s">
        <v>199</v>
      </c>
      <c r="C4312" s="2">
        <v>0</v>
      </c>
      <c r="D4312" s="2">
        <v>0</v>
      </c>
      <c r="E4312" s="3" t="str">
        <f t="shared" si="272"/>
        <v/>
      </c>
      <c r="F4312" s="2">
        <v>0</v>
      </c>
      <c r="G4312" s="2">
        <v>8.5575899999999994</v>
      </c>
      <c r="H4312" s="3" t="str">
        <f t="shared" si="273"/>
        <v/>
      </c>
      <c r="I4312" s="2">
        <v>3.9843999999999999</v>
      </c>
      <c r="J4312" s="3">
        <f t="shared" si="274"/>
        <v>1.1477738178897701</v>
      </c>
      <c r="K4312" s="2">
        <v>0</v>
      </c>
      <c r="L4312" s="2">
        <v>8.5575899999999994</v>
      </c>
      <c r="M4312" s="3" t="str">
        <f t="shared" si="275"/>
        <v/>
      </c>
    </row>
    <row r="4313" spans="1:13" x14ac:dyDescent="0.2">
      <c r="A4313" s="1" t="s">
        <v>168</v>
      </c>
      <c r="B4313" s="1" t="s">
        <v>153</v>
      </c>
      <c r="C4313" s="2">
        <v>10.5428</v>
      </c>
      <c r="D4313" s="2">
        <v>10.83032</v>
      </c>
      <c r="E4313" s="3">
        <f t="shared" si="272"/>
        <v>2.7271692529498903E-2</v>
      </c>
      <c r="F4313" s="2">
        <v>702.73361999999997</v>
      </c>
      <c r="G4313" s="2">
        <v>990.57267999999999</v>
      </c>
      <c r="H4313" s="3">
        <f t="shared" si="273"/>
        <v>0.40959910243087561</v>
      </c>
      <c r="I4313" s="2">
        <v>1127.3011899999999</v>
      </c>
      <c r="J4313" s="3">
        <f t="shared" si="274"/>
        <v>-0.12128835772807078</v>
      </c>
      <c r="K4313" s="2">
        <v>702.73361999999997</v>
      </c>
      <c r="L4313" s="2">
        <v>990.57267999999999</v>
      </c>
      <c r="M4313" s="3">
        <f t="shared" si="275"/>
        <v>0.40959910243087561</v>
      </c>
    </row>
    <row r="4314" spans="1:13" x14ac:dyDescent="0.2">
      <c r="A4314" s="1" t="s">
        <v>168</v>
      </c>
      <c r="B4314" s="1" t="s">
        <v>105</v>
      </c>
      <c r="C4314" s="2">
        <v>31.726800000000001</v>
      </c>
      <c r="D4314" s="2">
        <v>0</v>
      </c>
      <c r="E4314" s="3">
        <f t="shared" si="272"/>
        <v>-1</v>
      </c>
      <c r="F4314" s="2">
        <v>726.39238999999998</v>
      </c>
      <c r="G4314" s="2">
        <v>245.001</v>
      </c>
      <c r="H4314" s="3">
        <f t="shared" si="273"/>
        <v>-0.66271535416278238</v>
      </c>
      <c r="I4314" s="2">
        <v>343.06993999999997</v>
      </c>
      <c r="J4314" s="3">
        <f t="shared" si="274"/>
        <v>-0.28585698881108612</v>
      </c>
      <c r="K4314" s="2">
        <v>726.39238999999998</v>
      </c>
      <c r="L4314" s="2">
        <v>245.001</v>
      </c>
      <c r="M4314" s="3">
        <f t="shared" si="275"/>
        <v>-0.66271535416278238</v>
      </c>
    </row>
    <row r="4315" spans="1:13" x14ac:dyDescent="0.2">
      <c r="A4315" s="1" t="s">
        <v>168</v>
      </c>
      <c r="B4315" s="1" t="s">
        <v>198</v>
      </c>
      <c r="C4315" s="2">
        <v>0</v>
      </c>
      <c r="D4315" s="2">
        <v>0</v>
      </c>
      <c r="E4315" s="3" t="str">
        <f t="shared" si="272"/>
        <v/>
      </c>
      <c r="F4315" s="2">
        <v>0</v>
      </c>
      <c r="G4315" s="2">
        <v>5.6795299999999997</v>
      </c>
      <c r="H4315" s="3" t="str">
        <f t="shared" si="273"/>
        <v/>
      </c>
      <c r="I4315" s="2">
        <v>0</v>
      </c>
      <c r="J4315" s="3" t="str">
        <f t="shared" si="274"/>
        <v/>
      </c>
      <c r="K4315" s="2">
        <v>0</v>
      </c>
      <c r="L4315" s="2">
        <v>5.6795299999999997</v>
      </c>
      <c r="M4315" s="3" t="str">
        <f t="shared" si="275"/>
        <v/>
      </c>
    </row>
    <row r="4316" spans="1:13" x14ac:dyDescent="0.2">
      <c r="A4316" s="1" t="s">
        <v>168</v>
      </c>
      <c r="B4316" s="1" t="s">
        <v>104</v>
      </c>
      <c r="C4316" s="2">
        <v>218.92599000000001</v>
      </c>
      <c r="D4316" s="2">
        <v>1025.4552699999999</v>
      </c>
      <c r="E4316" s="3">
        <f t="shared" si="272"/>
        <v>3.6840270997518383</v>
      </c>
      <c r="F4316" s="2">
        <v>14042.26758</v>
      </c>
      <c r="G4316" s="2">
        <v>16189.72983</v>
      </c>
      <c r="H4316" s="3">
        <f t="shared" si="273"/>
        <v>0.15292845245724918</v>
      </c>
      <c r="I4316" s="2">
        <v>18450.61637</v>
      </c>
      <c r="J4316" s="3">
        <f t="shared" si="274"/>
        <v>-0.12253718220905152</v>
      </c>
      <c r="K4316" s="2">
        <v>14042.26758</v>
      </c>
      <c r="L4316" s="2">
        <v>16189.72983</v>
      </c>
      <c r="M4316" s="3">
        <f t="shared" si="275"/>
        <v>0.15292845245724918</v>
      </c>
    </row>
    <row r="4317" spans="1:13" x14ac:dyDescent="0.2">
      <c r="A4317" s="1" t="s">
        <v>168</v>
      </c>
      <c r="B4317" s="1" t="s">
        <v>103</v>
      </c>
      <c r="C4317" s="2">
        <v>0</v>
      </c>
      <c r="D4317" s="2">
        <v>68.267380000000003</v>
      </c>
      <c r="E4317" s="3" t="str">
        <f t="shared" si="272"/>
        <v/>
      </c>
      <c r="F4317" s="2">
        <v>539.17651999999998</v>
      </c>
      <c r="G4317" s="2">
        <v>400.96593000000001</v>
      </c>
      <c r="H4317" s="3">
        <f t="shared" si="273"/>
        <v>-0.25633644061503269</v>
      </c>
      <c r="I4317" s="2">
        <v>413.47980999999999</v>
      </c>
      <c r="J4317" s="3">
        <f t="shared" si="274"/>
        <v>-3.0264790921713858E-2</v>
      </c>
      <c r="K4317" s="2">
        <v>539.17651999999998</v>
      </c>
      <c r="L4317" s="2">
        <v>400.96593000000001</v>
      </c>
      <c r="M4317" s="3">
        <f t="shared" si="275"/>
        <v>-0.25633644061503269</v>
      </c>
    </row>
    <row r="4318" spans="1:13" x14ac:dyDescent="0.2">
      <c r="A4318" s="1" t="s">
        <v>168</v>
      </c>
      <c r="B4318" s="1" t="s">
        <v>102</v>
      </c>
      <c r="C4318" s="2">
        <v>0</v>
      </c>
      <c r="D4318" s="2">
        <v>0</v>
      </c>
      <c r="E4318" s="3" t="str">
        <f t="shared" si="272"/>
        <v/>
      </c>
      <c r="F4318" s="2">
        <v>0.52400000000000002</v>
      </c>
      <c r="G4318" s="2">
        <v>0</v>
      </c>
      <c r="H4318" s="3">
        <f t="shared" si="273"/>
        <v>-1</v>
      </c>
      <c r="I4318" s="2">
        <v>4.9177200000000001</v>
      </c>
      <c r="J4318" s="3">
        <f t="shared" si="274"/>
        <v>-1</v>
      </c>
      <c r="K4318" s="2">
        <v>0.52400000000000002</v>
      </c>
      <c r="L4318" s="2">
        <v>0</v>
      </c>
      <c r="M4318" s="3">
        <f t="shared" si="275"/>
        <v>-1</v>
      </c>
    </row>
    <row r="4319" spans="1:13" x14ac:dyDescent="0.2">
      <c r="A4319" s="1" t="s">
        <v>168</v>
      </c>
      <c r="B4319" s="1" t="s">
        <v>101</v>
      </c>
      <c r="C4319" s="2">
        <v>33.038719999999998</v>
      </c>
      <c r="D4319" s="2">
        <v>0</v>
      </c>
      <c r="E4319" s="3">
        <f t="shared" si="272"/>
        <v>-1</v>
      </c>
      <c r="F4319" s="2">
        <v>634.41098</v>
      </c>
      <c r="G4319" s="2">
        <v>592.75845000000004</v>
      </c>
      <c r="H4319" s="3">
        <f t="shared" si="273"/>
        <v>-6.5655436795876265E-2</v>
      </c>
      <c r="I4319" s="2">
        <v>681.75293999999997</v>
      </c>
      <c r="J4319" s="3">
        <f t="shared" si="274"/>
        <v>-0.1305377428955421</v>
      </c>
      <c r="K4319" s="2">
        <v>634.41098</v>
      </c>
      <c r="L4319" s="2">
        <v>592.75845000000004</v>
      </c>
      <c r="M4319" s="3">
        <f t="shared" si="275"/>
        <v>-6.5655436795876265E-2</v>
      </c>
    </row>
    <row r="4320" spans="1:13" x14ac:dyDescent="0.2">
      <c r="A4320" s="1" t="s">
        <v>168</v>
      </c>
      <c r="B4320" s="1" t="s">
        <v>152</v>
      </c>
      <c r="C4320" s="2">
        <v>0</v>
      </c>
      <c r="D4320" s="2">
        <v>9.2444799999999994</v>
      </c>
      <c r="E4320" s="3" t="str">
        <f t="shared" si="272"/>
        <v/>
      </c>
      <c r="F4320" s="2">
        <v>722.18336999999997</v>
      </c>
      <c r="G4320" s="2">
        <v>1038.9193499999999</v>
      </c>
      <c r="H4320" s="3">
        <f t="shared" si="273"/>
        <v>0.43858110440842735</v>
      </c>
      <c r="I4320" s="2">
        <v>1204.8037300000001</v>
      </c>
      <c r="J4320" s="3">
        <f t="shared" si="274"/>
        <v>-0.13768581211148823</v>
      </c>
      <c r="K4320" s="2">
        <v>722.18336999999997</v>
      </c>
      <c r="L4320" s="2">
        <v>1038.9193499999999</v>
      </c>
      <c r="M4320" s="3">
        <f t="shared" si="275"/>
        <v>0.43858110440842735</v>
      </c>
    </row>
    <row r="4321" spans="1:13" x14ac:dyDescent="0.2">
      <c r="A4321" s="1" t="s">
        <v>168</v>
      </c>
      <c r="B4321" s="1" t="s">
        <v>100</v>
      </c>
      <c r="C4321" s="2">
        <v>312.99110000000002</v>
      </c>
      <c r="D4321" s="2">
        <v>644.15101000000004</v>
      </c>
      <c r="E4321" s="3">
        <f t="shared" si="272"/>
        <v>1.058048966887557</v>
      </c>
      <c r="F4321" s="2">
        <v>10516.81616</v>
      </c>
      <c r="G4321" s="2">
        <v>11581.48364</v>
      </c>
      <c r="H4321" s="3">
        <f t="shared" si="273"/>
        <v>0.10123477141774062</v>
      </c>
      <c r="I4321" s="2">
        <v>9996.7912400000005</v>
      </c>
      <c r="J4321" s="3">
        <f t="shared" si="274"/>
        <v>0.15852010529730731</v>
      </c>
      <c r="K4321" s="2">
        <v>10516.81616</v>
      </c>
      <c r="L4321" s="2">
        <v>11581.48364</v>
      </c>
      <c r="M4321" s="3">
        <f t="shared" si="275"/>
        <v>0.10123477141774062</v>
      </c>
    </row>
    <row r="4322" spans="1:13" x14ac:dyDescent="0.2">
      <c r="A4322" s="1" t="s">
        <v>168</v>
      </c>
      <c r="B4322" s="1" t="s">
        <v>99</v>
      </c>
      <c r="C4322" s="2">
        <v>0</v>
      </c>
      <c r="D4322" s="2">
        <v>0</v>
      </c>
      <c r="E4322" s="3" t="str">
        <f t="shared" si="272"/>
        <v/>
      </c>
      <c r="F4322" s="2">
        <v>5.3403299999999998</v>
      </c>
      <c r="G4322" s="2">
        <v>14.07192</v>
      </c>
      <c r="H4322" s="3">
        <f t="shared" si="273"/>
        <v>1.6350281724163116</v>
      </c>
      <c r="I4322" s="2">
        <v>143.54376999999999</v>
      </c>
      <c r="J4322" s="3">
        <f t="shared" si="274"/>
        <v>-0.90196774126804669</v>
      </c>
      <c r="K4322" s="2">
        <v>5.3403299999999998</v>
      </c>
      <c r="L4322" s="2">
        <v>14.07192</v>
      </c>
      <c r="M4322" s="3">
        <f t="shared" si="275"/>
        <v>1.6350281724163116</v>
      </c>
    </row>
    <row r="4323" spans="1:13" x14ac:dyDescent="0.2">
      <c r="A4323" s="1" t="s">
        <v>168</v>
      </c>
      <c r="B4323" s="1" t="s">
        <v>98</v>
      </c>
      <c r="C4323" s="2">
        <v>0</v>
      </c>
      <c r="D4323" s="2">
        <v>0</v>
      </c>
      <c r="E4323" s="3" t="str">
        <f t="shared" si="272"/>
        <v/>
      </c>
      <c r="F4323" s="2">
        <v>0</v>
      </c>
      <c r="G4323" s="2">
        <v>20.416630000000001</v>
      </c>
      <c r="H4323" s="3" t="str">
        <f t="shared" si="273"/>
        <v/>
      </c>
      <c r="I4323" s="2">
        <v>0</v>
      </c>
      <c r="J4323" s="3" t="str">
        <f t="shared" si="274"/>
        <v/>
      </c>
      <c r="K4323" s="2">
        <v>0</v>
      </c>
      <c r="L4323" s="2">
        <v>20.416630000000001</v>
      </c>
      <c r="M4323" s="3" t="str">
        <f t="shared" si="275"/>
        <v/>
      </c>
    </row>
    <row r="4324" spans="1:13" x14ac:dyDescent="0.2">
      <c r="A4324" s="1" t="s">
        <v>168</v>
      </c>
      <c r="B4324" s="1" t="s">
        <v>97</v>
      </c>
      <c r="C4324" s="2">
        <v>0</v>
      </c>
      <c r="D4324" s="2">
        <v>0</v>
      </c>
      <c r="E4324" s="3" t="str">
        <f t="shared" si="272"/>
        <v/>
      </c>
      <c r="F4324" s="2">
        <v>168.69027</v>
      </c>
      <c r="G4324" s="2">
        <v>23.554659999999998</v>
      </c>
      <c r="H4324" s="3">
        <f t="shared" si="273"/>
        <v>-0.86036740589721028</v>
      </c>
      <c r="I4324" s="2">
        <v>112.15143999999999</v>
      </c>
      <c r="J4324" s="3">
        <f t="shared" si="274"/>
        <v>-0.78997452016666037</v>
      </c>
      <c r="K4324" s="2">
        <v>168.69027</v>
      </c>
      <c r="L4324" s="2">
        <v>23.554659999999998</v>
      </c>
      <c r="M4324" s="3">
        <f t="shared" si="275"/>
        <v>-0.86036740589721028</v>
      </c>
    </row>
    <row r="4325" spans="1:13" x14ac:dyDescent="0.2">
      <c r="A4325" s="1" t="s">
        <v>168</v>
      </c>
      <c r="B4325" s="1" t="s">
        <v>197</v>
      </c>
      <c r="C4325" s="2">
        <v>0</v>
      </c>
      <c r="D4325" s="2">
        <v>20.635680000000001</v>
      </c>
      <c r="E4325" s="3" t="str">
        <f t="shared" si="272"/>
        <v/>
      </c>
      <c r="F4325" s="2">
        <v>185.92909</v>
      </c>
      <c r="G4325" s="2">
        <v>243.25555</v>
      </c>
      <c r="H4325" s="3">
        <f t="shared" si="273"/>
        <v>0.30832431869590704</v>
      </c>
      <c r="I4325" s="2">
        <v>195.56797</v>
      </c>
      <c r="J4325" s="3">
        <f t="shared" si="274"/>
        <v>0.24384146340528057</v>
      </c>
      <c r="K4325" s="2">
        <v>185.92909</v>
      </c>
      <c r="L4325" s="2">
        <v>243.25555</v>
      </c>
      <c r="M4325" s="3">
        <f t="shared" si="275"/>
        <v>0.30832431869590704</v>
      </c>
    </row>
    <row r="4326" spans="1:13" x14ac:dyDescent="0.2">
      <c r="A4326" s="1" t="s">
        <v>168</v>
      </c>
      <c r="B4326" s="1" t="s">
        <v>96</v>
      </c>
      <c r="C4326" s="2">
        <v>3.6789999999999998</v>
      </c>
      <c r="D4326" s="2">
        <v>0</v>
      </c>
      <c r="E4326" s="3">
        <f t="shared" si="272"/>
        <v>-1</v>
      </c>
      <c r="F4326" s="2">
        <v>44.740459999999999</v>
      </c>
      <c r="G4326" s="2">
        <v>73.943479999999994</v>
      </c>
      <c r="H4326" s="3">
        <f t="shared" si="273"/>
        <v>0.65272060233622975</v>
      </c>
      <c r="I4326" s="2">
        <v>39.141269999999999</v>
      </c>
      <c r="J4326" s="3">
        <f t="shared" si="274"/>
        <v>0.88914360724626462</v>
      </c>
      <c r="K4326" s="2">
        <v>44.740459999999999</v>
      </c>
      <c r="L4326" s="2">
        <v>73.943479999999994</v>
      </c>
      <c r="M4326" s="3">
        <f t="shared" si="275"/>
        <v>0.65272060233622975</v>
      </c>
    </row>
    <row r="4327" spans="1:13" x14ac:dyDescent="0.2">
      <c r="A4327" s="1" t="s">
        <v>168</v>
      </c>
      <c r="B4327" s="1" t="s">
        <v>196</v>
      </c>
      <c r="C4327" s="2">
        <v>0</v>
      </c>
      <c r="D4327" s="2">
        <v>0</v>
      </c>
      <c r="E4327" s="3" t="str">
        <f t="shared" si="272"/>
        <v/>
      </c>
      <c r="F4327" s="2">
        <v>0</v>
      </c>
      <c r="G4327" s="2">
        <v>0</v>
      </c>
      <c r="H4327" s="3" t="str">
        <f t="shared" si="273"/>
        <v/>
      </c>
      <c r="I4327" s="2">
        <v>0</v>
      </c>
      <c r="J4327" s="3" t="str">
        <f t="shared" si="274"/>
        <v/>
      </c>
      <c r="K4327" s="2">
        <v>0</v>
      </c>
      <c r="L4327" s="2">
        <v>0</v>
      </c>
      <c r="M4327" s="3" t="str">
        <f t="shared" si="275"/>
        <v/>
      </c>
    </row>
    <row r="4328" spans="1:13" x14ac:dyDescent="0.2">
      <c r="A4328" s="1" t="s">
        <v>168</v>
      </c>
      <c r="B4328" s="1" t="s">
        <v>195</v>
      </c>
      <c r="C4328" s="2">
        <v>0</v>
      </c>
      <c r="D4328" s="2">
        <v>0</v>
      </c>
      <c r="E4328" s="3" t="str">
        <f t="shared" si="272"/>
        <v/>
      </c>
      <c r="F4328" s="2">
        <v>301.91609</v>
      </c>
      <c r="G4328" s="2">
        <v>648.06768999999997</v>
      </c>
      <c r="H4328" s="3">
        <f t="shared" si="273"/>
        <v>1.1465159077808673</v>
      </c>
      <c r="I4328" s="2">
        <v>511.53467999999998</v>
      </c>
      <c r="J4328" s="3">
        <f t="shared" si="274"/>
        <v>0.26690860920710202</v>
      </c>
      <c r="K4328" s="2">
        <v>301.91609</v>
      </c>
      <c r="L4328" s="2">
        <v>648.06768999999997</v>
      </c>
      <c r="M4328" s="3">
        <f t="shared" si="275"/>
        <v>1.1465159077808673</v>
      </c>
    </row>
    <row r="4329" spans="1:13" x14ac:dyDescent="0.2">
      <c r="A4329" s="1" t="s">
        <v>168</v>
      </c>
      <c r="B4329" s="1" t="s">
        <v>194</v>
      </c>
      <c r="C4329" s="2">
        <v>0</v>
      </c>
      <c r="D4329" s="2">
        <v>0</v>
      </c>
      <c r="E4329" s="3" t="str">
        <f t="shared" si="272"/>
        <v/>
      </c>
      <c r="F4329" s="2">
        <v>4.6150000000000002</v>
      </c>
      <c r="G4329" s="2">
        <v>0</v>
      </c>
      <c r="H4329" s="3">
        <f t="shared" si="273"/>
        <v>-1</v>
      </c>
      <c r="I4329" s="2">
        <v>0</v>
      </c>
      <c r="J4329" s="3" t="str">
        <f t="shared" si="274"/>
        <v/>
      </c>
      <c r="K4329" s="2">
        <v>4.6150000000000002</v>
      </c>
      <c r="L4329" s="2">
        <v>0</v>
      </c>
      <c r="M4329" s="3">
        <f t="shared" si="275"/>
        <v>-1</v>
      </c>
    </row>
    <row r="4330" spans="1:13" x14ac:dyDescent="0.2">
      <c r="A4330" s="1" t="s">
        <v>168</v>
      </c>
      <c r="B4330" s="1" t="s">
        <v>95</v>
      </c>
      <c r="C4330" s="2">
        <v>404.04106999999999</v>
      </c>
      <c r="D4330" s="2">
        <v>101.33297</v>
      </c>
      <c r="E4330" s="3">
        <f t="shared" si="272"/>
        <v>-0.74920131262893652</v>
      </c>
      <c r="F4330" s="2">
        <v>2384.4604100000001</v>
      </c>
      <c r="G4330" s="2">
        <v>2082.3182099999999</v>
      </c>
      <c r="H4330" s="3">
        <f t="shared" si="273"/>
        <v>-0.12671302854636213</v>
      </c>
      <c r="I4330" s="2">
        <v>2907.44002</v>
      </c>
      <c r="J4330" s="3">
        <f t="shared" si="274"/>
        <v>-0.28379667484937487</v>
      </c>
      <c r="K4330" s="2">
        <v>2384.4604100000001</v>
      </c>
      <c r="L4330" s="2">
        <v>2082.3182099999999</v>
      </c>
      <c r="M4330" s="3">
        <f t="shared" si="275"/>
        <v>-0.12671302854636213</v>
      </c>
    </row>
    <row r="4331" spans="1:13" x14ac:dyDescent="0.2">
      <c r="A4331" s="1" t="s">
        <v>168</v>
      </c>
      <c r="B4331" s="1" t="s">
        <v>94</v>
      </c>
      <c r="C4331" s="2">
        <v>64.643460000000005</v>
      </c>
      <c r="D4331" s="2">
        <v>19.435970000000001</v>
      </c>
      <c r="E4331" s="3">
        <f t="shared" si="272"/>
        <v>-0.69933586475723919</v>
      </c>
      <c r="F4331" s="2">
        <v>541.43994999999995</v>
      </c>
      <c r="G4331" s="2">
        <v>886.06380999999999</v>
      </c>
      <c r="H4331" s="3">
        <f t="shared" si="273"/>
        <v>0.63649507207585998</v>
      </c>
      <c r="I4331" s="2">
        <v>1893.3316600000001</v>
      </c>
      <c r="J4331" s="3">
        <f t="shared" si="274"/>
        <v>-0.5320081374438117</v>
      </c>
      <c r="K4331" s="2">
        <v>541.43994999999995</v>
      </c>
      <c r="L4331" s="2">
        <v>886.06380999999999</v>
      </c>
      <c r="M4331" s="3">
        <f t="shared" si="275"/>
        <v>0.63649507207585998</v>
      </c>
    </row>
    <row r="4332" spans="1:13" x14ac:dyDescent="0.2">
      <c r="A4332" s="1" t="s">
        <v>168</v>
      </c>
      <c r="B4332" s="1" t="s">
        <v>93</v>
      </c>
      <c r="C4332" s="2">
        <v>181.71942999999999</v>
      </c>
      <c r="D4332" s="2">
        <v>280.56959999999998</v>
      </c>
      <c r="E4332" s="3">
        <f t="shared" si="272"/>
        <v>0.54397138489813668</v>
      </c>
      <c r="F4332" s="2">
        <v>2999.1677</v>
      </c>
      <c r="G4332" s="2">
        <v>2785.6638400000002</v>
      </c>
      <c r="H4332" s="3">
        <f t="shared" si="273"/>
        <v>-7.1187703175117467E-2</v>
      </c>
      <c r="I4332" s="2">
        <v>4062.2065400000001</v>
      </c>
      <c r="J4332" s="3">
        <f t="shared" si="274"/>
        <v>-0.31424859554285489</v>
      </c>
      <c r="K4332" s="2">
        <v>2999.1677</v>
      </c>
      <c r="L4332" s="2">
        <v>2785.6638400000002</v>
      </c>
      <c r="M4332" s="3">
        <f t="shared" si="275"/>
        <v>-7.1187703175117467E-2</v>
      </c>
    </row>
    <row r="4333" spans="1:13" x14ac:dyDescent="0.2">
      <c r="A4333" s="1" t="s">
        <v>168</v>
      </c>
      <c r="B4333" s="1" t="s">
        <v>193</v>
      </c>
      <c r="C4333" s="2">
        <v>0</v>
      </c>
      <c r="D4333" s="2">
        <v>0</v>
      </c>
      <c r="E4333" s="3" t="str">
        <f t="shared" si="272"/>
        <v/>
      </c>
      <c r="F4333" s="2">
        <v>0</v>
      </c>
      <c r="G4333" s="2">
        <v>0</v>
      </c>
      <c r="H4333" s="3" t="str">
        <f t="shared" si="273"/>
        <v/>
      </c>
      <c r="I4333" s="2">
        <v>0</v>
      </c>
      <c r="J4333" s="3" t="str">
        <f t="shared" si="274"/>
        <v/>
      </c>
      <c r="K4333" s="2">
        <v>0</v>
      </c>
      <c r="L4333" s="2">
        <v>0</v>
      </c>
      <c r="M4333" s="3" t="str">
        <f t="shared" si="275"/>
        <v/>
      </c>
    </row>
    <row r="4334" spans="1:13" x14ac:dyDescent="0.2">
      <c r="A4334" s="1" t="s">
        <v>168</v>
      </c>
      <c r="B4334" s="1" t="s">
        <v>92</v>
      </c>
      <c r="C4334" s="2">
        <v>15.2224</v>
      </c>
      <c r="D4334" s="2">
        <v>0.65547</v>
      </c>
      <c r="E4334" s="3">
        <f t="shared" si="272"/>
        <v>-0.9569404298927896</v>
      </c>
      <c r="F4334" s="2">
        <v>1727.0897600000001</v>
      </c>
      <c r="G4334" s="2">
        <v>3945.2162600000001</v>
      </c>
      <c r="H4334" s="3">
        <f t="shared" si="273"/>
        <v>1.2843145454119305</v>
      </c>
      <c r="I4334" s="2">
        <v>3408.8192399999998</v>
      </c>
      <c r="J4334" s="3">
        <f t="shared" si="274"/>
        <v>0.15735566547670632</v>
      </c>
      <c r="K4334" s="2">
        <v>1727.0897600000001</v>
      </c>
      <c r="L4334" s="2">
        <v>3945.2162600000001</v>
      </c>
      <c r="M4334" s="3">
        <f t="shared" si="275"/>
        <v>1.2843145454119305</v>
      </c>
    </row>
    <row r="4335" spans="1:13" x14ac:dyDescent="0.2">
      <c r="A4335" s="1" t="s">
        <v>168</v>
      </c>
      <c r="B4335" s="1" t="s">
        <v>150</v>
      </c>
      <c r="C4335" s="2">
        <v>57.460830000000001</v>
      </c>
      <c r="D4335" s="2">
        <v>46.123860000000001</v>
      </c>
      <c r="E4335" s="3">
        <f t="shared" si="272"/>
        <v>-0.197299099229858</v>
      </c>
      <c r="F4335" s="2">
        <v>563.15534000000002</v>
      </c>
      <c r="G4335" s="2">
        <v>778.93516</v>
      </c>
      <c r="H4335" s="3">
        <f t="shared" si="273"/>
        <v>0.38316216623285504</v>
      </c>
      <c r="I4335" s="2">
        <v>722.21569999999997</v>
      </c>
      <c r="J4335" s="3">
        <f t="shared" si="274"/>
        <v>7.8535346157664554E-2</v>
      </c>
      <c r="K4335" s="2">
        <v>563.15534000000002</v>
      </c>
      <c r="L4335" s="2">
        <v>778.93516</v>
      </c>
      <c r="M4335" s="3">
        <f t="shared" si="275"/>
        <v>0.38316216623285504</v>
      </c>
    </row>
    <row r="4336" spans="1:13" x14ac:dyDescent="0.2">
      <c r="A4336" s="1" t="s">
        <v>168</v>
      </c>
      <c r="B4336" s="1" t="s">
        <v>91</v>
      </c>
      <c r="C4336" s="2">
        <v>220.7467</v>
      </c>
      <c r="D4336" s="2">
        <v>1071.68841</v>
      </c>
      <c r="E4336" s="3">
        <f t="shared" si="272"/>
        <v>3.8548332092846689</v>
      </c>
      <c r="F4336" s="2">
        <v>17328.559529999999</v>
      </c>
      <c r="G4336" s="2">
        <v>22578.302250000001</v>
      </c>
      <c r="H4336" s="3">
        <f t="shared" si="273"/>
        <v>0.30295320917537349</v>
      </c>
      <c r="I4336" s="2">
        <v>20457.326150000001</v>
      </c>
      <c r="J4336" s="3">
        <f t="shared" si="274"/>
        <v>0.10367807036209364</v>
      </c>
      <c r="K4336" s="2">
        <v>17328.559529999999</v>
      </c>
      <c r="L4336" s="2">
        <v>22578.302250000001</v>
      </c>
      <c r="M4336" s="3">
        <f t="shared" si="275"/>
        <v>0.30295320917537349</v>
      </c>
    </row>
    <row r="4337" spans="1:13" x14ac:dyDescent="0.2">
      <c r="A4337" s="1" t="s">
        <v>168</v>
      </c>
      <c r="B4337" s="1" t="s">
        <v>90</v>
      </c>
      <c r="C4337" s="2">
        <v>0</v>
      </c>
      <c r="D4337" s="2">
        <v>0</v>
      </c>
      <c r="E4337" s="3" t="str">
        <f t="shared" si="272"/>
        <v/>
      </c>
      <c r="F4337" s="2">
        <v>0</v>
      </c>
      <c r="G4337" s="2">
        <v>0</v>
      </c>
      <c r="H4337" s="3" t="str">
        <f t="shared" si="273"/>
        <v/>
      </c>
      <c r="I4337" s="2">
        <v>0</v>
      </c>
      <c r="J4337" s="3" t="str">
        <f t="shared" si="274"/>
        <v/>
      </c>
      <c r="K4337" s="2">
        <v>0</v>
      </c>
      <c r="L4337" s="2">
        <v>0</v>
      </c>
      <c r="M4337" s="3" t="str">
        <f t="shared" si="275"/>
        <v/>
      </c>
    </row>
    <row r="4338" spans="1:13" x14ac:dyDescent="0.2">
      <c r="A4338" s="1" t="s">
        <v>168</v>
      </c>
      <c r="B4338" s="1" t="s">
        <v>163</v>
      </c>
      <c r="C4338" s="2">
        <v>0</v>
      </c>
      <c r="D4338" s="2">
        <v>0</v>
      </c>
      <c r="E4338" s="3" t="str">
        <f t="shared" si="272"/>
        <v/>
      </c>
      <c r="F4338" s="2">
        <v>6.8989000000000003</v>
      </c>
      <c r="G4338" s="2">
        <v>45.477539999999998</v>
      </c>
      <c r="H4338" s="3">
        <f t="shared" si="273"/>
        <v>5.5919987244343297</v>
      </c>
      <c r="I4338" s="2">
        <v>118.74865</v>
      </c>
      <c r="J4338" s="3">
        <f t="shared" si="274"/>
        <v>-0.61702688830567753</v>
      </c>
      <c r="K4338" s="2">
        <v>6.8989000000000003</v>
      </c>
      <c r="L4338" s="2">
        <v>45.477539999999998</v>
      </c>
      <c r="M4338" s="3">
        <f t="shared" si="275"/>
        <v>5.5919987244343297</v>
      </c>
    </row>
    <row r="4339" spans="1:13" x14ac:dyDescent="0.2">
      <c r="A4339" s="1" t="s">
        <v>168</v>
      </c>
      <c r="B4339" s="1" t="s">
        <v>89</v>
      </c>
      <c r="C4339" s="2">
        <v>0</v>
      </c>
      <c r="D4339" s="2">
        <v>1078.44526</v>
      </c>
      <c r="E4339" s="3" t="str">
        <f t="shared" si="272"/>
        <v/>
      </c>
      <c r="F4339" s="2">
        <v>2221.7483299999999</v>
      </c>
      <c r="G4339" s="2">
        <v>4549.2932099999998</v>
      </c>
      <c r="H4339" s="3">
        <f t="shared" si="273"/>
        <v>1.0476186022383551</v>
      </c>
      <c r="I4339" s="2">
        <v>3598.92652</v>
      </c>
      <c r="J4339" s="3">
        <f t="shared" si="274"/>
        <v>0.26406948980997802</v>
      </c>
      <c r="K4339" s="2">
        <v>2221.7483299999999</v>
      </c>
      <c r="L4339" s="2">
        <v>4549.2932099999998</v>
      </c>
      <c r="M4339" s="3">
        <f t="shared" si="275"/>
        <v>1.0476186022383551</v>
      </c>
    </row>
    <row r="4340" spans="1:13" x14ac:dyDescent="0.2">
      <c r="A4340" s="1" t="s">
        <v>168</v>
      </c>
      <c r="B4340" s="1" t="s">
        <v>223</v>
      </c>
      <c r="C4340" s="2">
        <v>0</v>
      </c>
      <c r="D4340" s="2">
        <v>0</v>
      </c>
      <c r="E4340" s="3" t="str">
        <f t="shared" si="272"/>
        <v/>
      </c>
      <c r="F4340" s="2">
        <v>0</v>
      </c>
      <c r="G4340" s="2">
        <v>0</v>
      </c>
      <c r="H4340" s="3" t="str">
        <f t="shared" si="273"/>
        <v/>
      </c>
      <c r="I4340" s="2">
        <v>0</v>
      </c>
      <c r="J4340" s="3" t="str">
        <f t="shared" si="274"/>
        <v/>
      </c>
      <c r="K4340" s="2">
        <v>0</v>
      </c>
      <c r="L4340" s="2">
        <v>0</v>
      </c>
      <c r="M4340" s="3" t="str">
        <f t="shared" si="275"/>
        <v/>
      </c>
    </row>
    <row r="4341" spans="1:13" x14ac:dyDescent="0.2">
      <c r="A4341" s="1" t="s">
        <v>168</v>
      </c>
      <c r="B4341" s="1" t="s">
        <v>88</v>
      </c>
      <c r="C4341" s="2">
        <v>957.50977999999998</v>
      </c>
      <c r="D4341" s="2">
        <v>259.28280000000001</v>
      </c>
      <c r="E4341" s="3">
        <f t="shared" si="272"/>
        <v>-0.72921132983101233</v>
      </c>
      <c r="F4341" s="2">
        <v>12556.44153</v>
      </c>
      <c r="G4341" s="2">
        <v>10252.563770000001</v>
      </c>
      <c r="H4341" s="3">
        <f t="shared" si="273"/>
        <v>-0.18348174158224262</v>
      </c>
      <c r="I4341" s="2">
        <v>10305.99973</v>
      </c>
      <c r="J4341" s="3">
        <f t="shared" si="274"/>
        <v>-5.1849370657802707E-3</v>
      </c>
      <c r="K4341" s="2">
        <v>12556.44153</v>
      </c>
      <c r="L4341" s="2">
        <v>10252.563770000001</v>
      </c>
      <c r="M4341" s="3">
        <f t="shared" si="275"/>
        <v>-0.18348174158224262</v>
      </c>
    </row>
    <row r="4342" spans="1:13" x14ac:dyDescent="0.2">
      <c r="A4342" s="1" t="s">
        <v>168</v>
      </c>
      <c r="B4342" s="1" t="s">
        <v>87</v>
      </c>
      <c r="C4342" s="2">
        <v>1152.9815599999999</v>
      </c>
      <c r="D4342" s="2">
        <v>2234.5806899999998</v>
      </c>
      <c r="E4342" s="3">
        <f t="shared" si="272"/>
        <v>0.93808883639041007</v>
      </c>
      <c r="F4342" s="2">
        <v>36153.651010000001</v>
      </c>
      <c r="G4342" s="2">
        <v>35703.397019999997</v>
      </c>
      <c r="H4342" s="3">
        <f t="shared" si="273"/>
        <v>-1.2453900987080546E-2</v>
      </c>
      <c r="I4342" s="2">
        <v>51063.166360000003</v>
      </c>
      <c r="J4342" s="3">
        <f t="shared" si="274"/>
        <v>-0.30079939092911367</v>
      </c>
      <c r="K4342" s="2">
        <v>36153.651010000001</v>
      </c>
      <c r="L4342" s="2">
        <v>35703.397019999997</v>
      </c>
      <c r="M4342" s="3">
        <f t="shared" si="275"/>
        <v>-1.2453900987080546E-2</v>
      </c>
    </row>
    <row r="4343" spans="1:13" x14ac:dyDescent="0.2">
      <c r="A4343" s="1" t="s">
        <v>168</v>
      </c>
      <c r="B4343" s="1" t="s">
        <v>86</v>
      </c>
      <c r="C4343" s="2">
        <v>0</v>
      </c>
      <c r="D4343" s="2">
        <v>0</v>
      </c>
      <c r="E4343" s="3" t="str">
        <f t="shared" si="272"/>
        <v/>
      </c>
      <c r="F4343" s="2">
        <v>144.36337</v>
      </c>
      <c r="G4343" s="2">
        <v>183.22579999999999</v>
      </c>
      <c r="H4343" s="3">
        <f t="shared" si="273"/>
        <v>0.26919868939052893</v>
      </c>
      <c r="I4343" s="2">
        <v>257.36810000000003</v>
      </c>
      <c r="J4343" s="3">
        <f t="shared" si="274"/>
        <v>-0.28807882561980303</v>
      </c>
      <c r="K4343" s="2">
        <v>144.36337</v>
      </c>
      <c r="L4343" s="2">
        <v>183.22579999999999</v>
      </c>
      <c r="M4343" s="3">
        <f t="shared" si="275"/>
        <v>0.26919868939052893</v>
      </c>
    </row>
    <row r="4344" spans="1:13" x14ac:dyDescent="0.2">
      <c r="A4344" s="1" t="s">
        <v>168</v>
      </c>
      <c r="B4344" s="1" t="s">
        <v>85</v>
      </c>
      <c r="C4344" s="2">
        <v>1096.83377</v>
      </c>
      <c r="D4344" s="2">
        <v>976.06786999999997</v>
      </c>
      <c r="E4344" s="3">
        <f t="shared" si="272"/>
        <v>-0.11010410447154628</v>
      </c>
      <c r="F4344" s="2">
        <v>23442.669150000002</v>
      </c>
      <c r="G4344" s="2">
        <v>21457.910619999999</v>
      </c>
      <c r="H4344" s="3">
        <f t="shared" si="273"/>
        <v>-8.4664357855342653E-2</v>
      </c>
      <c r="I4344" s="2">
        <v>21860.622500000001</v>
      </c>
      <c r="J4344" s="3">
        <f t="shared" si="274"/>
        <v>-1.8421793798415464E-2</v>
      </c>
      <c r="K4344" s="2">
        <v>23442.669150000002</v>
      </c>
      <c r="L4344" s="2">
        <v>21457.910619999999</v>
      </c>
      <c r="M4344" s="3">
        <f t="shared" si="275"/>
        <v>-8.4664357855342653E-2</v>
      </c>
    </row>
    <row r="4345" spans="1:13" x14ac:dyDescent="0.2">
      <c r="A4345" s="1" t="s">
        <v>168</v>
      </c>
      <c r="B4345" s="1" t="s">
        <v>84</v>
      </c>
      <c r="C4345" s="2">
        <v>128.75682</v>
      </c>
      <c r="D4345" s="2">
        <v>53.945729999999998</v>
      </c>
      <c r="E4345" s="3">
        <f t="shared" si="272"/>
        <v>-0.58102623224152317</v>
      </c>
      <c r="F4345" s="2">
        <v>7763.4647299999997</v>
      </c>
      <c r="G4345" s="2">
        <v>6857.9543800000001</v>
      </c>
      <c r="H4345" s="3">
        <f t="shared" si="273"/>
        <v>-0.11663740114653676</v>
      </c>
      <c r="I4345" s="2">
        <v>7424.2826299999997</v>
      </c>
      <c r="J4345" s="3">
        <f t="shared" si="274"/>
        <v>-7.6280534864282212E-2</v>
      </c>
      <c r="K4345" s="2">
        <v>7763.4647299999997</v>
      </c>
      <c r="L4345" s="2">
        <v>6857.9543800000001</v>
      </c>
      <c r="M4345" s="3">
        <f t="shared" si="275"/>
        <v>-0.11663740114653676</v>
      </c>
    </row>
    <row r="4346" spans="1:13" x14ac:dyDescent="0.2">
      <c r="A4346" s="1" t="s">
        <v>168</v>
      </c>
      <c r="B4346" s="1" t="s">
        <v>192</v>
      </c>
      <c r="C4346" s="2">
        <v>0.78064999999999996</v>
      </c>
      <c r="D4346" s="2">
        <v>0</v>
      </c>
      <c r="E4346" s="3">
        <f t="shared" si="272"/>
        <v>-1</v>
      </c>
      <c r="F4346" s="2">
        <v>26.387820000000001</v>
      </c>
      <c r="G4346" s="2">
        <v>19.807230000000001</v>
      </c>
      <c r="H4346" s="3">
        <f t="shared" si="273"/>
        <v>-0.24937982751132914</v>
      </c>
      <c r="I4346" s="2">
        <v>20.598569999999999</v>
      </c>
      <c r="J4346" s="3">
        <f t="shared" si="274"/>
        <v>-3.8417229933922492E-2</v>
      </c>
      <c r="K4346" s="2">
        <v>26.387820000000001</v>
      </c>
      <c r="L4346" s="2">
        <v>19.807230000000001</v>
      </c>
      <c r="M4346" s="3">
        <f t="shared" si="275"/>
        <v>-0.24937982751132914</v>
      </c>
    </row>
    <row r="4347" spans="1:13" x14ac:dyDescent="0.2">
      <c r="A4347" s="1" t="s">
        <v>168</v>
      </c>
      <c r="B4347" s="1" t="s">
        <v>83</v>
      </c>
      <c r="C4347" s="2">
        <v>0</v>
      </c>
      <c r="D4347" s="2">
        <v>121.45017</v>
      </c>
      <c r="E4347" s="3" t="str">
        <f t="shared" si="272"/>
        <v/>
      </c>
      <c r="F4347" s="2">
        <v>1312.8828900000001</v>
      </c>
      <c r="G4347" s="2">
        <v>2010.3789200000001</v>
      </c>
      <c r="H4347" s="3">
        <f t="shared" si="273"/>
        <v>0.53127056138266826</v>
      </c>
      <c r="I4347" s="2">
        <v>2286.7585199999999</v>
      </c>
      <c r="J4347" s="3">
        <f t="shared" si="274"/>
        <v>-0.12086085941422431</v>
      </c>
      <c r="K4347" s="2">
        <v>1312.8828900000001</v>
      </c>
      <c r="L4347" s="2">
        <v>2010.3789200000001</v>
      </c>
      <c r="M4347" s="3">
        <f t="shared" si="275"/>
        <v>0.53127056138266826</v>
      </c>
    </row>
    <row r="4348" spans="1:13" x14ac:dyDescent="0.2">
      <c r="A4348" s="1" t="s">
        <v>168</v>
      </c>
      <c r="B4348" s="1" t="s">
        <v>82</v>
      </c>
      <c r="C4348" s="2">
        <v>18.257180000000002</v>
      </c>
      <c r="D4348" s="2">
        <v>36.59816</v>
      </c>
      <c r="E4348" s="3">
        <f t="shared" si="272"/>
        <v>1.0045899750125704</v>
      </c>
      <c r="F4348" s="2">
        <v>1737.12814</v>
      </c>
      <c r="G4348" s="2">
        <v>1578.0960700000001</v>
      </c>
      <c r="H4348" s="3">
        <f t="shared" si="273"/>
        <v>-9.1548842217247128E-2</v>
      </c>
      <c r="I4348" s="2">
        <v>1672.84383</v>
      </c>
      <c r="J4348" s="3">
        <f t="shared" si="274"/>
        <v>-5.6638735966166087E-2</v>
      </c>
      <c r="K4348" s="2">
        <v>1737.12814</v>
      </c>
      <c r="L4348" s="2">
        <v>1578.0960700000001</v>
      </c>
      <c r="M4348" s="3">
        <f t="shared" si="275"/>
        <v>-9.1548842217247128E-2</v>
      </c>
    </row>
    <row r="4349" spans="1:13" x14ac:dyDescent="0.2">
      <c r="A4349" s="1" t="s">
        <v>168</v>
      </c>
      <c r="B4349" s="1" t="s">
        <v>81</v>
      </c>
      <c r="C4349" s="2">
        <v>0</v>
      </c>
      <c r="D4349" s="2">
        <v>0</v>
      </c>
      <c r="E4349" s="3" t="str">
        <f t="shared" si="272"/>
        <v/>
      </c>
      <c r="F4349" s="2">
        <v>61.936309999999999</v>
      </c>
      <c r="G4349" s="2">
        <v>36.272289999999998</v>
      </c>
      <c r="H4349" s="3">
        <f t="shared" si="273"/>
        <v>-0.41436146260569928</v>
      </c>
      <c r="I4349" s="2">
        <v>0</v>
      </c>
      <c r="J4349" s="3" t="str">
        <f t="shared" si="274"/>
        <v/>
      </c>
      <c r="K4349" s="2">
        <v>61.936309999999999</v>
      </c>
      <c r="L4349" s="2">
        <v>36.272289999999998</v>
      </c>
      <c r="M4349" s="3">
        <f t="shared" si="275"/>
        <v>-0.41436146260569928</v>
      </c>
    </row>
    <row r="4350" spans="1:13" x14ac:dyDescent="0.2">
      <c r="A4350" s="1" t="s">
        <v>168</v>
      </c>
      <c r="B4350" s="1" t="s">
        <v>80</v>
      </c>
      <c r="C4350" s="2">
        <v>1408.6093100000001</v>
      </c>
      <c r="D4350" s="2">
        <v>3288.42472</v>
      </c>
      <c r="E4350" s="3">
        <f t="shared" si="272"/>
        <v>1.3345186608201529</v>
      </c>
      <c r="F4350" s="2">
        <v>65392.052629999998</v>
      </c>
      <c r="G4350" s="2">
        <v>75468.178220000002</v>
      </c>
      <c r="H4350" s="3">
        <f t="shared" si="273"/>
        <v>0.15408792329876131</v>
      </c>
      <c r="I4350" s="2">
        <v>49617.59302</v>
      </c>
      <c r="J4350" s="3">
        <f t="shared" si="274"/>
        <v>0.52099635686842105</v>
      </c>
      <c r="K4350" s="2">
        <v>65392.052629999998</v>
      </c>
      <c r="L4350" s="2">
        <v>75468.178220000002</v>
      </c>
      <c r="M4350" s="3">
        <f t="shared" si="275"/>
        <v>0.15408792329876131</v>
      </c>
    </row>
    <row r="4351" spans="1:13" x14ac:dyDescent="0.2">
      <c r="A4351" s="1" t="s">
        <v>168</v>
      </c>
      <c r="B4351" s="1" t="s">
        <v>191</v>
      </c>
      <c r="C4351" s="2">
        <v>0</v>
      </c>
      <c r="D4351" s="2">
        <v>0</v>
      </c>
      <c r="E4351" s="3" t="str">
        <f t="shared" si="272"/>
        <v/>
      </c>
      <c r="F4351" s="2">
        <v>2.6627800000000001</v>
      </c>
      <c r="G4351" s="2">
        <v>0</v>
      </c>
      <c r="H4351" s="3">
        <f t="shared" si="273"/>
        <v>-1</v>
      </c>
      <c r="I4351" s="2">
        <v>0</v>
      </c>
      <c r="J4351" s="3" t="str">
        <f t="shared" si="274"/>
        <v/>
      </c>
      <c r="K4351" s="2">
        <v>2.6627800000000001</v>
      </c>
      <c r="L4351" s="2">
        <v>0</v>
      </c>
      <c r="M4351" s="3">
        <f t="shared" si="275"/>
        <v>-1</v>
      </c>
    </row>
    <row r="4352" spans="1:13" x14ac:dyDescent="0.2">
      <c r="A4352" s="1" t="s">
        <v>168</v>
      </c>
      <c r="B4352" s="1" t="s">
        <v>79</v>
      </c>
      <c r="C4352" s="2">
        <v>0</v>
      </c>
      <c r="D4352" s="2">
        <v>0</v>
      </c>
      <c r="E4352" s="3" t="str">
        <f t="shared" si="272"/>
        <v/>
      </c>
      <c r="F4352" s="2">
        <v>0.33479999999999999</v>
      </c>
      <c r="G4352" s="2">
        <v>1.1232</v>
      </c>
      <c r="H4352" s="3">
        <f t="shared" si="273"/>
        <v>2.3548387096774195</v>
      </c>
      <c r="I4352" s="2">
        <v>8.5760799999999993</v>
      </c>
      <c r="J4352" s="3">
        <f t="shared" si="274"/>
        <v>-0.86903107247133882</v>
      </c>
      <c r="K4352" s="2">
        <v>0.33479999999999999</v>
      </c>
      <c r="L4352" s="2">
        <v>1.1232</v>
      </c>
      <c r="M4352" s="3">
        <f t="shared" si="275"/>
        <v>2.3548387096774195</v>
      </c>
    </row>
    <row r="4353" spans="1:13" x14ac:dyDescent="0.2">
      <c r="A4353" s="1" t="s">
        <v>168</v>
      </c>
      <c r="B4353" s="1" t="s">
        <v>78</v>
      </c>
      <c r="C4353" s="2">
        <v>24.625070000000001</v>
      </c>
      <c r="D4353" s="2">
        <v>4.8096899999999998</v>
      </c>
      <c r="E4353" s="3">
        <f t="shared" si="272"/>
        <v>-0.80468319480919237</v>
      </c>
      <c r="F4353" s="2">
        <v>1354.0393799999999</v>
      </c>
      <c r="G4353" s="2">
        <v>1263.8396</v>
      </c>
      <c r="H4353" s="3">
        <f t="shared" si="273"/>
        <v>-6.6615329902738774E-2</v>
      </c>
      <c r="I4353" s="2">
        <v>2150.07566</v>
      </c>
      <c r="J4353" s="3">
        <f t="shared" si="274"/>
        <v>-0.41218831341032902</v>
      </c>
      <c r="K4353" s="2">
        <v>1354.0393799999999</v>
      </c>
      <c r="L4353" s="2">
        <v>1263.8396</v>
      </c>
      <c r="M4353" s="3">
        <f t="shared" si="275"/>
        <v>-6.6615329902738774E-2</v>
      </c>
    </row>
    <row r="4354" spans="1:13" x14ac:dyDescent="0.2">
      <c r="A4354" s="1" t="s">
        <v>168</v>
      </c>
      <c r="B4354" s="1" t="s">
        <v>77</v>
      </c>
      <c r="C4354" s="2">
        <v>0</v>
      </c>
      <c r="D4354" s="2">
        <v>0</v>
      </c>
      <c r="E4354" s="3" t="str">
        <f t="shared" si="272"/>
        <v/>
      </c>
      <c r="F4354" s="2">
        <v>4.0863300000000002</v>
      </c>
      <c r="G4354" s="2">
        <v>216.34634</v>
      </c>
      <c r="H4354" s="3">
        <f t="shared" si="273"/>
        <v>51.943922786461201</v>
      </c>
      <c r="I4354" s="2">
        <v>650.99784</v>
      </c>
      <c r="J4354" s="3">
        <f t="shared" si="274"/>
        <v>-0.66766965002525969</v>
      </c>
      <c r="K4354" s="2">
        <v>4.0863300000000002</v>
      </c>
      <c r="L4354" s="2">
        <v>216.34634</v>
      </c>
      <c r="M4354" s="3">
        <f t="shared" si="275"/>
        <v>51.943922786461201</v>
      </c>
    </row>
    <row r="4355" spans="1:13" x14ac:dyDescent="0.2">
      <c r="A4355" s="1" t="s">
        <v>168</v>
      </c>
      <c r="B4355" s="1" t="s">
        <v>149</v>
      </c>
      <c r="C4355" s="2">
        <v>0</v>
      </c>
      <c r="D4355" s="2">
        <v>0</v>
      </c>
      <c r="E4355" s="3" t="str">
        <f t="shared" si="272"/>
        <v/>
      </c>
      <c r="F4355" s="2">
        <v>4.6104000000000003</v>
      </c>
      <c r="G4355" s="2">
        <v>49.396430000000002</v>
      </c>
      <c r="H4355" s="3">
        <f t="shared" si="273"/>
        <v>9.7141310949158424</v>
      </c>
      <c r="I4355" s="2">
        <v>38.671410000000002</v>
      </c>
      <c r="J4355" s="3">
        <f t="shared" si="274"/>
        <v>0.27733718527459961</v>
      </c>
      <c r="K4355" s="2">
        <v>4.6104000000000003</v>
      </c>
      <c r="L4355" s="2">
        <v>49.396430000000002</v>
      </c>
      <c r="M4355" s="3">
        <f t="shared" si="275"/>
        <v>9.7141310949158424</v>
      </c>
    </row>
    <row r="4356" spans="1:13" x14ac:dyDescent="0.2">
      <c r="A4356" s="1" t="s">
        <v>168</v>
      </c>
      <c r="B4356" s="1" t="s">
        <v>76</v>
      </c>
      <c r="C4356" s="2">
        <v>1.34</v>
      </c>
      <c r="D4356" s="2">
        <v>80.371849999999995</v>
      </c>
      <c r="E4356" s="3">
        <f t="shared" si="272"/>
        <v>58.978992537313424</v>
      </c>
      <c r="F4356" s="2">
        <v>1865.7001399999999</v>
      </c>
      <c r="G4356" s="2">
        <v>1415.94992</v>
      </c>
      <c r="H4356" s="3">
        <f t="shared" si="273"/>
        <v>-0.24106243568165242</v>
      </c>
      <c r="I4356" s="2">
        <v>2113.8058099999998</v>
      </c>
      <c r="J4356" s="3">
        <f t="shared" si="274"/>
        <v>-0.33014191119098113</v>
      </c>
      <c r="K4356" s="2">
        <v>1865.7001399999999</v>
      </c>
      <c r="L4356" s="2">
        <v>1415.94992</v>
      </c>
      <c r="M4356" s="3">
        <f t="shared" si="275"/>
        <v>-0.24106243568165242</v>
      </c>
    </row>
    <row r="4357" spans="1:13" x14ac:dyDescent="0.2">
      <c r="A4357" s="1" t="s">
        <v>168</v>
      </c>
      <c r="B4357" s="1" t="s">
        <v>148</v>
      </c>
      <c r="C4357" s="2">
        <v>0</v>
      </c>
      <c r="D4357" s="2">
        <v>2.7284000000000002</v>
      </c>
      <c r="E4357" s="3" t="str">
        <f t="shared" si="272"/>
        <v/>
      </c>
      <c r="F4357" s="2">
        <v>41.517400000000002</v>
      </c>
      <c r="G4357" s="2">
        <v>20.613299999999999</v>
      </c>
      <c r="H4357" s="3">
        <f t="shared" si="273"/>
        <v>-0.50350214608814625</v>
      </c>
      <c r="I4357" s="2">
        <v>135.76342</v>
      </c>
      <c r="J4357" s="3">
        <f t="shared" si="274"/>
        <v>-0.84816749607515785</v>
      </c>
      <c r="K4357" s="2">
        <v>41.517400000000002</v>
      </c>
      <c r="L4357" s="2">
        <v>20.613299999999999</v>
      </c>
      <c r="M4357" s="3">
        <f t="shared" si="275"/>
        <v>-0.50350214608814625</v>
      </c>
    </row>
    <row r="4358" spans="1:13" x14ac:dyDescent="0.2">
      <c r="A4358" s="1" t="s">
        <v>168</v>
      </c>
      <c r="B4358" s="1" t="s">
        <v>75</v>
      </c>
      <c r="C4358" s="2">
        <v>0</v>
      </c>
      <c r="D4358" s="2">
        <v>12.63186</v>
      </c>
      <c r="E4358" s="3" t="str">
        <f t="shared" si="272"/>
        <v/>
      </c>
      <c r="F4358" s="2">
        <v>170.49699000000001</v>
      </c>
      <c r="G4358" s="2">
        <v>292.47960999999998</v>
      </c>
      <c r="H4358" s="3">
        <f t="shared" si="273"/>
        <v>0.71545321709198473</v>
      </c>
      <c r="I4358" s="2">
        <v>757.72340999999994</v>
      </c>
      <c r="J4358" s="3">
        <f t="shared" si="274"/>
        <v>-0.61400214624489435</v>
      </c>
      <c r="K4358" s="2">
        <v>170.49699000000001</v>
      </c>
      <c r="L4358" s="2">
        <v>292.47960999999998</v>
      </c>
      <c r="M4358" s="3">
        <f t="shared" si="275"/>
        <v>0.71545321709198473</v>
      </c>
    </row>
    <row r="4359" spans="1:13" x14ac:dyDescent="0.2">
      <c r="A4359" s="1" t="s">
        <v>168</v>
      </c>
      <c r="B4359" s="1" t="s">
        <v>190</v>
      </c>
      <c r="C4359" s="2">
        <v>3.3566400000000001</v>
      </c>
      <c r="D4359" s="2">
        <v>110.25991</v>
      </c>
      <c r="E4359" s="3">
        <f t="shared" si="272"/>
        <v>31.848297702464372</v>
      </c>
      <c r="F4359" s="2">
        <v>1109.3808100000001</v>
      </c>
      <c r="G4359" s="2">
        <v>4426.7727500000001</v>
      </c>
      <c r="H4359" s="3">
        <f t="shared" si="273"/>
        <v>2.9903094682158775</v>
      </c>
      <c r="I4359" s="2">
        <v>6581.7944500000003</v>
      </c>
      <c r="J4359" s="3">
        <f t="shared" si="274"/>
        <v>-0.32742160460510894</v>
      </c>
      <c r="K4359" s="2">
        <v>1109.3808100000001</v>
      </c>
      <c r="L4359" s="2">
        <v>4426.7727500000001</v>
      </c>
      <c r="M4359" s="3">
        <f t="shared" si="275"/>
        <v>2.9903094682158775</v>
      </c>
    </row>
    <row r="4360" spans="1:13" x14ac:dyDescent="0.2">
      <c r="A4360" s="1" t="s">
        <v>168</v>
      </c>
      <c r="B4360" s="1" t="s">
        <v>74</v>
      </c>
      <c r="C4360" s="2">
        <v>62.168259999999997</v>
      </c>
      <c r="D4360" s="2">
        <v>93.132599999999996</v>
      </c>
      <c r="E4360" s="3">
        <f t="shared" si="272"/>
        <v>0.49807313249558538</v>
      </c>
      <c r="F4360" s="2">
        <v>2271.7356399999999</v>
      </c>
      <c r="G4360" s="2">
        <v>5408.2465000000002</v>
      </c>
      <c r="H4360" s="3">
        <f t="shared" si="273"/>
        <v>1.3806671888987929</v>
      </c>
      <c r="I4360" s="2">
        <v>4995.9495100000004</v>
      </c>
      <c r="J4360" s="3">
        <f t="shared" si="274"/>
        <v>8.2526252351977858E-2</v>
      </c>
      <c r="K4360" s="2">
        <v>2271.7356399999999</v>
      </c>
      <c r="L4360" s="2">
        <v>5408.2465000000002</v>
      </c>
      <c r="M4360" s="3">
        <f t="shared" si="275"/>
        <v>1.3806671888987929</v>
      </c>
    </row>
    <row r="4361" spans="1:13" x14ac:dyDescent="0.2">
      <c r="A4361" s="1" t="s">
        <v>168</v>
      </c>
      <c r="B4361" s="1" t="s">
        <v>73</v>
      </c>
      <c r="C4361" s="2">
        <v>0</v>
      </c>
      <c r="D4361" s="2">
        <v>1.90425</v>
      </c>
      <c r="E4361" s="3" t="str">
        <f t="shared" si="272"/>
        <v/>
      </c>
      <c r="F4361" s="2">
        <v>361.47904999999997</v>
      </c>
      <c r="G4361" s="2">
        <v>344.38866000000002</v>
      </c>
      <c r="H4361" s="3">
        <f t="shared" si="273"/>
        <v>-4.7279060847371213E-2</v>
      </c>
      <c r="I4361" s="2">
        <v>494.61973</v>
      </c>
      <c r="J4361" s="3">
        <f t="shared" si="274"/>
        <v>-0.30373044358744039</v>
      </c>
      <c r="K4361" s="2">
        <v>361.47904999999997</v>
      </c>
      <c r="L4361" s="2">
        <v>344.38866000000002</v>
      </c>
      <c r="M4361" s="3">
        <f t="shared" si="275"/>
        <v>-4.7279060847371213E-2</v>
      </c>
    </row>
    <row r="4362" spans="1:13" x14ac:dyDescent="0.2">
      <c r="A4362" s="1" t="s">
        <v>168</v>
      </c>
      <c r="B4362" s="1" t="s">
        <v>72</v>
      </c>
      <c r="C4362" s="2">
        <v>59.555799999999998</v>
      </c>
      <c r="D4362" s="2">
        <v>296.92406999999997</v>
      </c>
      <c r="E4362" s="3">
        <f t="shared" si="272"/>
        <v>3.985644891009775</v>
      </c>
      <c r="F4362" s="2">
        <v>3223.0390000000002</v>
      </c>
      <c r="G4362" s="2">
        <v>2681.4027799999999</v>
      </c>
      <c r="H4362" s="3">
        <f t="shared" si="273"/>
        <v>-0.16805140117758433</v>
      </c>
      <c r="I4362" s="2">
        <v>2396.7977700000001</v>
      </c>
      <c r="J4362" s="3">
        <f t="shared" si="274"/>
        <v>0.11874385630791018</v>
      </c>
      <c r="K4362" s="2">
        <v>3223.0390000000002</v>
      </c>
      <c r="L4362" s="2">
        <v>2681.4027799999999</v>
      </c>
      <c r="M4362" s="3">
        <f t="shared" si="275"/>
        <v>-0.16805140117758433</v>
      </c>
    </row>
    <row r="4363" spans="1:13" x14ac:dyDescent="0.2">
      <c r="A4363" s="1" t="s">
        <v>168</v>
      </c>
      <c r="B4363" s="1" t="s">
        <v>71</v>
      </c>
      <c r="C4363" s="2">
        <v>9.6579999999999999E-2</v>
      </c>
      <c r="D4363" s="2">
        <v>6.0063700000000004</v>
      </c>
      <c r="E4363" s="3">
        <f t="shared" si="272"/>
        <v>61.190619175812806</v>
      </c>
      <c r="F4363" s="2">
        <v>290.52352000000002</v>
      </c>
      <c r="G4363" s="2">
        <v>477.28764000000001</v>
      </c>
      <c r="H4363" s="3">
        <f t="shared" si="273"/>
        <v>0.64285370079503368</v>
      </c>
      <c r="I4363" s="2">
        <v>526.35488999999995</v>
      </c>
      <c r="J4363" s="3">
        <f t="shared" si="274"/>
        <v>-9.3220849529867533E-2</v>
      </c>
      <c r="K4363" s="2">
        <v>290.52352000000002</v>
      </c>
      <c r="L4363" s="2">
        <v>477.28764000000001</v>
      </c>
      <c r="M4363" s="3">
        <f t="shared" si="275"/>
        <v>0.64285370079503368</v>
      </c>
    </row>
    <row r="4364" spans="1:13" x14ac:dyDescent="0.2">
      <c r="A4364" s="1" t="s">
        <v>168</v>
      </c>
      <c r="B4364" s="1" t="s">
        <v>189</v>
      </c>
      <c r="C4364" s="2">
        <v>0</v>
      </c>
      <c r="D4364" s="2">
        <v>0</v>
      </c>
      <c r="E4364" s="3" t="str">
        <f t="shared" si="272"/>
        <v/>
      </c>
      <c r="F4364" s="2">
        <v>7.5317299999999996</v>
      </c>
      <c r="G4364" s="2">
        <v>0</v>
      </c>
      <c r="H4364" s="3">
        <f t="shared" si="273"/>
        <v>-1</v>
      </c>
      <c r="I4364" s="2">
        <v>14.88372</v>
      </c>
      <c r="J4364" s="3">
        <f t="shared" si="274"/>
        <v>-1</v>
      </c>
      <c r="K4364" s="2">
        <v>7.5317299999999996</v>
      </c>
      <c r="L4364" s="2">
        <v>0</v>
      </c>
      <c r="M4364" s="3">
        <f t="shared" si="275"/>
        <v>-1</v>
      </c>
    </row>
    <row r="4365" spans="1:13" x14ac:dyDescent="0.2">
      <c r="A4365" s="1" t="s">
        <v>168</v>
      </c>
      <c r="B4365" s="1" t="s">
        <v>70</v>
      </c>
      <c r="C4365" s="2">
        <v>44.901449999999997</v>
      </c>
      <c r="D4365" s="2">
        <v>44.624890000000001</v>
      </c>
      <c r="E4365" s="3">
        <f t="shared" si="272"/>
        <v>-6.1592665715693995E-3</v>
      </c>
      <c r="F4365" s="2">
        <v>589.25148999999999</v>
      </c>
      <c r="G4365" s="2">
        <v>1324.0862400000001</v>
      </c>
      <c r="H4365" s="3">
        <f t="shared" si="273"/>
        <v>1.2470647295266071</v>
      </c>
      <c r="I4365" s="2">
        <v>878.21056999999996</v>
      </c>
      <c r="J4365" s="3">
        <f t="shared" si="274"/>
        <v>0.50770929573302692</v>
      </c>
      <c r="K4365" s="2">
        <v>589.25148999999999</v>
      </c>
      <c r="L4365" s="2">
        <v>1324.0862400000001</v>
      </c>
      <c r="M4365" s="3">
        <f t="shared" si="275"/>
        <v>1.2470647295266071</v>
      </c>
    </row>
    <row r="4366" spans="1:13" x14ac:dyDescent="0.2">
      <c r="A4366" s="1" t="s">
        <v>168</v>
      </c>
      <c r="B4366" s="1" t="s">
        <v>188</v>
      </c>
      <c r="C4366" s="2">
        <v>0</v>
      </c>
      <c r="D4366" s="2">
        <v>0</v>
      </c>
      <c r="E4366" s="3" t="str">
        <f t="shared" si="272"/>
        <v/>
      </c>
      <c r="F4366" s="2">
        <v>0</v>
      </c>
      <c r="G4366" s="2">
        <v>5.9929999999999997E-2</v>
      </c>
      <c r="H4366" s="3" t="str">
        <f t="shared" si="273"/>
        <v/>
      </c>
      <c r="I4366" s="2">
        <v>0</v>
      </c>
      <c r="J4366" s="3" t="str">
        <f t="shared" si="274"/>
        <v/>
      </c>
      <c r="K4366" s="2">
        <v>0</v>
      </c>
      <c r="L4366" s="2">
        <v>5.9929999999999997E-2</v>
      </c>
      <c r="M4366" s="3" t="str">
        <f t="shared" si="275"/>
        <v/>
      </c>
    </row>
    <row r="4367" spans="1:13" x14ac:dyDescent="0.2">
      <c r="A4367" s="1" t="s">
        <v>168</v>
      </c>
      <c r="B4367" s="1" t="s">
        <v>69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0</v>
      </c>
      <c r="H4367" s="3" t="str">
        <f t="shared" si="273"/>
        <v/>
      </c>
      <c r="I4367" s="2">
        <v>2.82925</v>
      </c>
      <c r="J4367" s="3">
        <f t="shared" si="274"/>
        <v>-1</v>
      </c>
      <c r="K4367" s="2">
        <v>0</v>
      </c>
      <c r="L4367" s="2">
        <v>0</v>
      </c>
      <c r="M4367" s="3" t="str">
        <f t="shared" si="275"/>
        <v/>
      </c>
    </row>
    <row r="4368" spans="1:13" x14ac:dyDescent="0.2">
      <c r="A4368" s="1" t="s">
        <v>168</v>
      </c>
      <c r="B4368" s="1" t="s">
        <v>68</v>
      </c>
      <c r="C4368" s="2">
        <v>0</v>
      </c>
      <c r="D4368" s="2">
        <v>0</v>
      </c>
      <c r="E4368" s="3" t="str">
        <f t="shared" si="272"/>
        <v/>
      </c>
      <c r="F4368" s="2">
        <v>13.88575</v>
      </c>
      <c r="G4368" s="2">
        <v>12.622</v>
      </c>
      <c r="H4368" s="3">
        <f t="shared" si="273"/>
        <v>-9.1010568388455781E-2</v>
      </c>
      <c r="I4368" s="2">
        <v>2.2279</v>
      </c>
      <c r="J4368" s="3">
        <f t="shared" si="274"/>
        <v>4.665424839534988</v>
      </c>
      <c r="K4368" s="2">
        <v>13.88575</v>
      </c>
      <c r="L4368" s="2">
        <v>12.622</v>
      </c>
      <c r="M4368" s="3">
        <f t="shared" si="275"/>
        <v>-9.1010568388455781E-2</v>
      </c>
    </row>
    <row r="4369" spans="1:13" x14ac:dyDescent="0.2">
      <c r="A4369" s="1" t="s">
        <v>168</v>
      </c>
      <c r="B4369" s="1" t="s">
        <v>67</v>
      </c>
      <c r="C4369" s="2">
        <v>42.412080000000003</v>
      </c>
      <c r="D4369" s="2">
        <v>0</v>
      </c>
      <c r="E4369" s="3">
        <f t="shared" si="272"/>
        <v>-1</v>
      </c>
      <c r="F4369" s="2">
        <v>1119.06528</v>
      </c>
      <c r="G4369" s="2">
        <v>890.22060999999997</v>
      </c>
      <c r="H4369" s="3">
        <f t="shared" si="273"/>
        <v>-0.2044962649542662</v>
      </c>
      <c r="I4369" s="2">
        <v>1093.20424</v>
      </c>
      <c r="J4369" s="3">
        <f t="shared" si="274"/>
        <v>-0.18567768269907192</v>
      </c>
      <c r="K4369" s="2">
        <v>1119.06528</v>
      </c>
      <c r="L4369" s="2">
        <v>890.22060999999997</v>
      </c>
      <c r="M4369" s="3">
        <f t="shared" si="275"/>
        <v>-0.2044962649542662</v>
      </c>
    </row>
    <row r="4370" spans="1:13" x14ac:dyDescent="0.2">
      <c r="A4370" s="1" t="s">
        <v>168</v>
      </c>
      <c r="B4370" s="1" t="s">
        <v>66</v>
      </c>
      <c r="C4370" s="2">
        <v>0</v>
      </c>
      <c r="D4370" s="2">
        <v>0</v>
      </c>
      <c r="E4370" s="3" t="str">
        <f t="shared" si="272"/>
        <v/>
      </c>
      <c r="F4370" s="2">
        <v>0</v>
      </c>
      <c r="G4370" s="2">
        <v>0</v>
      </c>
      <c r="H4370" s="3" t="str">
        <f t="shared" si="273"/>
        <v/>
      </c>
      <c r="I4370" s="2">
        <v>83.506360000000001</v>
      </c>
      <c r="J4370" s="3">
        <f t="shared" si="274"/>
        <v>-1</v>
      </c>
      <c r="K4370" s="2">
        <v>0</v>
      </c>
      <c r="L4370" s="2">
        <v>0</v>
      </c>
      <c r="M4370" s="3" t="str">
        <f t="shared" si="275"/>
        <v/>
      </c>
    </row>
    <row r="4371" spans="1:13" x14ac:dyDescent="0.2">
      <c r="A4371" s="1" t="s">
        <v>168</v>
      </c>
      <c r="B4371" s="1" t="s">
        <v>65</v>
      </c>
      <c r="C4371" s="2">
        <v>6.8177500000000002</v>
      </c>
      <c r="D4371" s="2">
        <v>17.733789999999999</v>
      </c>
      <c r="E4371" s="3">
        <f t="shared" si="272"/>
        <v>1.6011206043049393</v>
      </c>
      <c r="F4371" s="2">
        <v>903.44628999999998</v>
      </c>
      <c r="G4371" s="2">
        <v>1244.66191</v>
      </c>
      <c r="H4371" s="3">
        <f t="shared" si="273"/>
        <v>0.37768224163054565</v>
      </c>
      <c r="I4371" s="2">
        <v>1658.1690900000001</v>
      </c>
      <c r="J4371" s="3">
        <f t="shared" si="274"/>
        <v>-0.24937576179278553</v>
      </c>
      <c r="K4371" s="2">
        <v>903.44628999999998</v>
      </c>
      <c r="L4371" s="2">
        <v>1244.66191</v>
      </c>
      <c r="M4371" s="3">
        <f t="shared" si="275"/>
        <v>0.37768224163054565</v>
      </c>
    </row>
    <row r="4372" spans="1:13" x14ac:dyDescent="0.2">
      <c r="A4372" s="1" t="s">
        <v>168</v>
      </c>
      <c r="B4372" s="1" t="s">
        <v>187</v>
      </c>
      <c r="C4372" s="2">
        <v>0</v>
      </c>
      <c r="D4372" s="2">
        <v>0</v>
      </c>
      <c r="E4372" s="3" t="str">
        <f t="shared" si="272"/>
        <v/>
      </c>
      <c r="F4372" s="2">
        <v>0</v>
      </c>
      <c r="G4372" s="2">
        <v>0</v>
      </c>
      <c r="H4372" s="3" t="str">
        <f t="shared" si="273"/>
        <v/>
      </c>
      <c r="I4372" s="2">
        <v>0</v>
      </c>
      <c r="J4372" s="3" t="str">
        <f t="shared" si="274"/>
        <v/>
      </c>
      <c r="K4372" s="2">
        <v>0</v>
      </c>
      <c r="L4372" s="2">
        <v>0</v>
      </c>
      <c r="M4372" s="3" t="str">
        <f t="shared" si="275"/>
        <v/>
      </c>
    </row>
    <row r="4373" spans="1:13" x14ac:dyDescent="0.2">
      <c r="A4373" s="1" t="s">
        <v>168</v>
      </c>
      <c r="B4373" s="1" t="s">
        <v>186</v>
      </c>
      <c r="C4373" s="2">
        <v>0</v>
      </c>
      <c r="D4373" s="2">
        <v>0</v>
      </c>
      <c r="E4373" s="3" t="str">
        <f t="shared" si="272"/>
        <v/>
      </c>
      <c r="F4373" s="2">
        <v>0</v>
      </c>
      <c r="G4373" s="2">
        <v>0</v>
      </c>
      <c r="H4373" s="3" t="str">
        <f t="shared" si="273"/>
        <v/>
      </c>
      <c r="I4373" s="2">
        <v>0</v>
      </c>
      <c r="J4373" s="3" t="str">
        <f t="shared" si="274"/>
        <v/>
      </c>
      <c r="K4373" s="2">
        <v>0</v>
      </c>
      <c r="L4373" s="2">
        <v>0</v>
      </c>
      <c r="M4373" s="3" t="str">
        <f t="shared" si="275"/>
        <v/>
      </c>
    </row>
    <row r="4374" spans="1:13" x14ac:dyDescent="0.2">
      <c r="A4374" s="1" t="s">
        <v>168</v>
      </c>
      <c r="B4374" s="1" t="s">
        <v>146</v>
      </c>
      <c r="C4374" s="2">
        <v>0</v>
      </c>
      <c r="D4374" s="2">
        <v>11.162509999999999</v>
      </c>
      <c r="E4374" s="3" t="str">
        <f t="shared" ref="E4374:E4437" si="276">IF(C4374=0,"",(D4374/C4374-1))</f>
        <v/>
      </c>
      <c r="F4374" s="2">
        <v>475.24006000000003</v>
      </c>
      <c r="G4374" s="2">
        <v>794.82038999999997</v>
      </c>
      <c r="H4374" s="3">
        <f t="shared" ref="H4374:H4437" si="277">IF(F4374=0,"",(G4374/F4374-1))</f>
        <v>0.67246084010678708</v>
      </c>
      <c r="I4374" s="2">
        <v>899.16886999999997</v>
      </c>
      <c r="J4374" s="3">
        <f t="shared" ref="J4374:J4437" si="278">IF(I4374=0,"",(G4374/I4374-1))</f>
        <v>-0.11604992508248202</v>
      </c>
      <c r="K4374" s="2">
        <v>475.24006000000003</v>
      </c>
      <c r="L4374" s="2">
        <v>794.82038999999997</v>
      </c>
      <c r="M4374" s="3">
        <f t="shared" ref="M4374:M4437" si="279">IF(K4374=0,"",(L4374/K4374-1))</f>
        <v>0.67246084010678708</v>
      </c>
    </row>
    <row r="4375" spans="1:13" x14ac:dyDescent="0.2">
      <c r="A4375" s="1" t="s">
        <v>168</v>
      </c>
      <c r="B4375" s="1" t="s">
        <v>64</v>
      </c>
      <c r="C4375" s="2">
        <v>0</v>
      </c>
      <c r="D4375" s="2">
        <v>0</v>
      </c>
      <c r="E4375" s="3" t="str">
        <f t="shared" si="276"/>
        <v/>
      </c>
      <c r="F4375" s="2">
        <v>1.36398</v>
      </c>
      <c r="G4375" s="2">
        <v>24.3416</v>
      </c>
      <c r="H4375" s="3">
        <f t="shared" si="277"/>
        <v>16.846009472279654</v>
      </c>
      <c r="I4375" s="2">
        <v>0.08</v>
      </c>
      <c r="J4375" s="3">
        <f t="shared" si="278"/>
        <v>303.27</v>
      </c>
      <c r="K4375" s="2">
        <v>1.36398</v>
      </c>
      <c r="L4375" s="2">
        <v>24.3416</v>
      </c>
      <c r="M4375" s="3">
        <f t="shared" si="279"/>
        <v>16.846009472279654</v>
      </c>
    </row>
    <row r="4376" spans="1:13" x14ac:dyDescent="0.2">
      <c r="A4376" s="1" t="s">
        <v>168</v>
      </c>
      <c r="B4376" s="1" t="s">
        <v>63</v>
      </c>
      <c r="C4376" s="2">
        <v>50.517099999999999</v>
      </c>
      <c r="D4376" s="2">
        <v>26.898330000000001</v>
      </c>
      <c r="E4376" s="3">
        <f t="shared" si="276"/>
        <v>-0.46754010028287452</v>
      </c>
      <c r="F4376" s="2">
        <v>711.69131000000004</v>
      </c>
      <c r="G4376" s="2">
        <v>1097.17994</v>
      </c>
      <c r="H4376" s="3">
        <f t="shared" si="277"/>
        <v>0.54165144998046966</v>
      </c>
      <c r="I4376" s="2">
        <v>1114.11293</v>
      </c>
      <c r="J4376" s="3">
        <f t="shared" si="278"/>
        <v>-1.5198629819330844E-2</v>
      </c>
      <c r="K4376" s="2">
        <v>711.69131000000004</v>
      </c>
      <c r="L4376" s="2">
        <v>1097.17994</v>
      </c>
      <c r="M4376" s="3">
        <f t="shared" si="279"/>
        <v>0.54165144998046966</v>
      </c>
    </row>
    <row r="4377" spans="1:13" x14ac:dyDescent="0.2">
      <c r="A4377" s="1" t="s">
        <v>168</v>
      </c>
      <c r="B4377" s="1" t="s">
        <v>185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0</v>
      </c>
      <c r="H4377" s="3" t="str">
        <f t="shared" si="277"/>
        <v/>
      </c>
      <c r="I4377" s="2">
        <v>3.0339999999999999E-2</v>
      </c>
      <c r="J4377" s="3">
        <f t="shared" si="278"/>
        <v>-1</v>
      </c>
      <c r="K4377" s="2">
        <v>0</v>
      </c>
      <c r="L4377" s="2">
        <v>0</v>
      </c>
      <c r="M4377" s="3" t="str">
        <f t="shared" si="279"/>
        <v/>
      </c>
    </row>
    <row r="4378" spans="1:13" x14ac:dyDescent="0.2">
      <c r="A4378" s="1" t="s">
        <v>168</v>
      </c>
      <c r="B4378" s="1" t="s">
        <v>62</v>
      </c>
      <c r="C4378" s="2">
        <v>149.68687</v>
      </c>
      <c r="D4378" s="2">
        <v>297.3503</v>
      </c>
      <c r="E4378" s="3">
        <f t="shared" si="276"/>
        <v>0.98648218110245756</v>
      </c>
      <c r="F4378" s="2">
        <v>3897.2750700000001</v>
      </c>
      <c r="G4378" s="2">
        <v>3955.22345</v>
      </c>
      <c r="H4378" s="3">
        <f t="shared" si="277"/>
        <v>1.4868947908262431E-2</v>
      </c>
      <c r="I4378" s="2">
        <v>5263.1282799999999</v>
      </c>
      <c r="J4378" s="3">
        <f t="shared" si="278"/>
        <v>-0.24850331597845832</v>
      </c>
      <c r="K4378" s="2">
        <v>3897.2750700000001</v>
      </c>
      <c r="L4378" s="2">
        <v>3955.22345</v>
      </c>
      <c r="M4378" s="3">
        <f t="shared" si="279"/>
        <v>1.4868947908262431E-2</v>
      </c>
    </row>
    <row r="4379" spans="1:13" x14ac:dyDescent="0.2">
      <c r="A4379" s="1" t="s">
        <v>168</v>
      </c>
      <c r="B4379" s="1" t="s">
        <v>61</v>
      </c>
      <c r="C4379" s="2">
        <v>101.40206000000001</v>
      </c>
      <c r="D4379" s="2">
        <v>108.19297</v>
      </c>
      <c r="E4379" s="3">
        <f t="shared" si="276"/>
        <v>6.6970138476476704E-2</v>
      </c>
      <c r="F4379" s="2">
        <v>3570.41696</v>
      </c>
      <c r="G4379" s="2">
        <v>4595.3179899999996</v>
      </c>
      <c r="H4379" s="3">
        <f t="shared" si="277"/>
        <v>0.28705359667572261</v>
      </c>
      <c r="I4379" s="2">
        <v>4155.3281500000003</v>
      </c>
      <c r="J4379" s="3">
        <f t="shared" si="278"/>
        <v>0.10588570243242978</v>
      </c>
      <c r="K4379" s="2">
        <v>3570.41696</v>
      </c>
      <c r="L4379" s="2">
        <v>4595.3179899999996</v>
      </c>
      <c r="M4379" s="3">
        <f t="shared" si="279"/>
        <v>0.28705359667572261</v>
      </c>
    </row>
    <row r="4380" spans="1:13" x14ac:dyDescent="0.2">
      <c r="A4380" s="1" t="s">
        <v>168</v>
      </c>
      <c r="B4380" s="1" t="s">
        <v>145</v>
      </c>
      <c r="C4380" s="2">
        <v>0</v>
      </c>
      <c r="D4380" s="2">
        <v>124.32307</v>
      </c>
      <c r="E4380" s="3" t="str">
        <f t="shared" si="276"/>
        <v/>
      </c>
      <c r="F4380" s="2">
        <v>664.84490000000005</v>
      </c>
      <c r="G4380" s="2">
        <v>974.65902000000006</v>
      </c>
      <c r="H4380" s="3">
        <f t="shared" si="277"/>
        <v>0.46599458008928085</v>
      </c>
      <c r="I4380" s="2">
        <v>460.95760000000001</v>
      </c>
      <c r="J4380" s="3">
        <f t="shared" si="278"/>
        <v>1.114422280921282</v>
      </c>
      <c r="K4380" s="2">
        <v>664.84490000000005</v>
      </c>
      <c r="L4380" s="2">
        <v>974.65902000000006</v>
      </c>
      <c r="M4380" s="3">
        <f t="shared" si="279"/>
        <v>0.46599458008928085</v>
      </c>
    </row>
    <row r="4381" spans="1:13" x14ac:dyDescent="0.2">
      <c r="A4381" s="1" t="s">
        <v>168</v>
      </c>
      <c r="B4381" s="1" t="s">
        <v>60</v>
      </c>
      <c r="C4381" s="2">
        <v>451.21965999999998</v>
      </c>
      <c r="D4381" s="2">
        <v>110.0235</v>
      </c>
      <c r="E4381" s="3">
        <f t="shared" si="276"/>
        <v>-0.75616421500783004</v>
      </c>
      <c r="F4381" s="2">
        <v>7909.0925500000003</v>
      </c>
      <c r="G4381" s="2">
        <v>5960.63274</v>
      </c>
      <c r="H4381" s="3">
        <f t="shared" si="277"/>
        <v>-0.24635693635927935</v>
      </c>
      <c r="I4381" s="2">
        <v>4893.8501900000001</v>
      </c>
      <c r="J4381" s="3">
        <f t="shared" si="278"/>
        <v>0.21798430858791784</v>
      </c>
      <c r="K4381" s="2">
        <v>7909.0925500000003</v>
      </c>
      <c r="L4381" s="2">
        <v>5960.63274</v>
      </c>
      <c r="M4381" s="3">
        <f t="shared" si="279"/>
        <v>-0.24635693635927935</v>
      </c>
    </row>
    <row r="4382" spans="1:13" x14ac:dyDescent="0.2">
      <c r="A4382" s="1" t="s">
        <v>168</v>
      </c>
      <c r="B4382" s="1" t="s">
        <v>59</v>
      </c>
      <c r="C4382" s="2">
        <v>0</v>
      </c>
      <c r="D4382" s="2">
        <v>0</v>
      </c>
      <c r="E4382" s="3" t="str">
        <f t="shared" si="276"/>
        <v/>
      </c>
      <c r="F4382" s="2">
        <v>124.4517</v>
      </c>
      <c r="G4382" s="2">
        <v>85.98272</v>
      </c>
      <c r="H4382" s="3">
        <f t="shared" si="277"/>
        <v>-0.30910771005940463</v>
      </c>
      <c r="I4382" s="2">
        <v>97.262929999999997</v>
      </c>
      <c r="J4382" s="3">
        <f t="shared" si="278"/>
        <v>-0.11597645680630841</v>
      </c>
      <c r="K4382" s="2">
        <v>124.4517</v>
      </c>
      <c r="L4382" s="2">
        <v>85.98272</v>
      </c>
      <c r="M4382" s="3">
        <f t="shared" si="279"/>
        <v>-0.30910771005940463</v>
      </c>
    </row>
    <row r="4383" spans="1:13" x14ac:dyDescent="0.2">
      <c r="A4383" s="1" t="s">
        <v>168</v>
      </c>
      <c r="B4383" s="1" t="s">
        <v>58</v>
      </c>
      <c r="C4383" s="2">
        <v>0</v>
      </c>
      <c r="D4383" s="2">
        <v>0</v>
      </c>
      <c r="E4383" s="3" t="str">
        <f t="shared" si="276"/>
        <v/>
      </c>
      <c r="F4383" s="2">
        <v>0</v>
      </c>
      <c r="G4383" s="2">
        <v>0</v>
      </c>
      <c r="H4383" s="3" t="str">
        <f t="shared" si="277"/>
        <v/>
      </c>
      <c r="I4383" s="2">
        <v>0</v>
      </c>
      <c r="J4383" s="3" t="str">
        <f t="shared" si="278"/>
        <v/>
      </c>
      <c r="K4383" s="2">
        <v>0</v>
      </c>
      <c r="L4383" s="2">
        <v>0</v>
      </c>
      <c r="M4383" s="3" t="str">
        <f t="shared" si="279"/>
        <v/>
      </c>
    </row>
    <row r="4384" spans="1:13" x14ac:dyDescent="0.2">
      <c r="A4384" s="1" t="s">
        <v>168</v>
      </c>
      <c r="B4384" s="1" t="s">
        <v>57</v>
      </c>
      <c r="C4384" s="2">
        <v>125.52845000000001</v>
      </c>
      <c r="D4384" s="2">
        <v>135.23071999999999</v>
      </c>
      <c r="E4384" s="3">
        <f t="shared" si="276"/>
        <v>7.7291402865246717E-2</v>
      </c>
      <c r="F4384" s="2">
        <v>3599.7575900000002</v>
      </c>
      <c r="G4384" s="2">
        <v>4228.5705399999997</v>
      </c>
      <c r="H4384" s="3">
        <f t="shared" si="277"/>
        <v>0.17468202629722063</v>
      </c>
      <c r="I4384" s="2">
        <v>4615.0960999999998</v>
      </c>
      <c r="J4384" s="3">
        <f t="shared" si="278"/>
        <v>-8.3752440171289133E-2</v>
      </c>
      <c r="K4384" s="2">
        <v>3599.7575900000002</v>
      </c>
      <c r="L4384" s="2">
        <v>4228.5705399999997</v>
      </c>
      <c r="M4384" s="3">
        <f t="shared" si="279"/>
        <v>0.17468202629722063</v>
      </c>
    </row>
    <row r="4385" spans="1:13" x14ac:dyDescent="0.2">
      <c r="A4385" s="1" t="s">
        <v>168</v>
      </c>
      <c r="B4385" s="1" t="s">
        <v>184</v>
      </c>
      <c r="C4385" s="2">
        <v>0</v>
      </c>
      <c r="D4385" s="2">
        <v>0</v>
      </c>
      <c r="E4385" s="3" t="str">
        <f t="shared" si="276"/>
        <v/>
      </c>
      <c r="F4385" s="2">
        <v>0</v>
      </c>
      <c r="G4385" s="2">
        <v>0</v>
      </c>
      <c r="H4385" s="3" t="str">
        <f t="shared" si="277"/>
        <v/>
      </c>
      <c r="I4385" s="2">
        <v>0</v>
      </c>
      <c r="J4385" s="3" t="str">
        <f t="shared" si="278"/>
        <v/>
      </c>
      <c r="K4385" s="2">
        <v>0</v>
      </c>
      <c r="L4385" s="2">
        <v>0</v>
      </c>
      <c r="M4385" s="3" t="str">
        <f t="shared" si="279"/>
        <v/>
      </c>
    </row>
    <row r="4386" spans="1:13" x14ac:dyDescent="0.2">
      <c r="A4386" s="1" t="s">
        <v>168</v>
      </c>
      <c r="B4386" s="1" t="s">
        <v>56</v>
      </c>
      <c r="C4386" s="2">
        <v>0</v>
      </c>
      <c r="D4386" s="2">
        <v>0.67371000000000003</v>
      </c>
      <c r="E4386" s="3" t="str">
        <f t="shared" si="276"/>
        <v/>
      </c>
      <c r="F4386" s="2">
        <v>1.79</v>
      </c>
      <c r="G4386" s="2">
        <v>17.59479</v>
      </c>
      <c r="H4386" s="3">
        <f t="shared" si="277"/>
        <v>8.8294916201117317</v>
      </c>
      <c r="I4386" s="2">
        <v>10.03321</v>
      </c>
      <c r="J4386" s="3">
        <f t="shared" si="278"/>
        <v>0.75365511137512309</v>
      </c>
      <c r="K4386" s="2">
        <v>1.79</v>
      </c>
      <c r="L4386" s="2">
        <v>17.59479</v>
      </c>
      <c r="M4386" s="3">
        <f t="shared" si="279"/>
        <v>8.8294916201117317</v>
      </c>
    </row>
    <row r="4387" spans="1:13" x14ac:dyDescent="0.2">
      <c r="A4387" s="1" t="s">
        <v>168</v>
      </c>
      <c r="B4387" s="1" t="s">
        <v>55</v>
      </c>
      <c r="C4387" s="2">
        <v>12.80044</v>
      </c>
      <c r="D4387" s="2">
        <v>0</v>
      </c>
      <c r="E4387" s="3">
        <f t="shared" si="276"/>
        <v>-1</v>
      </c>
      <c r="F4387" s="2">
        <v>294.48599000000002</v>
      </c>
      <c r="G4387" s="2">
        <v>260.88420000000002</v>
      </c>
      <c r="H4387" s="3">
        <f t="shared" si="277"/>
        <v>-0.11410318704804934</v>
      </c>
      <c r="I4387" s="2">
        <v>653.09939999999995</v>
      </c>
      <c r="J4387" s="3">
        <f t="shared" si="278"/>
        <v>-0.60054441942528192</v>
      </c>
      <c r="K4387" s="2">
        <v>294.48599000000002</v>
      </c>
      <c r="L4387" s="2">
        <v>260.88420000000002</v>
      </c>
      <c r="M4387" s="3">
        <f t="shared" si="279"/>
        <v>-0.11410318704804934</v>
      </c>
    </row>
    <row r="4388" spans="1:13" x14ac:dyDescent="0.2">
      <c r="A4388" s="1" t="s">
        <v>168</v>
      </c>
      <c r="B4388" s="1" t="s">
        <v>54</v>
      </c>
      <c r="C4388" s="2">
        <v>0</v>
      </c>
      <c r="D4388" s="2">
        <v>4.62</v>
      </c>
      <c r="E4388" s="3" t="str">
        <f t="shared" si="276"/>
        <v/>
      </c>
      <c r="F4388" s="2">
        <v>4.1120000000000001</v>
      </c>
      <c r="G4388" s="2">
        <v>9.0803200000000004</v>
      </c>
      <c r="H4388" s="3">
        <f t="shared" si="277"/>
        <v>1.2082490272373541</v>
      </c>
      <c r="I4388" s="2">
        <v>38.427079999999997</v>
      </c>
      <c r="J4388" s="3">
        <f t="shared" si="278"/>
        <v>-0.76369997408077839</v>
      </c>
      <c r="K4388" s="2">
        <v>4.1120000000000001</v>
      </c>
      <c r="L4388" s="2">
        <v>9.0803200000000004</v>
      </c>
      <c r="M4388" s="3">
        <f t="shared" si="279"/>
        <v>1.2082490272373541</v>
      </c>
    </row>
    <row r="4389" spans="1:13" x14ac:dyDescent="0.2">
      <c r="A4389" s="1" t="s">
        <v>168</v>
      </c>
      <c r="B4389" s="1" t="s">
        <v>144</v>
      </c>
      <c r="C4389" s="2">
        <v>1.45136</v>
      </c>
      <c r="D4389" s="2">
        <v>25.146799999999999</v>
      </c>
      <c r="E4389" s="3">
        <f t="shared" si="276"/>
        <v>16.326369749751958</v>
      </c>
      <c r="F4389" s="2">
        <v>29.460190000000001</v>
      </c>
      <c r="G4389" s="2">
        <v>68.13091</v>
      </c>
      <c r="H4389" s="3">
        <f t="shared" si="277"/>
        <v>1.3126432653692999</v>
      </c>
      <c r="I4389" s="2">
        <v>92.155320000000003</v>
      </c>
      <c r="J4389" s="3">
        <f t="shared" si="278"/>
        <v>-0.26069477052437129</v>
      </c>
      <c r="K4389" s="2">
        <v>29.460190000000001</v>
      </c>
      <c r="L4389" s="2">
        <v>68.13091</v>
      </c>
      <c r="M4389" s="3">
        <f t="shared" si="279"/>
        <v>1.3126432653692999</v>
      </c>
    </row>
    <row r="4390" spans="1:13" x14ac:dyDescent="0.2">
      <c r="A4390" s="1" t="s">
        <v>168</v>
      </c>
      <c r="B4390" s="1" t="s">
        <v>183</v>
      </c>
      <c r="C4390" s="2">
        <v>0</v>
      </c>
      <c r="D4390" s="2">
        <v>0</v>
      </c>
      <c r="E4390" s="3" t="str">
        <f t="shared" si="276"/>
        <v/>
      </c>
      <c r="F4390" s="2">
        <v>0</v>
      </c>
      <c r="G4390" s="2">
        <v>0</v>
      </c>
      <c r="H4390" s="3" t="str">
        <f t="shared" si="277"/>
        <v/>
      </c>
      <c r="I4390" s="2">
        <v>0</v>
      </c>
      <c r="J4390" s="3" t="str">
        <f t="shared" si="278"/>
        <v/>
      </c>
      <c r="K4390" s="2">
        <v>0</v>
      </c>
      <c r="L4390" s="2">
        <v>0</v>
      </c>
      <c r="M4390" s="3" t="str">
        <f t="shared" si="279"/>
        <v/>
      </c>
    </row>
    <row r="4391" spans="1:13" x14ac:dyDescent="0.2">
      <c r="A4391" s="1" t="s">
        <v>168</v>
      </c>
      <c r="B4391" s="1" t="s">
        <v>53</v>
      </c>
      <c r="C4391" s="2">
        <v>0</v>
      </c>
      <c r="D4391" s="2">
        <v>8.8501999999999992</v>
      </c>
      <c r="E4391" s="3" t="str">
        <f t="shared" si="276"/>
        <v/>
      </c>
      <c r="F4391" s="2">
        <v>50.53181</v>
      </c>
      <c r="G4391" s="2">
        <v>95.825640000000007</v>
      </c>
      <c r="H4391" s="3">
        <f t="shared" si="277"/>
        <v>0.89634291746129824</v>
      </c>
      <c r="I4391" s="2">
        <v>200.49839</v>
      </c>
      <c r="J4391" s="3">
        <f t="shared" si="278"/>
        <v>-0.52206279561646352</v>
      </c>
      <c r="K4391" s="2">
        <v>50.53181</v>
      </c>
      <c r="L4391" s="2">
        <v>95.825640000000007</v>
      </c>
      <c r="M4391" s="3">
        <f t="shared" si="279"/>
        <v>0.89634291746129824</v>
      </c>
    </row>
    <row r="4392" spans="1:13" x14ac:dyDescent="0.2">
      <c r="A4392" s="1" t="s">
        <v>168</v>
      </c>
      <c r="B4392" s="1" t="s">
        <v>143</v>
      </c>
      <c r="C4392" s="2">
        <v>0</v>
      </c>
      <c r="D4392" s="2">
        <v>0</v>
      </c>
      <c r="E4392" s="3" t="str">
        <f t="shared" si="276"/>
        <v/>
      </c>
      <c r="F4392" s="2">
        <v>9.0591399999999993</v>
      </c>
      <c r="G4392" s="2">
        <v>0</v>
      </c>
      <c r="H4392" s="3">
        <f t="shared" si="277"/>
        <v>-1</v>
      </c>
      <c r="I4392" s="2">
        <v>0</v>
      </c>
      <c r="J4392" s="3" t="str">
        <f t="shared" si="278"/>
        <v/>
      </c>
      <c r="K4392" s="2">
        <v>9.0591399999999993</v>
      </c>
      <c r="L4392" s="2">
        <v>0</v>
      </c>
      <c r="M4392" s="3">
        <f t="shared" si="279"/>
        <v>-1</v>
      </c>
    </row>
    <row r="4393" spans="1:13" x14ac:dyDescent="0.2">
      <c r="A4393" s="1" t="s">
        <v>168</v>
      </c>
      <c r="B4393" s="1" t="s">
        <v>142</v>
      </c>
      <c r="C4393" s="2">
        <v>6.6888800000000002</v>
      </c>
      <c r="D4393" s="2">
        <v>168.85929999999999</v>
      </c>
      <c r="E4393" s="3">
        <f t="shared" si="276"/>
        <v>24.244779395055673</v>
      </c>
      <c r="F4393" s="2">
        <v>2361.0277999999998</v>
      </c>
      <c r="G4393" s="2">
        <v>2266.4942900000001</v>
      </c>
      <c r="H4393" s="3">
        <f t="shared" si="277"/>
        <v>-4.003913465144282E-2</v>
      </c>
      <c r="I4393" s="2">
        <v>2286.0904</v>
      </c>
      <c r="J4393" s="3">
        <f t="shared" si="278"/>
        <v>-8.5718876208920047E-3</v>
      </c>
      <c r="K4393" s="2">
        <v>2361.0277999999998</v>
      </c>
      <c r="L4393" s="2">
        <v>2266.4942900000001</v>
      </c>
      <c r="M4393" s="3">
        <f t="shared" si="279"/>
        <v>-4.003913465144282E-2</v>
      </c>
    </row>
    <row r="4394" spans="1:13" x14ac:dyDescent="0.2">
      <c r="A4394" s="1" t="s">
        <v>168</v>
      </c>
      <c r="B4394" s="1" t="s">
        <v>52</v>
      </c>
      <c r="C4394" s="2">
        <v>0</v>
      </c>
      <c r="D4394" s="2">
        <v>0</v>
      </c>
      <c r="E4394" s="3" t="str">
        <f t="shared" si="276"/>
        <v/>
      </c>
      <c r="F4394" s="2">
        <v>32.887509999999999</v>
      </c>
      <c r="G4394" s="2">
        <v>21.466090000000001</v>
      </c>
      <c r="H4394" s="3">
        <f t="shared" si="277"/>
        <v>-0.34728746566705715</v>
      </c>
      <c r="I4394" s="2">
        <v>14.718500000000001</v>
      </c>
      <c r="J4394" s="3">
        <f t="shared" si="278"/>
        <v>0.4584427760981078</v>
      </c>
      <c r="K4394" s="2">
        <v>32.887509999999999</v>
      </c>
      <c r="L4394" s="2">
        <v>21.466090000000001</v>
      </c>
      <c r="M4394" s="3">
        <f t="shared" si="279"/>
        <v>-0.34728746566705715</v>
      </c>
    </row>
    <row r="4395" spans="1:13" x14ac:dyDescent="0.2">
      <c r="A4395" s="1" t="s">
        <v>168</v>
      </c>
      <c r="B4395" s="1" t="s">
        <v>51</v>
      </c>
      <c r="C4395" s="2">
        <v>325.06736999999998</v>
      </c>
      <c r="D4395" s="2">
        <v>453.03728000000001</v>
      </c>
      <c r="E4395" s="3">
        <f t="shared" si="276"/>
        <v>0.39367196406086546</v>
      </c>
      <c r="F4395" s="2">
        <v>7421.1009599999998</v>
      </c>
      <c r="G4395" s="2">
        <v>6633.0857800000003</v>
      </c>
      <c r="H4395" s="3">
        <f t="shared" si="277"/>
        <v>-0.10618575117727536</v>
      </c>
      <c r="I4395" s="2">
        <v>9701.4021900000007</v>
      </c>
      <c r="J4395" s="3">
        <f t="shared" si="278"/>
        <v>-0.3162755599559367</v>
      </c>
      <c r="K4395" s="2">
        <v>7421.1009599999998</v>
      </c>
      <c r="L4395" s="2">
        <v>6633.0857800000003</v>
      </c>
      <c r="M4395" s="3">
        <f t="shared" si="279"/>
        <v>-0.10618575117727536</v>
      </c>
    </row>
    <row r="4396" spans="1:13" x14ac:dyDescent="0.2">
      <c r="A4396" s="1" t="s">
        <v>168</v>
      </c>
      <c r="B4396" s="1" t="s">
        <v>50</v>
      </c>
      <c r="C4396" s="2">
        <v>1356.2035699999999</v>
      </c>
      <c r="D4396" s="2">
        <v>752.77551000000005</v>
      </c>
      <c r="E4396" s="3">
        <f t="shared" si="276"/>
        <v>-0.44493914729925088</v>
      </c>
      <c r="F4396" s="2">
        <v>20606.283439999999</v>
      </c>
      <c r="G4396" s="2">
        <v>22342.048630000001</v>
      </c>
      <c r="H4396" s="3">
        <f t="shared" si="277"/>
        <v>8.4234752717737171E-2</v>
      </c>
      <c r="I4396" s="2">
        <v>24712.688119999999</v>
      </c>
      <c r="J4396" s="3">
        <f t="shared" si="278"/>
        <v>-9.5928030106989359E-2</v>
      </c>
      <c r="K4396" s="2">
        <v>20606.283439999999</v>
      </c>
      <c r="L4396" s="2">
        <v>22342.048630000001</v>
      </c>
      <c r="M4396" s="3">
        <f t="shared" si="279"/>
        <v>8.4234752717737171E-2</v>
      </c>
    </row>
    <row r="4397" spans="1:13" x14ac:dyDescent="0.2">
      <c r="A4397" s="1" t="s">
        <v>168</v>
      </c>
      <c r="B4397" s="1" t="s">
        <v>49</v>
      </c>
      <c r="C4397" s="2">
        <v>0</v>
      </c>
      <c r="D4397" s="2">
        <v>0</v>
      </c>
      <c r="E4397" s="3" t="str">
        <f t="shared" si="276"/>
        <v/>
      </c>
      <c r="F4397" s="2">
        <v>20.604900000000001</v>
      </c>
      <c r="G4397" s="2">
        <v>33.9968</v>
      </c>
      <c r="H4397" s="3">
        <f t="shared" si="277"/>
        <v>0.64993763619333267</v>
      </c>
      <c r="I4397" s="2">
        <v>54.794060000000002</v>
      </c>
      <c r="J4397" s="3">
        <f t="shared" si="278"/>
        <v>-0.37955318514452119</v>
      </c>
      <c r="K4397" s="2">
        <v>20.604900000000001</v>
      </c>
      <c r="L4397" s="2">
        <v>33.9968</v>
      </c>
      <c r="M4397" s="3">
        <f t="shared" si="279"/>
        <v>0.64993763619333267</v>
      </c>
    </row>
    <row r="4398" spans="1:13" x14ac:dyDescent="0.2">
      <c r="A4398" s="1" t="s">
        <v>168</v>
      </c>
      <c r="B4398" s="1" t="s">
        <v>48</v>
      </c>
      <c r="C4398" s="2">
        <v>266.88258999999999</v>
      </c>
      <c r="D4398" s="2">
        <v>258.28307999999998</v>
      </c>
      <c r="E4398" s="3">
        <f t="shared" si="276"/>
        <v>-3.222207188561832E-2</v>
      </c>
      <c r="F4398" s="2">
        <v>10310.92209</v>
      </c>
      <c r="G4398" s="2">
        <v>3702.8969999999999</v>
      </c>
      <c r="H4398" s="3">
        <f t="shared" si="277"/>
        <v>-0.64087625067100085</v>
      </c>
      <c r="I4398" s="2">
        <v>3416.2485700000002</v>
      </c>
      <c r="J4398" s="3">
        <f t="shared" si="278"/>
        <v>8.3907369187716796E-2</v>
      </c>
      <c r="K4398" s="2">
        <v>10310.92209</v>
      </c>
      <c r="L4398" s="2">
        <v>3702.8969999999999</v>
      </c>
      <c r="M4398" s="3">
        <f t="shared" si="279"/>
        <v>-0.64087625067100085</v>
      </c>
    </row>
    <row r="4399" spans="1:13" x14ac:dyDescent="0.2">
      <c r="A4399" s="1" t="s">
        <v>168</v>
      </c>
      <c r="B4399" s="1" t="s">
        <v>47</v>
      </c>
      <c r="C4399" s="2">
        <v>0</v>
      </c>
      <c r="D4399" s="2">
        <v>0</v>
      </c>
      <c r="E4399" s="3" t="str">
        <f t="shared" si="276"/>
        <v/>
      </c>
      <c r="F4399" s="2">
        <v>72.220299999999995</v>
      </c>
      <c r="G4399" s="2">
        <v>291.27929999999998</v>
      </c>
      <c r="H4399" s="3">
        <f t="shared" si="277"/>
        <v>3.0332053453114982</v>
      </c>
      <c r="I4399" s="2">
        <v>617.94429000000002</v>
      </c>
      <c r="J4399" s="3">
        <f t="shared" si="278"/>
        <v>-0.52863178005900835</v>
      </c>
      <c r="K4399" s="2">
        <v>72.220299999999995</v>
      </c>
      <c r="L4399" s="2">
        <v>291.27929999999998</v>
      </c>
      <c r="M4399" s="3">
        <f t="shared" si="279"/>
        <v>3.0332053453114982</v>
      </c>
    </row>
    <row r="4400" spans="1:13" x14ac:dyDescent="0.2">
      <c r="A4400" s="1" t="s">
        <v>168</v>
      </c>
      <c r="B4400" s="1" t="s">
        <v>46</v>
      </c>
      <c r="C4400" s="2">
        <v>0</v>
      </c>
      <c r="D4400" s="2">
        <v>0</v>
      </c>
      <c r="E4400" s="3" t="str">
        <f t="shared" si="276"/>
        <v/>
      </c>
      <c r="F4400" s="2">
        <v>0.91339999999999999</v>
      </c>
      <c r="G4400" s="2">
        <v>3.4731999999999998</v>
      </c>
      <c r="H4400" s="3">
        <f t="shared" si="277"/>
        <v>2.8024961681629077</v>
      </c>
      <c r="I4400" s="2">
        <v>22.984649999999998</v>
      </c>
      <c r="J4400" s="3">
        <f t="shared" si="278"/>
        <v>-0.84889045515159034</v>
      </c>
      <c r="K4400" s="2">
        <v>0.91339999999999999</v>
      </c>
      <c r="L4400" s="2">
        <v>3.4731999999999998</v>
      </c>
      <c r="M4400" s="3">
        <f t="shared" si="279"/>
        <v>2.8024961681629077</v>
      </c>
    </row>
    <row r="4401" spans="1:13" x14ac:dyDescent="0.2">
      <c r="A4401" s="1" t="s">
        <v>168</v>
      </c>
      <c r="B4401" s="1" t="s">
        <v>45</v>
      </c>
      <c r="C4401" s="2">
        <v>0</v>
      </c>
      <c r="D4401" s="2">
        <v>0</v>
      </c>
      <c r="E4401" s="3" t="str">
        <f t="shared" si="276"/>
        <v/>
      </c>
      <c r="F4401" s="2">
        <v>0</v>
      </c>
      <c r="G4401" s="2">
        <v>6.2899200000000004</v>
      </c>
      <c r="H4401" s="3" t="str">
        <f t="shared" si="277"/>
        <v/>
      </c>
      <c r="I4401" s="2">
        <v>47.85472</v>
      </c>
      <c r="J4401" s="3">
        <f t="shared" si="278"/>
        <v>-0.86856218153611597</v>
      </c>
      <c r="K4401" s="2">
        <v>0</v>
      </c>
      <c r="L4401" s="2">
        <v>6.2899200000000004</v>
      </c>
      <c r="M4401" s="3" t="str">
        <f t="shared" si="279"/>
        <v/>
      </c>
    </row>
    <row r="4402" spans="1:13" x14ac:dyDescent="0.2">
      <c r="A4402" s="1" t="s">
        <v>168</v>
      </c>
      <c r="B4402" s="1" t="s">
        <v>182</v>
      </c>
      <c r="C4402" s="2">
        <v>0</v>
      </c>
      <c r="D4402" s="2">
        <v>0</v>
      </c>
      <c r="E4402" s="3" t="str">
        <f t="shared" si="276"/>
        <v/>
      </c>
      <c r="F4402" s="2">
        <v>0</v>
      </c>
      <c r="G4402" s="2">
        <v>0.82418999999999998</v>
      </c>
      <c r="H4402" s="3" t="str">
        <f t="shared" si="277"/>
        <v/>
      </c>
      <c r="I4402" s="2">
        <v>0.25285999999999997</v>
      </c>
      <c r="J4402" s="3">
        <f t="shared" si="278"/>
        <v>2.2594716443881993</v>
      </c>
      <c r="K4402" s="2">
        <v>0</v>
      </c>
      <c r="L4402" s="2">
        <v>0.82418999999999998</v>
      </c>
      <c r="M4402" s="3" t="str">
        <f t="shared" si="279"/>
        <v/>
      </c>
    </row>
    <row r="4403" spans="1:13" x14ac:dyDescent="0.2">
      <c r="A4403" s="1" t="s">
        <v>168</v>
      </c>
      <c r="B4403" s="1" t="s">
        <v>44</v>
      </c>
      <c r="C4403" s="2">
        <v>0</v>
      </c>
      <c r="D4403" s="2">
        <v>0</v>
      </c>
      <c r="E4403" s="3" t="str">
        <f t="shared" si="276"/>
        <v/>
      </c>
      <c r="F4403" s="2">
        <v>0</v>
      </c>
      <c r="G4403" s="2">
        <v>0</v>
      </c>
      <c r="H4403" s="3" t="str">
        <f t="shared" si="277"/>
        <v/>
      </c>
      <c r="I4403" s="2">
        <v>0</v>
      </c>
      <c r="J4403" s="3" t="str">
        <f t="shared" si="278"/>
        <v/>
      </c>
      <c r="K4403" s="2">
        <v>0</v>
      </c>
      <c r="L4403" s="2">
        <v>0</v>
      </c>
      <c r="M4403" s="3" t="str">
        <f t="shared" si="279"/>
        <v/>
      </c>
    </row>
    <row r="4404" spans="1:13" x14ac:dyDescent="0.2">
      <c r="A4404" s="1" t="s">
        <v>168</v>
      </c>
      <c r="B4404" s="1" t="s">
        <v>43</v>
      </c>
      <c r="C4404" s="2">
        <v>0</v>
      </c>
      <c r="D4404" s="2">
        <v>0</v>
      </c>
      <c r="E4404" s="3" t="str">
        <f t="shared" si="276"/>
        <v/>
      </c>
      <c r="F4404" s="2">
        <v>0</v>
      </c>
      <c r="G4404" s="2">
        <v>0</v>
      </c>
      <c r="H4404" s="3" t="str">
        <f t="shared" si="277"/>
        <v/>
      </c>
      <c r="I4404" s="2">
        <v>7.0324999999999998</v>
      </c>
      <c r="J4404" s="3">
        <f t="shared" si="278"/>
        <v>-1</v>
      </c>
      <c r="K4404" s="2">
        <v>0</v>
      </c>
      <c r="L4404" s="2">
        <v>0</v>
      </c>
      <c r="M4404" s="3" t="str">
        <f t="shared" si="279"/>
        <v/>
      </c>
    </row>
    <row r="4405" spans="1:13" x14ac:dyDescent="0.2">
      <c r="A4405" s="1" t="s">
        <v>168</v>
      </c>
      <c r="B4405" s="1" t="s">
        <v>181</v>
      </c>
      <c r="C4405" s="2">
        <v>0</v>
      </c>
      <c r="D4405" s="2">
        <v>0</v>
      </c>
      <c r="E4405" s="3" t="str">
        <f t="shared" si="276"/>
        <v/>
      </c>
      <c r="F4405" s="2">
        <v>2.68371</v>
      </c>
      <c r="G4405" s="2">
        <v>0</v>
      </c>
      <c r="H4405" s="3">
        <f t="shared" si="277"/>
        <v>-1</v>
      </c>
      <c r="I4405" s="2">
        <v>0</v>
      </c>
      <c r="J4405" s="3" t="str">
        <f t="shared" si="278"/>
        <v/>
      </c>
      <c r="K4405" s="2">
        <v>2.68371</v>
      </c>
      <c r="L4405" s="2">
        <v>0</v>
      </c>
      <c r="M4405" s="3">
        <f t="shared" si="279"/>
        <v>-1</v>
      </c>
    </row>
    <row r="4406" spans="1:13" x14ac:dyDescent="0.2">
      <c r="A4406" s="1" t="s">
        <v>168</v>
      </c>
      <c r="B4406" s="1" t="s">
        <v>42</v>
      </c>
      <c r="C4406" s="2">
        <v>0</v>
      </c>
      <c r="D4406" s="2">
        <v>0</v>
      </c>
      <c r="E4406" s="3" t="str">
        <f t="shared" si="276"/>
        <v/>
      </c>
      <c r="F4406" s="2">
        <v>1391.0214100000001</v>
      </c>
      <c r="G4406" s="2">
        <v>1158.1978099999999</v>
      </c>
      <c r="H4406" s="3">
        <f t="shared" si="277"/>
        <v>-0.16737600034495526</v>
      </c>
      <c r="I4406" s="2">
        <v>1541.1592499999999</v>
      </c>
      <c r="J4406" s="3">
        <f t="shared" si="278"/>
        <v>-0.2484892070692889</v>
      </c>
      <c r="K4406" s="2">
        <v>1391.0214100000001</v>
      </c>
      <c r="L4406" s="2">
        <v>1158.1978099999999</v>
      </c>
      <c r="M4406" s="3">
        <f t="shared" si="279"/>
        <v>-0.16737600034495526</v>
      </c>
    </row>
    <row r="4407" spans="1:13" x14ac:dyDescent="0.2">
      <c r="A4407" s="1" t="s">
        <v>168</v>
      </c>
      <c r="B4407" s="1" t="s">
        <v>41</v>
      </c>
      <c r="C4407" s="2">
        <v>0</v>
      </c>
      <c r="D4407" s="2">
        <v>0</v>
      </c>
      <c r="E4407" s="3" t="str">
        <f t="shared" si="276"/>
        <v/>
      </c>
      <c r="F4407" s="2">
        <v>67.714209999999994</v>
      </c>
      <c r="G4407" s="2">
        <v>132.43203</v>
      </c>
      <c r="H4407" s="3">
        <f t="shared" si="277"/>
        <v>0.95574946528948668</v>
      </c>
      <c r="I4407" s="2">
        <v>85.148179999999996</v>
      </c>
      <c r="J4407" s="3">
        <f t="shared" si="278"/>
        <v>0.55531251519410052</v>
      </c>
      <c r="K4407" s="2">
        <v>67.714209999999994</v>
      </c>
      <c r="L4407" s="2">
        <v>132.43203</v>
      </c>
      <c r="M4407" s="3">
        <f t="shared" si="279"/>
        <v>0.95574946528948668</v>
      </c>
    </row>
    <row r="4408" spans="1:13" x14ac:dyDescent="0.2">
      <c r="A4408" s="1" t="s">
        <v>168</v>
      </c>
      <c r="B4408" s="1" t="s">
        <v>180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0</v>
      </c>
      <c r="H4408" s="3" t="str">
        <f t="shared" si="277"/>
        <v/>
      </c>
      <c r="I4408" s="2">
        <v>0</v>
      </c>
      <c r="J4408" s="3" t="str">
        <f t="shared" si="278"/>
        <v/>
      </c>
      <c r="K4408" s="2">
        <v>0</v>
      </c>
      <c r="L4408" s="2">
        <v>0</v>
      </c>
      <c r="M4408" s="3" t="str">
        <f t="shared" si="279"/>
        <v/>
      </c>
    </row>
    <row r="4409" spans="1:13" x14ac:dyDescent="0.2">
      <c r="A4409" s="1" t="s">
        <v>168</v>
      </c>
      <c r="B4409" s="1" t="s">
        <v>40</v>
      </c>
      <c r="C4409" s="2">
        <v>303.83623999999998</v>
      </c>
      <c r="D4409" s="2">
        <v>138.37753000000001</v>
      </c>
      <c r="E4409" s="3">
        <f t="shared" si="276"/>
        <v>-0.54456542116239981</v>
      </c>
      <c r="F4409" s="2">
        <v>5502.1716699999997</v>
      </c>
      <c r="G4409" s="2">
        <v>6311.2194799999997</v>
      </c>
      <c r="H4409" s="3">
        <f t="shared" si="277"/>
        <v>0.14704154259876079</v>
      </c>
      <c r="I4409" s="2">
        <v>5390.5931799999998</v>
      </c>
      <c r="J4409" s="3">
        <f t="shared" si="278"/>
        <v>0.17078385796495965</v>
      </c>
      <c r="K4409" s="2">
        <v>5502.1716699999997</v>
      </c>
      <c r="L4409" s="2">
        <v>6311.2194799999997</v>
      </c>
      <c r="M4409" s="3">
        <f t="shared" si="279"/>
        <v>0.14704154259876079</v>
      </c>
    </row>
    <row r="4410" spans="1:13" x14ac:dyDescent="0.2">
      <c r="A4410" s="1" t="s">
        <v>168</v>
      </c>
      <c r="B4410" s="1" t="s">
        <v>39</v>
      </c>
      <c r="C4410" s="2">
        <v>27.002790000000001</v>
      </c>
      <c r="D4410" s="2">
        <v>659.15552000000002</v>
      </c>
      <c r="E4410" s="3">
        <f t="shared" si="276"/>
        <v>23.410644974093419</v>
      </c>
      <c r="F4410" s="2">
        <v>2089.8821400000002</v>
      </c>
      <c r="G4410" s="2">
        <v>4850.3470299999999</v>
      </c>
      <c r="H4410" s="3">
        <f t="shared" si="277"/>
        <v>1.3208710851033922</v>
      </c>
      <c r="I4410" s="2">
        <v>4726.9278000000004</v>
      </c>
      <c r="J4410" s="3">
        <f t="shared" si="278"/>
        <v>2.6109819151458158E-2</v>
      </c>
      <c r="K4410" s="2">
        <v>2089.8821400000002</v>
      </c>
      <c r="L4410" s="2">
        <v>4850.3470299999999</v>
      </c>
      <c r="M4410" s="3">
        <f t="shared" si="279"/>
        <v>1.3208710851033922</v>
      </c>
    </row>
    <row r="4411" spans="1:13" x14ac:dyDescent="0.2">
      <c r="A4411" s="1" t="s">
        <v>168</v>
      </c>
      <c r="B4411" s="1" t="s">
        <v>179</v>
      </c>
      <c r="C4411" s="2">
        <v>0</v>
      </c>
      <c r="D4411" s="2">
        <v>0</v>
      </c>
      <c r="E4411" s="3" t="str">
        <f t="shared" si="276"/>
        <v/>
      </c>
      <c r="F4411" s="2">
        <v>1.3207899999999999</v>
      </c>
      <c r="G4411" s="2">
        <v>0</v>
      </c>
      <c r="H4411" s="3">
        <f t="shared" si="277"/>
        <v>-1</v>
      </c>
      <c r="I4411" s="2">
        <v>2.35</v>
      </c>
      <c r="J4411" s="3">
        <f t="shared" si="278"/>
        <v>-1</v>
      </c>
      <c r="K4411" s="2">
        <v>1.3207899999999999</v>
      </c>
      <c r="L4411" s="2">
        <v>0</v>
      </c>
      <c r="M4411" s="3">
        <f t="shared" si="279"/>
        <v>-1</v>
      </c>
    </row>
    <row r="4412" spans="1:13" x14ac:dyDescent="0.2">
      <c r="A4412" s="1" t="s">
        <v>168</v>
      </c>
      <c r="B4412" s="1" t="s">
        <v>38</v>
      </c>
      <c r="C4412" s="2">
        <v>0</v>
      </c>
      <c r="D4412" s="2">
        <v>0</v>
      </c>
      <c r="E4412" s="3" t="str">
        <f t="shared" si="276"/>
        <v/>
      </c>
      <c r="F4412" s="2">
        <v>0</v>
      </c>
      <c r="G4412" s="2">
        <v>21.92747</v>
      </c>
      <c r="H4412" s="3" t="str">
        <f t="shared" si="277"/>
        <v/>
      </c>
      <c r="I4412" s="2">
        <v>3.5065499999999998</v>
      </c>
      <c r="J4412" s="3">
        <f t="shared" si="278"/>
        <v>5.2532888451611983</v>
      </c>
      <c r="K4412" s="2">
        <v>0</v>
      </c>
      <c r="L4412" s="2">
        <v>21.92747</v>
      </c>
      <c r="M4412" s="3" t="str">
        <f t="shared" si="279"/>
        <v/>
      </c>
    </row>
    <row r="4413" spans="1:13" x14ac:dyDescent="0.2">
      <c r="A4413" s="1" t="s">
        <v>168</v>
      </c>
      <c r="B4413" s="1" t="s">
        <v>178</v>
      </c>
      <c r="C4413" s="2">
        <v>0</v>
      </c>
      <c r="D4413" s="2">
        <v>0</v>
      </c>
      <c r="E4413" s="3" t="str">
        <f t="shared" si="276"/>
        <v/>
      </c>
      <c r="F4413" s="2">
        <v>0</v>
      </c>
      <c r="G4413" s="2">
        <v>0</v>
      </c>
      <c r="H4413" s="3" t="str">
        <f t="shared" si="277"/>
        <v/>
      </c>
      <c r="I4413" s="2">
        <v>0</v>
      </c>
      <c r="J4413" s="3" t="str">
        <f t="shared" si="278"/>
        <v/>
      </c>
      <c r="K4413" s="2">
        <v>0</v>
      </c>
      <c r="L4413" s="2">
        <v>0</v>
      </c>
      <c r="M4413" s="3" t="str">
        <f t="shared" si="279"/>
        <v/>
      </c>
    </row>
    <row r="4414" spans="1:13" x14ac:dyDescent="0.2">
      <c r="A4414" s="1" t="s">
        <v>168</v>
      </c>
      <c r="B4414" s="1" t="s">
        <v>37</v>
      </c>
      <c r="C4414" s="2">
        <v>69.036720000000003</v>
      </c>
      <c r="D4414" s="2">
        <v>0</v>
      </c>
      <c r="E4414" s="3">
        <f t="shared" si="276"/>
        <v>-1</v>
      </c>
      <c r="F4414" s="2">
        <v>72.630790000000005</v>
      </c>
      <c r="G4414" s="2">
        <v>46.369230000000002</v>
      </c>
      <c r="H4414" s="3">
        <f t="shared" si="277"/>
        <v>-0.36157613045376491</v>
      </c>
      <c r="I4414" s="2">
        <v>0.51600000000000001</v>
      </c>
      <c r="J4414" s="3">
        <f t="shared" si="278"/>
        <v>88.862848837209299</v>
      </c>
      <c r="K4414" s="2">
        <v>72.630790000000005</v>
      </c>
      <c r="L4414" s="2">
        <v>46.369230000000002</v>
      </c>
      <c r="M4414" s="3">
        <f t="shared" si="279"/>
        <v>-0.36157613045376491</v>
      </c>
    </row>
    <row r="4415" spans="1:13" x14ac:dyDescent="0.2">
      <c r="A4415" s="1" t="s">
        <v>168</v>
      </c>
      <c r="B4415" s="1" t="s">
        <v>36</v>
      </c>
      <c r="C4415" s="2">
        <v>0</v>
      </c>
      <c r="D4415" s="2">
        <v>53.811160000000001</v>
      </c>
      <c r="E4415" s="3" t="str">
        <f t="shared" si="276"/>
        <v/>
      </c>
      <c r="F4415" s="2">
        <v>46.283700000000003</v>
      </c>
      <c r="G4415" s="2">
        <v>445.9941</v>
      </c>
      <c r="H4415" s="3">
        <f t="shared" si="277"/>
        <v>8.636094348550353</v>
      </c>
      <c r="I4415" s="2">
        <v>47.626719999999999</v>
      </c>
      <c r="J4415" s="3">
        <f t="shared" si="278"/>
        <v>8.3643673131385068</v>
      </c>
      <c r="K4415" s="2">
        <v>46.283700000000003</v>
      </c>
      <c r="L4415" s="2">
        <v>445.9941</v>
      </c>
      <c r="M4415" s="3">
        <f t="shared" si="279"/>
        <v>8.636094348550353</v>
      </c>
    </row>
    <row r="4416" spans="1:13" x14ac:dyDescent="0.2">
      <c r="A4416" s="1" t="s">
        <v>168</v>
      </c>
      <c r="B4416" s="1" t="s">
        <v>35</v>
      </c>
      <c r="C4416" s="2">
        <v>787.10745999999995</v>
      </c>
      <c r="D4416" s="2">
        <v>1088.8056899999999</v>
      </c>
      <c r="E4416" s="3">
        <f t="shared" si="276"/>
        <v>0.38329992451094297</v>
      </c>
      <c r="F4416" s="2">
        <v>20684.056110000001</v>
      </c>
      <c r="G4416" s="2">
        <v>26008.6803</v>
      </c>
      <c r="H4416" s="3">
        <f t="shared" si="277"/>
        <v>0.25742650095721475</v>
      </c>
      <c r="I4416" s="2">
        <v>20813.402829999999</v>
      </c>
      <c r="J4416" s="3">
        <f t="shared" si="278"/>
        <v>0.24961211352290924</v>
      </c>
      <c r="K4416" s="2">
        <v>20684.056110000001</v>
      </c>
      <c r="L4416" s="2">
        <v>26008.6803</v>
      </c>
      <c r="M4416" s="3">
        <f t="shared" si="279"/>
        <v>0.25742650095721475</v>
      </c>
    </row>
    <row r="4417" spans="1:13" x14ac:dyDescent="0.2">
      <c r="A4417" s="1" t="s">
        <v>168</v>
      </c>
      <c r="B4417" s="1" t="s">
        <v>34</v>
      </c>
      <c r="C4417" s="2">
        <v>193.45187000000001</v>
      </c>
      <c r="D4417" s="2">
        <v>682.63643000000002</v>
      </c>
      <c r="E4417" s="3">
        <f t="shared" si="276"/>
        <v>2.5287145583033133</v>
      </c>
      <c r="F4417" s="2">
        <v>10294.495699999999</v>
      </c>
      <c r="G4417" s="2">
        <v>13638.966420000001</v>
      </c>
      <c r="H4417" s="3">
        <f t="shared" si="277"/>
        <v>0.32487951012500793</v>
      </c>
      <c r="I4417" s="2">
        <v>10521.36579</v>
      </c>
      <c r="J4417" s="3">
        <f t="shared" si="278"/>
        <v>0.29631140027116198</v>
      </c>
      <c r="K4417" s="2">
        <v>10294.495699999999</v>
      </c>
      <c r="L4417" s="2">
        <v>13638.966420000001</v>
      </c>
      <c r="M4417" s="3">
        <f t="shared" si="279"/>
        <v>0.32487951012500793</v>
      </c>
    </row>
    <row r="4418" spans="1:13" x14ac:dyDescent="0.2">
      <c r="A4418" s="1" t="s">
        <v>168</v>
      </c>
      <c r="B4418" s="1" t="s">
        <v>33</v>
      </c>
      <c r="C4418" s="2">
        <v>542.03047000000004</v>
      </c>
      <c r="D4418" s="2">
        <v>817.59619999999995</v>
      </c>
      <c r="E4418" s="3">
        <f t="shared" si="276"/>
        <v>0.5083952752693035</v>
      </c>
      <c r="F4418" s="2">
        <v>18817.960660000001</v>
      </c>
      <c r="G4418" s="2">
        <v>21646.10038</v>
      </c>
      <c r="H4418" s="3">
        <f t="shared" si="277"/>
        <v>0.15028938422703653</v>
      </c>
      <c r="I4418" s="2">
        <v>18014.659919999998</v>
      </c>
      <c r="J4418" s="3">
        <f t="shared" si="278"/>
        <v>0.20158251535841387</v>
      </c>
      <c r="K4418" s="2">
        <v>18817.960660000001</v>
      </c>
      <c r="L4418" s="2">
        <v>21646.10038</v>
      </c>
      <c r="M4418" s="3">
        <f t="shared" si="279"/>
        <v>0.15028938422703653</v>
      </c>
    </row>
    <row r="4419" spans="1:13" x14ac:dyDescent="0.2">
      <c r="A4419" s="1" t="s">
        <v>168</v>
      </c>
      <c r="B4419" s="1" t="s">
        <v>32</v>
      </c>
      <c r="C4419" s="2">
        <v>0</v>
      </c>
      <c r="D4419" s="2">
        <v>0</v>
      </c>
      <c r="E4419" s="3" t="str">
        <f t="shared" si="276"/>
        <v/>
      </c>
      <c r="F4419" s="2">
        <v>0</v>
      </c>
      <c r="G4419" s="2">
        <v>0</v>
      </c>
      <c r="H4419" s="3" t="str">
        <f t="shared" si="277"/>
        <v/>
      </c>
      <c r="I4419" s="2">
        <v>0</v>
      </c>
      <c r="J4419" s="3" t="str">
        <f t="shared" si="278"/>
        <v/>
      </c>
      <c r="K4419" s="2">
        <v>0</v>
      </c>
      <c r="L4419" s="2">
        <v>0</v>
      </c>
      <c r="M4419" s="3" t="str">
        <f t="shared" si="279"/>
        <v/>
      </c>
    </row>
    <row r="4420" spans="1:13" x14ac:dyDescent="0.2">
      <c r="A4420" s="1" t="s">
        <v>168</v>
      </c>
      <c r="B4420" s="1" t="s">
        <v>31</v>
      </c>
      <c r="C4420" s="2">
        <v>71.591660000000005</v>
      </c>
      <c r="D4420" s="2">
        <v>411.70179999999999</v>
      </c>
      <c r="E4420" s="3">
        <f t="shared" si="276"/>
        <v>4.7506949831865883</v>
      </c>
      <c r="F4420" s="2">
        <v>4890.0222800000001</v>
      </c>
      <c r="G4420" s="2">
        <v>13414.87312</v>
      </c>
      <c r="H4420" s="3">
        <f t="shared" si="277"/>
        <v>1.7433153372053756</v>
      </c>
      <c r="I4420" s="2">
        <v>19255.40698</v>
      </c>
      <c r="J4420" s="3">
        <f t="shared" si="278"/>
        <v>-0.30331915944785703</v>
      </c>
      <c r="K4420" s="2">
        <v>4890.0222800000001</v>
      </c>
      <c r="L4420" s="2">
        <v>13414.87312</v>
      </c>
      <c r="M4420" s="3">
        <f t="shared" si="279"/>
        <v>1.7433153372053756</v>
      </c>
    </row>
    <row r="4421" spans="1:13" x14ac:dyDescent="0.2">
      <c r="A4421" s="1" t="s">
        <v>168</v>
      </c>
      <c r="B4421" s="1" t="s">
        <v>176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0</v>
      </c>
      <c r="H4421" s="3" t="str">
        <f t="shared" si="277"/>
        <v/>
      </c>
      <c r="I4421" s="2">
        <v>0</v>
      </c>
      <c r="J4421" s="3" t="str">
        <f t="shared" si="278"/>
        <v/>
      </c>
      <c r="K4421" s="2">
        <v>0</v>
      </c>
      <c r="L4421" s="2">
        <v>0</v>
      </c>
      <c r="M4421" s="3" t="str">
        <f t="shared" si="279"/>
        <v/>
      </c>
    </row>
    <row r="4422" spans="1:13" x14ac:dyDescent="0.2">
      <c r="A4422" s="1" t="s">
        <v>168</v>
      </c>
      <c r="B4422" s="1" t="s">
        <v>175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0</v>
      </c>
      <c r="H4422" s="3" t="str">
        <f t="shared" si="277"/>
        <v/>
      </c>
      <c r="I4422" s="2">
        <v>0.46944999999999998</v>
      </c>
      <c r="J4422" s="3">
        <f t="shared" si="278"/>
        <v>-1</v>
      </c>
      <c r="K4422" s="2">
        <v>0</v>
      </c>
      <c r="L4422" s="2">
        <v>0</v>
      </c>
      <c r="M4422" s="3" t="str">
        <f t="shared" si="279"/>
        <v/>
      </c>
    </row>
    <row r="4423" spans="1:13" x14ac:dyDescent="0.2">
      <c r="A4423" s="1" t="s">
        <v>168</v>
      </c>
      <c r="B4423" s="1" t="s">
        <v>30</v>
      </c>
      <c r="C4423" s="2">
        <v>0</v>
      </c>
      <c r="D4423" s="2">
        <v>0</v>
      </c>
      <c r="E4423" s="3" t="str">
        <f t="shared" si="276"/>
        <v/>
      </c>
      <c r="F4423" s="2">
        <v>49.034419999999997</v>
      </c>
      <c r="G4423" s="2">
        <v>348.97192999999999</v>
      </c>
      <c r="H4423" s="3">
        <f t="shared" si="277"/>
        <v>6.1168768795470614</v>
      </c>
      <c r="I4423" s="2">
        <v>235.08467999999999</v>
      </c>
      <c r="J4423" s="3">
        <f t="shared" si="278"/>
        <v>0.48445202809472732</v>
      </c>
      <c r="K4423" s="2">
        <v>49.034419999999997</v>
      </c>
      <c r="L4423" s="2">
        <v>348.97192999999999</v>
      </c>
      <c r="M4423" s="3">
        <f t="shared" si="279"/>
        <v>6.1168768795470614</v>
      </c>
    </row>
    <row r="4424" spans="1:13" x14ac:dyDescent="0.2">
      <c r="A4424" s="1" t="s">
        <v>168</v>
      </c>
      <c r="B4424" s="1" t="s">
        <v>29</v>
      </c>
      <c r="C4424" s="2">
        <v>0</v>
      </c>
      <c r="D4424" s="2">
        <v>0</v>
      </c>
      <c r="E4424" s="3" t="str">
        <f t="shared" si="276"/>
        <v/>
      </c>
      <c r="F4424" s="2">
        <v>0</v>
      </c>
      <c r="G4424" s="2">
        <v>0</v>
      </c>
      <c r="H4424" s="3" t="str">
        <f t="shared" si="277"/>
        <v/>
      </c>
      <c r="I4424" s="2">
        <v>0</v>
      </c>
      <c r="J4424" s="3" t="str">
        <f t="shared" si="278"/>
        <v/>
      </c>
      <c r="K4424" s="2">
        <v>0</v>
      </c>
      <c r="L4424" s="2">
        <v>0</v>
      </c>
      <c r="M4424" s="3" t="str">
        <f t="shared" si="279"/>
        <v/>
      </c>
    </row>
    <row r="4425" spans="1:13" x14ac:dyDescent="0.2">
      <c r="A4425" s="1" t="s">
        <v>168</v>
      </c>
      <c r="B4425" s="1" t="s">
        <v>28</v>
      </c>
      <c r="C4425" s="2">
        <v>0</v>
      </c>
      <c r="D4425" s="2">
        <v>0</v>
      </c>
      <c r="E4425" s="3" t="str">
        <f t="shared" si="276"/>
        <v/>
      </c>
      <c r="F4425" s="2">
        <v>31.853819999999999</v>
      </c>
      <c r="G4425" s="2">
        <v>0</v>
      </c>
      <c r="H4425" s="3">
        <f t="shared" si="277"/>
        <v>-1</v>
      </c>
      <c r="I4425" s="2">
        <v>0</v>
      </c>
      <c r="J4425" s="3" t="str">
        <f t="shared" si="278"/>
        <v/>
      </c>
      <c r="K4425" s="2">
        <v>31.853819999999999</v>
      </c>
      <c r="L4425" s="2">
        <v>0</v>
      </c>
      <c r="M4425" s="3">
        <f t="shared" si="279"/>
        <v>-1</v>
      </c>
    </row>
    <row r="4426" spans="1:13" x14ac:dyDescent="0.2">
      <c r="A4426" s="1" t="s">
        <v>168</v>
      </c>
      <c r="B4426" s="1" t="s">
        <v>27</v>
      </c>
      <c r="C4426" s="2">
        <v>73.167749999999998</v>
      </c>
      <c r="D4426" s="2">
        <v>0</v>
      </c>
      <c r="E4426" s="3">
        <f t="shared" si="276"/>
        <v>-1</v>
      </c>
      <c r="F4426" s="2">
        <v>297.24552999999997</v>
      </c>
      <c r="G4426" s="2">
        <v>382.60726</v>
      </c>
      <c r="H4426" s="3">
        <f t="shared" si="277"/>
        <v>0.2871758239728619</v>
      </c>
      <c r="I4426" s="2">
        <v>205.82390000000001</v>
      </c>
      <c r="J4426" s="3">
        <f t="shared" si="278"/>
        <v>0.85890588993795181</v>
      </c>
      <c r="K4426" s="2">
        <v>297.24552999999997</v>
      </c>
      <c r="L4426" s="2">
        <v>382.60726</v>
      </c>
      <c r="M4426" s="3">
        <f t="shared" si="279"/>
        <v>0.2871758239728619</v>
      </c>
    </row>
    <row r="4427" spans="1:13" x14ac:dyDescent="0.2">
      <c r="A4427" s="1" t="s">
        <v>168</v>
      </c>
      <c r="B4427" s="1" t="s">
        <v>26</v>
      </c>
      <c r="C4427" s="2">
        <v>235.74261000000001</v>
      </c>
      <c r="D4427" s="2">
        <v>484.52593000000002</v>
      </c>
      <c r="E4427" s="3">
        <f t="shared" si="276"/>
        <v>1.0553175770812073</v>
      </c>
      <c r="F4427" s="2">
        <v>8657.4325800000006</v>
      </c>
      <c r="G4427" s="2">
        <v>11329.703</v>
      </c>
      <c r="H4427" s="3">
        <f t="shared" si="277"/>
        <v>0.30866777134058831</v>
      </c>
      <c r="I4427" s="2">
        <v>11300.76778</v>
      </c>
      <c r="J4427" s="3">
        <f t="shared" si="278"/>
        <v>2.5604649669210833E-3</v>
      </c>
      <c r="K4427" s="2">
        <v>8657.4325800000006</v>
      </c>
      <c r="L4427" s="2">
        <v>11329.703</v>
      </c>
      <c r="M4427" s="3">
        <f t="shared" si="279"/>
        <v>0.30866777134058831</v>
      </c>
    </row>
    <row r="4428" spans="1:13" x14ac:dyDescent="0.2">
      <c r="A4428" s="1" t="s">
        <v>168</v>
      </c>
      <c r="B4428" s="1" t="s">
        <v>141</v>
      </c>
      <c r="C4428" s="2">
        <v>19.680209999999999</v>
      </c>
      <c r="D4428" s="2">
        <v>85.26155</v>
      </c>
      <c r="E4428" s="3">
        <f t="shared" si="276"/>
        <v>3.3323496039930474</v>
      </c>
      <c r="F4428" s="2">
        <v>1711.5512900000001</v>
      </c>
      <c r="G4428" s="2">
        <v>1839.59608</v>
      </c>
      <c r="H4428" s="3">
        <f t="shared" si="277"/>
        <v>7.4812125554239106E-2</v>
      </c>
      <c r="I4428" s="2">
        <v>1639.2618299999999</v>
      </c>
      <c r="J4428" s="3">
        <f t="shared" si="278"/>
        <v>0.12221003767287142</v>
      </c>
      <c r="K4428" s="2">
        <v>1711.5512900000001</v>
      </c>
      <c r="L4428" s="2">
        <v>1839.59608</v>
      </c>
      <c r="M4428" s="3">
        <f t="shared" si="279"/>
        <v>7.4812125554239106E-2</v>
      </c>
    </row>
    <row r="4429" spans="1:13" x14ac:dyDescent="0.2">
      <c r="A4429" s="1" t="s">
        <v>168</v>
      </c>
      <c r="B4429" s="1" t="s">
        <v>140</v>
      </c>
      <c r="C4429" s="2">
        <v>74.532550000000001</v>
      </c>
      <c r="D4429" s="2">
        <v>94.477829999999997</v>
      </c>
      <c r="E4429" s="3">
        <f t="shared" si="276"/>
        <v>0.26760495917555471</v>
      </c>
      <c r="F4429" s="2">
        <v>1478.6837</v>
      </c>
      <c r="G4429" s="2">
        <v>2057.4554600000001</v>
      </c>
      <c r="H4429" s="3">
        <f t="shared" si="277"/>
        <v>0.39141011698445038</v>
      </c>
      <c r="I4429" s="2">
        <v>1325.3747699999999</v>
      </c>
      <c r="J4429" s="3">
        <f t="shared" si="278"/>
        <v>0.55235749658943667</v>
      </c>
      <c r="K4429" s="2">
        <v>1478.6837</v>
      </c>
      <c r="L4429" s="2">
        <v>2057.4554600000001</v>
      </c>
      <c r="M4429" s="3">
        <f t="shared" si="279"/>
        <v>0.39141011698445038</v>
      </c>
    </row>
    <row r="4430" spans="1:13" x14ac:dyDescent="0.2">
      <c r="A4430" s="1" t="s">
        <v>168</v>
      </c>
      <c r="B4430" s="1" t="s">
        <v>25</v>
      </c>
      <c r="C4430" s="2">
        <v>0</v>
      </c>
      <c r="D4430" s="2">
        <v>0</v>
      </c>
      <c r="E4430" s="3" t="str">
        <f t="shared" si="276"/>
        <v/>
      </c>
      <c r="F4430" s="2">
        <v>158.67033000000001</v>
      </c>
      <c r="G4430" s="2">
        <v>8.9060799999999993</v>
      </c>
      <c r="H4430" s="3">
        <f t="shared" si="277"/>
        <v>-0.94387053962766698</v>
      </c>
      <c r="I4430" s="2">
        <v>60.805100000000003</v>
      </c>
      <c r="J4430" s="3">
        <f t="shared" si="278"/>
        <v>-0.85353070712818502</v>
      </c>
      <c r="K4430" s="2">
        <v>158.67033000000001</v>
      </c>
      <c r="L4430" s="2">
        <v>8.9060799999999993</v>
      </c>
      <c r="M4430" s="3">
        <f t="shared" si="279"/>
        <v>-0.94387053962766698</v>
      </c>
    </row>
    <row r="4431" spans="1:13" x14ac:dyDescent="0.2">
      <c r="A4431" s="1" t="s">
        <v>168</v>
      </c>
      <c r="B4431" s="1" t="s">
        <v>24</v>
      </c>
      <c r="C4431" s="2">
        <v>226.88424000000001</v>
      </c>
      <c r="D4431" s="2">
        <v>135.67438000000001</v>
      </c>
      <c r="E4431" s="3">
        <f t="shared" si="276"/>
        <v>-0.40201055833582799</v>
      </c>
      <c r="F4431" s="2">
        <v>1111.02026</v>
      </c>
      <c r="G4431" s="2">
        <v>1415.57654</v>
      </c>
      <c r="H4431" s="3">
        <f t="shared" si="277"/>
        <v>0.27412306594661029</v>
      </c>
      <c r="I4431" s="2">
        <v>1928.4559400000001</v>
      </c>
      <c r="J4431" s="3">
        <f t="shared" si="278"/>
        <v>-0.26595339274383423</v>
      </c>
      <c r="K4431" s="2">
        <v>1111.02026</v>
      </c>
      <c r="L4431" s="2">
        <v>1415.57654</v>
      </c>
      <c r="M4431" s="3">
        <f t="shared" si="279"/>
        <v>0.27412306594661029</v>
      </c>
    </row>
    <row r="4432" spans="1:13" x14ac:dyDescent="0.2">
      <c r="A4432" s="1" t="s">
        <v>168</v>
      </c>
      <c r="B4432" s="1" t="s">
        <v>174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0</v>
      </c>
      <c r="H4432" s="3" t="str">
        <f t="shared" si="277"/>
        <v/>
      </c>
      <c r="I4432" s="2">
        <v>0</v>
      </c>
      <c r="J4432" s="3" t="str">
        <f t="shared" si="278"/>
        <v/>
      </c>
      <c r="K4432" s="2">
        <v>0</v>
      </c>
      <c r="L4432" s="2">
        <v>0</v>
      </c>
      <c r="M4432" s="3" t="str">
        <f t="shared" si="279"/>
        <v/>
      </c>
    </row>
    <row r="4433" spans="1:13" x14ac:dyDescent="0.2">
      <c r="A4433" s="1" t="s">
        <v>168</v>
      </c>
      <c r="B4433" s="1" t="s">
        <v>173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0</v>
      </c>
      <c r="H4433" s="3" t="str">
        <f t="shared" si="277"/>
        <v/>
      </c>
      <c r="I4433" s="2">
        <v>0</v>
      </c>
      <c r="J4433" s="3" t="str">
        <f t="shared" si="278"/>
        <v/>
      </c>
      <c r="K4433" s="2">
        <v>0</v>
      </c>
      <c r="L4433" s="2">
        <v>0</v>
      </c>
      <c r="M4433" s="3" t="str">
        <f t="shared" si="279"/>
        <v/>
      </c>
    </row>
    <row r="4434" spans="1:13" x14ac:dyDescent="0.2">
      <c r="A4434" s="1" t="s">
        <v>168</v>
      </c>
      <c r="B4434" s="1" t="s">
        <v>22</v>
      </c>
      <c r="C4434" s="2">
        <v>0</v>
      </c>
      <c r="D4434" s="2">
        <v>0.94194</v>
      </c>
      <c r="E4434" s="3" t="str">
        <f t="shared" si="276"/>
        <v/>
      </c>
      <c r="F4434" s="2">
        <v>130.58335</v>
      </c>
      <c r="G4434" s="2">
        <v>182.03551999999999</v>
      </c>
      <c r="H4434" s="3">
        <f t="shared" si="277"/>
        <v>0.39401784377564208</v>
      </c>
      <c r="I4434" s="2">
        <v>102.72323</v>
      </c>
      <c r="J4434" s="3">
        <f t="shared" si="278"/>
        <v>0.77209692491172621</v>
      </c>
      <c r="K4434" s="2">
        <v>130.58335</v>
      </c>
      <c r="L4434" s="2">
        <v>182.03551999999999</v>
      </c>
      <c r="M4434" s="3">
        <f t="shared" si="279"/>
        <v>0.39401784377564208</v>
      </c>
    </row>
    <row r="4435" spans="1:13" x14ac:dyDescent="0.2">
      <c r="A4435" s="1" t="s">
        <v>168</v>
      </c>
      <c r="B4435" s="1" t="s">
        <v>172</v>
      </c>
      <c r="C4435" s="2">
        <v>0</v>
      </c>
      <c r="D4435" s="2">
        <v>0</v>
      </c>
      <c r="E4435" s="3" t="str">
        <f t="shared" si="276"/>
        <v/>
      </c>
      <c r="F4435" s="2">
        <v>0</v>
      </c>
      <c r="G4435" s="2">
        <v>0</v>
      </c>
      <c r="H4435" s="3" t="str">
        <f t="shared" si="277"/>
        <v/>
      </c>
      <c r="I4435" s="2">
        <v>0</v>
      </c>
      <c r="J4435" s="3" t="str">
        <f t="shared" si="278"/>
        <v/>
      </c>
      <c r="K4435" s="2">
        <v>0</v>
      </c>
      <c r="L4435" s="2">
        <v>0</v>
      </c>
      <c r="M4435" s="3" t="str">
        <f t="shared" si="279"/>
        <v/>
      </c>
    </row>
    <row r="4436" spans="1:13" x14ac:dyDescent="0.2">
      <c r="A4436" s="1" t="s">
        <v>168</v>
      </c>
      <c r="B4436" s="1" t="s">
        <v>21</v>
      </c>
      <c r="C4436" s="2">
        <v>151.82938999999999</v>
      </c>
      <c r="D4436" s="2">
        <v>87.864829999999998</v>
      </c>
      <c r="E4436" s="3">
        <f t="shared" si="276"/>
        <v>-0.42129234662669723</v>
      </c>
      <c r="F4436" s="2">
        <v>5444.06405</v>
      </c>
      <c r="G4436" s="2">
        <v>4021.3069399999999</v>
      </c>
      <c r="H4436" s="3">
        <f t="shared" si="277"/>
        <v>-0.26134099395836463</v>
      </c>
      <c r="I4436" s="2">
        <v>6297.3768700000001</v>
      </c>
      <c r="J4436" s="3">
        <f t="shared" si="278"/>
        <v>-0.36143143041715398</v>
      </c>
      <c r="K4436" s="2">
        <v>5444.06405</v>
      </c>
      <c r="L4436" s="2">
        <v>4021.3069399999999</v>
      </c>
      <c r="M4436" s="3">
        <f t="shared" si="279"/>
        <v>-0.26134099395836463</v>
      </c>
    </row>
    <row r="4437" spans="1:13" x14ac:dyDescent="0.2">
      <c r="A4437" s="1" t="s">
        <v>168</v>
      </c>
      <c r="B4437" s="1" t="s">
        <v>20</v>
      </c>
      <c r="C4437" s="2">
        <v>178.74030999999999</v>
      </c>
      <c r="D4437" s="2">
        <v>80.792019999999994</v>
      </c>
      <c r="E4437" s="3">
        <f t="shared" si="276"/>
        <v>-0.5479921680789297</v>
      </c>
      <c r="F4437" s="2">
        <v>4889.6292599999997</v>
      </c>
      <c r="G4437" s="2">
        <v>4232.5997100000004</v>
      </c>
      <c r="H4437" s="3">
        <f t="shared" si="277"/>
        <v>-0.13437205871105229</v>
      </c>
      <c r="I4437" s="2">
        <v>6772.0185700000002</v>
      </c>
      <c r="J4437" s="3">
        <f t="shared" si="278"/>
        <v>-0.37498699003124558</v>
      </c>
      <c r="K4437" s="2">
        <v>4889.6292599999997</v>
      </c>
      <c r="L4437" s="2">
        <v>4232.5997100000004</v>
      </c>
      <c r="M4437" s="3">
        <f t="shared" si="279"/>
        <v>-0.13437205871105229</v>
      </c>
    </row>
    <row r="4438" spans="1:13" x14ac:dyDescent="0.2">
      <c r="A4438" s="1" t="s">
        <v>168</v>
      </c>
      <c r="B4438" s="1" t="s">
        <v>139</v>
      </c>
      <c r="C4438" s="2">
        <v>53.241729999999997</v>
      </c>
      <c r="D4438" s="2">
        <v>0</v>
      </c>
      <c r="E4438" s="3">
        <f t="shared" ref="E4438:E4501" si="280">IF(C4438=0,"",(D4438/C4438-1))</f>
        <v>-1</v>
      </c>
      <c r="F4438" s="2">
        <v>576.78116999999997</v>
      </c>
      <c r="G4438" s="2">
        <v>415.82920999999999</v>
      </c>
      <c r="H4438" s="3">
        <f t="shared" ref="H4438:H4501" si="281">IF(F4438=0,"",(G4438/F4438-1))</f>
        <v>-0.27905203632081121</v>
      </c>
      <c r="I4438" s="2">
        <v>396.77064000000001</v>
      </c>
      <c r="J4438" s="3">
        <f t="shared" ref="J4438:J4501" si="282">IF(I4438=0,"",(G4438/I4438-1))</f>
        <v>4.8034224508143986E-2</v>
      </c>
      <c r="K4438" s="2">
        <v>576.78116999999997</v>
      </c>
      <c r="L4438" s="2">
        <v>415.82920999999999</v>
      </c>
      <c r="M4438" s="3">
        <f t="shared" ref="M4438:M4501" si="283">IF(K4438=0,"",(L4438/K4438-1))</f>
        <v>-0.27905203632081121</v>
      </c>
    </row>
    <row r="4439" spans="1:13" x14ac:dyDescent="0.2">
      <c r="A4439" s="1" t="s">
        <v>168</v>
      </c>
      <c r="B4439" s="1" t="s">
        <v>19</v>
      </c>
      <c r="C4439" s="2">
        <v>28.330310000000001</v>
      </c>
      <c r="D4439" s="2">
        <v>0.22842000000000001</v>
      </c>
      <c r="E4439" s="3">
        <f t="shared" si="280"/>
        <v>-0.99193725730498539</v>
      </c>
      <c r="F4439" s="2">
        <v>672.91071999999997</v>
      </c>
      <c r="G4439" s="2">
        <v>611.94866999999999</v>
      </c>
      <c r="H4439" s="3">
        <f t="shared" si="281"/>
        <v>-9.0594559111794148E-2</v>
      </c>
      <c r="I4439" s="2">
        <v>1188.6443999999999</v>
      </c>
      <c r="J4439" s="3">
        <f t="shared" si="282"/>
        <v>-0.48517094767787572</v>
      </c>
      <c r="K4439" s="2">
        <v>672.91071999999997</v>
      </c>
      <c r="L4439" s="2">
        <v>611.94866999999999</v>
      </c>
      <c r="M4439" s="3">
        <f t="shared" si="283"/>
        <v>-9.0594559111794148E-2</v>
      </c>
    </row>
    <row r="4440" spans="1:13" x14ac:dyDescent="0.2">
      <c r="A4440" s="1" t="s">
        <v>168</v>
      </c>
      <c r="B4440" s="1" t="s">
        <v>18</v>
      </c>
      <c r="C4440" s="2">
        <v>0</v>
      </c>
      <c r="D4440" s="2">
        <v>0.14765</v>
      </c>
      <c r="E4440" s="3" t="str">
        <f t="shared" si="280"/>
        <v/>
      </c>
      <c r="F4440" s="2">
        <v>163.03211999999999</v>
      </c>
      <c r="G4440" s="2">
        <v>159.79535999999999</v>
      </c>
      <c r="H4440" s="3">
        <f t="shared" si="281"/>
        <v>-1.9853511074995556E-2</v>
      </c>
      <c r="I4440" s="2">
        <v>343.83177000000001</v>
      </c>
      <c r="J4440" s="3">
        <f t="shared" si="282"/>
        <v>-0.53525132363422967</v>
      </c>
      <c r="K4440" s="2">
        <v>163.03211999999999</v>
      </c>
      <c r="L4440" s="2">
        <v>159.79535999999999</v>
      </c>
      <c r="M4440" s="3">
        <f t="shared" si="283"/>
        <v>-1.9853511074995556E-2</v>
      </c>
    </row>
    <row r="4441" spans="1:13" x14ac:dyDescent="0.2">
      <c r="A4441" s="1" t="s">
        <v>168</v>
      </c>
      <c r="B4441" s="1" t="s">
        <v>17</v>
      </c>
      <c r="C4441" s="2">
        <v>0</v>
      </c>
      <c r="D4441" s="2">
        <v>352.57062999999999</v>
      </c>
      <c r="E4441" s="3" t="str">
        <f t="shared" si="280"/>
        <v/>
      </c>
      <c r="F4441" s="2">
        <v>712.75779999999997</v>
      </c>
      <c r="G4441" s="2">
        <v>1229.0030899999999</v>
      </c>
      <c r="H4441" s="3">
        <f t="shared" si="281"/>
        <v>0.72429272608451289</v>
      </c>
      <c r="I4441" s="2">
        <v>895.74878999999999</v>
      </c>
      <c r="J4441" s="3">
        <f t="shared" si="282"/>
        <v>0.37203991087724497</v>
      </c>
      <c r="K4441" s="2">
        <v>712.75779999999997</v>
      </c>
      <c r="L4441" s="2">
        <v>1229.0030899999999</v>
      </c>
      <c r="M4441" s="3">
        <f t="shared" si="283"/>
        <v>0.72429272608451289</v>
      </c>
    </row>
    <row r="4442" spans="1:13" x14ac:dyDescent="0.2">
      <c r="A4442" s="1" t="s">
        <v>168</v>
      </c>
      <c r="B4442" s="1" t="s">
        <v>16</v>
      </c>
      <c r="C4442" s="2">
        <v>14.088509999999999</v>
      </c>
      <c r="D4442" s="2">
        <v>1.8142</v>
      </c>
      <c r="E4442" s="3">
        <f t="shared" si="280"/>
        <v>-0.87122839817695419</v>
      </c>
      <c r="F4442" s="2">
        <v>691.83695</v>
      </c>
      <c r="G4442" s="2">
        <v>1073.9885200000001</v>
      </c>
      <c r="H4442" s="3">
        <f t="shared" si="281"/>
        <v>0.5523723039077344</v>
      </c>
      <c r="I4442" s="2">
        <v>1157.10238</v>
      </c>
      <c r="J4442" s="3">
        <f t="shared" si="282"/>
        <v>-7.1829305199423987E-2</v>
      </c>
      <c r="K4442" s="2">
        <v>691.83695</v>
      </c>
      <c r="L4442" s="2">
        <v>1073.9885200000001</v>
      </c>
      <c r="M4442" s="3">
        <f t="shared" si="283"/>
        <v>0.5523723039077344</v>
      </c>
    </row>
    <row r="4443" spans="1:13" x14ac:dyDescent="0.2">
      <c r="A4443" s="1" t="s">
        <v>168</v>
      </c>
      <c r="B4443" s="1" t="s">
        <v>15</v>
      </c>
      <c r="C4443" s="2">
        <v>0</v>
      </c>
      <c r="D4443" s="2">
        <v>0</v>
      </c>
      <c r="E4443" s="3" t="str">
        <f t="shared" si="280"/>
        <v/>
      </c>
      <c r="F4443" s="2">
        <v>3.9420000000000002</v>
      </c>
      <c r="G4443" s="2">
        <v>0</v>
      </c>
      <c r="H4443" s="3">
        <f t="shared" si="281"/>
        <v>-1</v>
      </c>
      <c r="I4443" s="2">
        <v>2.57552</v>
      </c>
      <c r="J4443" s="3">
        <f t="shared" si="282"/>
        <v>-1</v>
      </c>
      <c r="K4443" s="2">
        <v>3.9420000000000002</v>
      </c>
      <c r="L4443" s="2">
        <v>0</v>
      </c>
      <c r="M4443" s="3">
        <f t="shared" si="283"/>
        <v>-1</v>
      </c>
    </row>
    <row r="4444" spans="1:13" x14ac:dyDescent="0.2">
      <c r="A4444" s="1" t="s">
        <v>168</v>
      </c>
      <c r="B4444" s="1" t="s">
        <v>170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0</v>
      </c>
      <c r="H4444" s="3" t="str">
        <f t="shared" si="281"/>
        <v/>
      </c>
      <c r="I4444" s="2">
        <v>0</v>
      </c>
      <c r="J4444" s="3" t="str">
        <f t="shared" si="282"/>
        <v/>
      </c>
      <c r="K4444" s="2">
        <v>0</v>
      </c>
      <c r="L4444" s="2">
        <v>0</v>
      </c>
      <c r="M4444" s="3" t="str">
        <f t="shared" si="283"/>
        <v/>
      </c>
    </row>
    <row r="4445" spans="1:13" x14ac:dyDescent="0.2">
      <c r="A4445" s="1" t="s">
        <v>168</v>
      </c>
      <c r="B4445" s="1" t="s">
        <v>138</v>
      </c>
      <c r="C4445" s="2">
        <v>0</v>
      </c>
      <c r="D4445" s="2">
        <v>0</v>
      </c>
      <c r="E4445" s="3" t="str">
        <f t="shared" si="280"/>
        <v/>
      </c>
      <c r="F4445" s="2">
        <v>628.63451999999995</v>
      </c>
      <c r="G4445" s="2">
        <v>1104.25971</v>
      </c>
      <c r="H4445" s="3">
        <f t="shared" si="281"/>
        <v>0.75660049658106598</v>
      </c>
      <c r="I4445" s="2">
        <v>714.06515999999999</v>
      </c>
      <c r="J4445" s="3">
        <f t="shared" si="282"/>
        <v>0.54644109789644424</v>
      </c>
      <c r="K4445" s="2">
        <v>628.63451999999995</v>
      </c>
      <c r="L4445" s="2">
        <v>1104.25971</v>
      </c>
      <c r="M4445" s="3">
        <f t="shared" si="283"/>
        <v>0.75660049658106598</v>
      </c>
    </row>
    <row r="4446" spans="1:13" x14ac:dyDescent="0.2">
      <c r="A4446" s="1" t="s">
        <v>168</v>
      </c>
      <c r="B4446" s="1" t="s">
        <v>14</v>
      </c>
      <c r="C4446" s="2">
        <v>0</v>
      </c>
      <c r="D4446" s="2">
        <v>0</v>
      </c>
      <c r="E4446" s="3" t="str">
        <f t="shared" si="280"/>
        <v/>
      </c>
      <c r="F4446" s="2">
        <v>0</v>
      </c>
      <c r="G4446" s="2">
        <v>0</v>
      </c>
      <c r="H4446" s="3" t="str">
        <f t="shared" si="281"/>
        <v/>
      </c>
      <c r="I4446" s="2">
        <v>0</v>
      </c>
      <c r="J4446" s="3" t="str">
        <f t="shared" si="282"/>
        <v/>
      </c>
      <c r="K4446" s="2">
        <v>0</v>
      </c>
      <c r="L4446" s="2">
        <v>0</v>
      </c>
      <c r="M4446" s="3" t="str">
        <f t="shared" si="283"/>
        <v/>
      </c>
    </row>
    <row r="4447" spans="1:13" x14ac:dyDescent="0.2">
      <c r="A4447" s="1" t="s">
        <v>168</v>
      </c>
      <c r="B4447" s="1" t="s">
        <v>13</v>
      </c>
      <c r="C4447" s="2">
        <v>179.52948000000001</v>
      </c>
      <c r="D4447" s="2">
        <v>442.86858000000001</v>
      </c>
      <c r="E4447" s="3">
        <f t="shared" si="280"/>
        <v>1.4668292917686832</v>
      </c>
      <c r="F4447" s="2">
        <v>11535.57013</v>
      </c>
      <c r="G4447" s="2">
        <v>14116.83639</v>
      </c>
      <c r="H4447" s="3">
        <f t="shared" si="281"/>
        <v>0.22376581572565946</v>
      </c>
      <c r="I4447" s="2">
        <v>14771.879929999999</v>
      </c>
      <c r="J4447" s="3">
        <f t="shared" si="282"/>
        <v>-4.4343952367882467E-2</v>
      </c>
      <c r="K4447" s="2">
        <v>11535.57013</v>
      </c>
      <c r="L4447" s="2">
        <v>14116.83639</v>
      </c>
      <c r="M4447" s="3">
        <f t="shared" si="283"/>
        <v>0.22376581572565946</v>
      </c>
    </row>
    <row r="4448" spans="1:13" x14ac:dyDescent="0.2">
      <c r="A4448" s="1" t="s">
        <v>168</v>
      </c>
      <c r="B4448" s="1" t="s">
        <v>12</v>
      </c>
      <c r="C4448" s="2">
        <v>68.546670000000006</v>
      </c>
      <c r="D4448" s="2">
        <v>65.946449999999999</v>
      </c>
      <c r="E4448" s="3">
        <f t="shared" si="280"/>
        <v>-3.7933571390120102E-2</v>
      </c>
      <c r="F4448" s="2">
        <v>1236.5672099999999</v>
      </c>
      <c r="G4448" s="2">
        <v>1010.75857</v>
      </c>
      <c r="H4448" s="3">
        <f t="shared" si="281"/>
        <v>-0.18260927361966839</v>
      </c>
      <c r="I4448" s="2">
        <v>1624.55592</v>
      </c>
      <c r="J4448" s="3">
        <f t="shared" si="282"/>
        <v>-0.37782469808733954</v>
      </c>
      <c r="K4448" s="2">
        <v>1236.5672099999999</v>
      </c>
      <c r="L4448" s="2">
        <v>1010.75857</v>
      </c>
      <c r="M4448" s="3">
        <f t="shared" si="283"/>
        <v>-0.18260927361966839</v>
      </c>
    </row>
    <row r="4449" spans="1:13" x14ac:dyDescent="0.2">
      <c r="A4449" s="1" t="s">
        <v>168</v>
      </c>
      <c r="B4449" s="1" t="s">
        <v>11</v>
      </c>
      <c r="C4449" s="2">
        <v>0</v>
      </c>
      <c r="D4449" s="2">
        <v>0</v>
      </c>
      <c r="E4449" s="3" t="str">
        <f t="shared" si="280"/>
        <v/>
      </c>
      <c r="F4449" s="2">
        <v>3.83047</v>
      </c>
      <c r="G4449" s="2">
        <v>0</v>
      </c>
      <c r="H4449" s="3">
        <f t="shared" si="281"/>
        <v>-1</v>
      </c>
      <c r="I4449" s="2">
        <v>6.2300000000000003E-3</v>
      </c>
      <c r="J4449" s="3">
        <f t="shared" si="282"/>
        <v>-1</v>
      </c>
      <c r="K4449" s="2">
        <v>3.83047</v>
      </c>
      <c r="L4449" s="2">
        <v>0</v>
      </c>
      <c r="M4449" s="3">
        <f t="shared" si="283"/>
        <v>-1</v>
      </c>
    </row>
    <row r="4450" spans="1:13" x14ac:dyDescent="0.2">
      <c r="A4450" s="1" t="s">
        <v>168</v>
      </c>
      <c r="B4450" s="1" t="s">
        <v>10</v>
      </c>
      <c r="C4450" s="2">
        <v>441.23408000000001</v>
      </c>
      <c r="D4450" s="2">
        <v>137.3331</v>
      </c>
      <c r="E4450" s="3">
        <f t="shared" si="280"/>
        <v>-0.68875228314186432</v>
      </c>
      <c r="F4450" s="2">
        <v>6714.0201399999996</v>
      </c>
      <c r="G4450" s="2">
        <v>11978.64997</v>
      </c>
      <c r="H4450" s="3">
        <f t="shared" si="281"/>
        <v>0.7841248194408903</v>
      </c>
      <c r="I4450" s="2">
        <v>12689.089190000001</v>
      </c>
      <c r="J4450" s="3">
        <f t="shared" si="282"/>
        <v>-5.5988196580719296E-2</v>
      </c>
      <c r="K4450" s="2">
        <v>6714.0201399999996</v>
      </c>
      <c r="L4450" s="2">
        <v>11978.64997</v>
      </c>
      <c r="M4450" s="3">
        <f t="shared" si="283"/>
        <v>0.7841248194408903</v>
      </c>
    </row>
    <row r="4451" spans="1:13" x14ac:dyDescent="0.2">
      <c r="A4451" s="1" t="s">
        <v>168</v>
      </c>
      <c r="B4451" s="1" t="s">
        <v>9</v>
      </c>
      <c r="C4451" s="2">
        <v>1.02661</v>
      </c>
      <c r="D4451" s="2">
        <v>0.156</v>
      </c>
      <c r="E4451" s="3">
        <f t="shared" si="280"/>
        <v>-0.84804356084589083</v>
      </c>
      <c r="F4451" s="2">
        <v>32.536230000000003</v>
      </c>
      <c r="G4451" s="2">
        <v>101.57028</v>
      </c>
      <c r="H4451" s="3">
        <f t="shared" si="281"/>
        <v>2.1217593433535473</v>
      </c>
      <c r="I4451" s="2">
        <v>191.88810000000001</v>
      </c>
      <c r="J4451" s="3">
        <f t="shared" si="282"/>
        <v>-0.47067963047213457</v>
      </c>
      <c r="K4451" s="2">
        <v>32.536230000000003</v>
      </c>
      <c r="L4451" s="2">
        <v>101.57028</v>
      </c>
      <c r="M4451" s="3">
        <f t="shared" si="283"/>
        <v>2.1217593433535473</v>
      </c>
    </row>
    <row r="4452" spans="1:13" x14ac:dyDescent="0.2">
      <c r="A4452" s="1" t="s">
        <v>168</v>
      </c>
      <c r="B4452" s="1" t="s">
        <v>161</v>
      </c>
      <c r="C4452" s="2">
        <v>0</v>
      </c>
      <c r="D4452" s="2">
        <v>45.457900000000002</v>
      </c>
      <c r="E4452" s="3" t="str">
        <f t="shared" si="280"/>
        <v/>
      </c>
      <c r="F4452" s="2">
        <v>69.622600000000006</v>
      </c>
      <c r="G4452" s="2">
        <v>45.457900000000002</v>
      </c>
      <c r="H4452" s="3">
        <f t="shared" si="281"/>
        <v>-0.34708126384248794</v>
      </c>
      <c r="I4452" s="2">
        <v>107.54697</v>
      </c>
      <c r="J4452" s="3">
        <f t="shared" si="282"/>
        <v>-0.57732049540772734</v>
      </c>
      <c r="K4452" s="2">
        <v>69.622600000000006</v>
      </c>
      <c r="L4452" s="2">
        <v>45.457900000000002</v>
      </c>
      <c r="M4452" s="3">
        <f t="shared" si="283"/>
        <v>-0.34708126384248794</v>
      </c>
    </row>
    <row r="4453" spans="1:13" x14ac:dyDescent="0.2">
      <c r="A4453" s="1" t="s">
        <v>168</v>
      </c>
      <c r="B4453" s="1" t="s">
        <v>8</v>
      </c>
      <c r="C4453" s="2">
        <v>411.26486</v>
      </c>
      <c r="D4453" s="2">
        <v>82.366230000000002</v>
      </c>
      <c r="E4453" s="3">
        <f t="shared" si="280"/>
        <v>-0.79972461055875277</v>
      </c>
      <c r="F4453" s="2">
        <v>4855.3457200000003</v>
      </c>
      <c r="G4453" s="2">
        <v>4268.3790200000003</v>
      </c>
      <c r="H4453" s="3">
        <f t="shared" si="281"/>
        <v>-0.12089081475335184</v>
      </c>
      <c r="I4453" s="2">
        <v>3844.3671899999999</v>
      </c>
      <c r="J4453" s="3">
        <f t="shared" si="282"/>
        <v>0.11029431088241082</v>
      </c>
      <c r="K4453" s="2">
        <v>4855.3457200000003</v>
      </c>
      <c r="L4453" s="2">
        <v>4268.3790200000003</v>
      </c>
      <c r="M4453" s="3">
        <f t="shared" si="283"/>
        <v>-0.12089081475335184</v>
      </c>
    </row>
    <row r="4454" spans="1:13" x14ac:dyDescent="0.2">
      <c r="A4454" s="1" t="s">
        <v>168</v>
      </c>
      <c r="B4454" s="1" t="s">
        <v>7</v>
      </c>
      <c r="C4454" s="2">
        <v>0</v>
      </c>
      <c r="D4454" s="2">
        <v>0</v>
      </c>
      <c r="E4454" s="3" t="str">
        <f t="shared" si="280"/>
        <v/>
      </c>
      <c r="F4454" s="2">
        <v>21.422879999999999</v>
      </c>
      <c r="G4454" s="2">
        <v>0</v>
      </c>
      <c r="H4454" s="3">
        <f t="shared" si="281"/>
        <v>-1</v>
      </c>
      <c r="I4454" s="2">
        <v>60.927120000000002</v>
      </c>
      <c r="J4454" s="3">
        <f t="shared" si="282"/>
        <v>-1</v>
      </c>
      <c r="K4454" s="2">
        <v>21.422879999999999</v>
      </c>
      <c r="L4454" s="2">
        <v>0</v>
      </c>
      <c r="M4454" s="3">
        <f t="shared" si="283"/>
        <v>-1</v>
      </c>
    </row>
    <row r="4455" spans="1:13" x14ac:dyDescent="0.2">
      <c r="A4455" s="1" t="s">
        <v>168</v>
      </c>
      <c r="B4455" s="1" t="s">
        <v>137</v>
      </c>
      <c r="C4455" s="2">
        <v>102.05719000000001</v>
      </c>
      <c r="D4455" s="2">
        <v>175.31961999999999</v>
      </c>
      <c r="E4455" s="3">
        <f t="shared" si="280"/>
        <v>0.71785662529019256</v>
      </c>
      <c r="F4455" s="2">
        <v>3647.1529399999999</v>
      </c>
      <c r="G4455" s="2">
        <v>4208.9660700000004</v>
      </c>
      <c r="H4455" s="3">
        <f t="shared" si="281"/>
        <v>0.15404156042877659</v>
      </c>
      <c r="I4455" s="2">
        <v>5604.10232</v>
      </c>
      <c r="J4455" s="3">
        <f t="shared" si="282"/>
        <v>-0.24894910377011092</v>
      </c>
      <c r="K4455" s="2">
        <v>3647.1529399999999</v>
      </c>
      <c r="L4455" s="2">
        <v>4208.9660700000004</v>
      </c>
      <c r="M4455" s="3">
        <f t="shared" si="283"/>
        <v>0.15404156042877659</v>
      </c>
    </row>
    <row r="4456" spans="1:13" x14ac:dyDescent="0.2">
      <c r="A4456" s="1" t="s">
        <v>168</v>
      </c>
      <c r="B4456" s="1" t="s">
        <v>6</v>
      </c>
      <c r="C4456" s="2">
        <v>197.85740000000001</v>
      </c>
      <c r="D4456" s="2">
        <v>0</v>
      </c>
      <c r="E4456" s="3">
        <f t="shared" si="280"/>
        <v>-1</v>
      </c>
      <c r="F4456" s="2">
        <v>498.64681999999999</v>
      </c>
      <c r="G4456" s="2">
        <v>905.60658000000001</v>
      </c>
      <c r="H4456" s="3">
        <f t="shared" si="281"/>
        <v>0.81612825686926072</v>
      </c>
      <c r="I4456" s="2">
        <v>976.20879000000002</v>
      </c>
      <c r="J4456" s="3">
        <f t="shared" si="282"/>
        <v>-7.2322858309849858E-2</v>
      </c>
      <c r="K4456" s="2">
        <v>498.64681999999999</v>
      </c>
      <c r="L4456" s="2">
        <v>905.60658000000001</v>
      </c>
      <c r="M4456" s="3">
        <f t="shared" si="283"/>
        <v>0.81612825686926072</v>
      </c>
    </row>
    <row r="4457" spans="1:13" x14ac:dyDescent="0.2">
      <c r="A4457" s="1" t="s">
        <v>168</v>
      </c>
      <c r="B4457" s="1" t="s">
        <v>169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0</v>
      </c>
      <c r="H4457" s="3" t="str">
        <f t="shared" si="281"/>
        <v/>
      </c>
      <c r="I4457" s="2">
        <v>0</v>
      </c>
      <c r="J4457" s="3" t="str">
        <f t="shared" si="282"/>
        <v/>
      </c>
      <c r="K4457" s="2">
        <v>0</v>
      </c>
      <c r="L4457" s="2">
        <v>0</v>
      </c>
      <c r="M4457" s="3" t="str">
        <f t="shared" si="283"/>
        <v/>
      </c>
    </row>
    <row r="4458" spans="1:13" x14ac:dyDescent="0.2">
      <c r="A4458" s="1" t="s">
        <v>168</v>
      </c>
      <c r="B4458" s="1" t="s">
        <v>5</v>
      </c>
      <c r="C4458" s="2">
        <v>1.254</v>
      </c>
      <c r="D4458" s="2">
        <v>69.647509999999997</v>
      </c>
      <c r="E4458" s="3">
        <f t="shared" si="280"/>
        <v>54.540279106858051</v>
      </c>
      <c r="F4458" s="2">
        <v>554.15170999999998</v>
      </c>
      <c r="G4458" s="2">
        <v>931.91780000000006</v>
      </c>
      <c r="H4458" s="3">
        <f t="shared" si="281"/>
        <v>0.68170156869136078</v>
      </c>
      <c r="I4458" s="2">
        <v>508.98932000000002</v>
      </c>
      <c r="J4458" s="3">
        <f t="shared" si="282"/>
        <v>0.83091818115162019</v>
      </c>
      <c r="K4458" s="2">
        <v>554.15170999999998</v>
      </c>
      <c r="L4458" s="2">
        <v>931.91780000000006</v>
      </c>
      <c r="M4458" s="3">
        <f t="shared" si="283"/>
        <v>0.68170156869136078</v>
      </c>
    </row>
    <row r="4459" spans="1:13" x14ac:dyDescent="0.2">
      <c r="A4459" s="1" t="s">
        <v>168</v>
      </c>
      <c r="B4459" s="1" t="s">
        <v>4</v>
      </c>
      <c r="C4459" s="2">
        <v>223.72188</v>
      </c>
      <c r="D4459" s="2">
        <v>231.55393000000001</v>
      </c>
      <c r="E4459" s="3">
        <f t="shared" si="280"/>
        <v>3.5007975080488363E-2</v>
      </c>
      <c r="F4459" s="2">
        <v>8960.4313199999997</v>
      </c>
      <c r="G4459" s="2">
        <v>10540.428669999999</v>
      </c>
      <c r="H4459" s="3">
        <f t="shared" si="281"/>
        <v>0.17633050168839404</v>
      </c>
      <c r="I4459" s="2">
        <v>10099.60332</v>
      </c>
      <c r="J4459" s="3">
        <f t="shared" si="282"/>
        <v>4.3647788535124299E-2</v>
      </c>
      <c r="K4459" s="2">
        <v>8960.4313199999997</v>
      </c>
      <c r="L4459" s="2">
        <v>10540.428669999999</v>
      </c>
      <c r="M4459" s="3">
        <f t="shared" si="283"/>
        <v>0.17633050168839404</v>
      </c>
    </row>
    <row r="4460" spans="1:13" x14ac:dyDescent="0.2">
      <c r="A4460" s="1" t="s">
        <v>168</v>
      </c>
      <c r="B4460" s="1" t="s">
        <v>3</v>
      </c>
      <c r="C4460" s="2">
        <v>0</v>
      </c>
      <c r="D4460" s="2">
        <v>0</v>
      </c>
      <c r="E4460" s="3" t="str">
        <f t="shared" si="280"/>
        <v/>
      </c>
      <c r="F4460" s="2">
        <v>3.6277599999999999</v>
      </c>
      <c r="G4460" s="2">
        <v>4.0890000000000003E-2</v>
      </c>
      <c r="H4460" s="3">
        <f t="shared" si="281"/>
        <v>-0.988728581824597</v>
      </c>
      <c r="I4460" s="2">
        <v>87.626410000000007</v>
      </c>
      <c r="J4460" s="3">
        <f t="shared" si="282"/>
        <v>-0.99953335986262593</v>
      </c>
      <c r="K4460" s="2">
        <v>3.6277599999999999</v>
      </c>
      <c r="L4460" s="2">
        <v>4.0890000000000003E-2</v>
      </c>
      <c r="M4460" s="3">
        <f t="shared" si="283"/>
        <v>-0.988728581824597</v>
      </c>
    </row>
    <row r="4461" spans="1:13" x14ac:dyDescent="0.2">
      <c r="A4461" s="1" t="s">
        <v>168</v>
      </c>
      <c r="B4461" s="1" t="s">
        <v>2</v>
      </c>
      <c r="C4461" s="2">
        <v>0</v>
      </c>
      <c r="D4461" s="2">
        <v>0</v>
      </c>
      <c r="E4461" s="3" t="str">
        <f t="shared" si="280"/>
        <v/>
      </c>
      <c r="F4461" s="2">
        <v>1.12E-2</v>
      </c>
      <c r="G4461" s="2">
        <v>26.431899999999999</v>
      </c>
      <c r="H4461" s="3">
        <f t="shared" si="281"/>
        <v>2358.9910714285716</v>
      </c>
      <c r="I4461" s="2">
        <v>99.475449999999995</v>
      </c>
      <c r="J4461" s="3">
        <f t="shared" si="282"/>
        <v>-0.73428720352609611</v>
      </c>
      <c r="K4461" s="2">
        <v>1.12E-2</v>
      </c>
      <c r="L4461" s="2">
        <v>26.431899999999999</v>
      </c>
      <c r="M4461" s="3">
        <f t="shared" si="283"/>
        <v>2358.9910714285716</v>
      </c>
    </row>
    <row r="4462" spans="1:13" x14ac:dyDescent="0.2">
      <c r="A4462" s="6" t="s">
        <v>168</v>
      </c>
      <c r="B4462" s="6" t="s">
        <v>0</v>
      </c>
      <c r="C4462" s="5">
        <v>22926.74077</v>
      </c>
      <c r="D4462" s="5">
        <v>33961.538950000002</v>
      </c>
      <c r="E4462" s="4">
        <f t="shared" si="280"/>
        <v>0.48130688485993645</v>
      </c>
      <c r="F4462" s="5">
        <v>613393.96707999997</v>
      </c>
      <c r="G4462" s="5">
        <v>696415.73346000002</v>
      </c>
      <c r="H4462" s="4">
        <f t="shared" si="281"/>
        <v>0.13534819518231789</v>
      </c>
      <c r="I4462" s="5">
        <v>693380.40402000002</v>
      </c>
      <c r="J4462" s="4">
        <f t="shared" si="282"/>
        <v>4.3775818041613679E-3</v>
      </c>
      <c r="K4462" s="5">
        <v>613393.96707999997</v>
      </c>
      <c r="L4462" s="5">
        <v>696415.73346000002</v>
      </c>
      <c r="M4462" s="4">
        <f t="shared" si="283"/>
        <v>0.13534819518231789</v>
      </c>
    </row>
    <row r="4463" spans="1:13" x14ac:dyDescent="0.2">
      <c r="A4463" s="1" t="s">
        <v>160</v>
      </c>
      <c r="B4463" s="1" t="s">
        <v>135</v>
      </c>
      <c r="C4463" s="2">
        <v>0</v>
      </c>
      <c r="D4463" s="2">
        <v>0</v>
      </c>
      <c r="E4463" s="3" t="str">
        <f t="shared" si="280"/>
        <v/>
      </c>
      <c r="F4463" s="2">
        <v>288.35732000000002</v>
      </c>
      <c r="G4463" s="2">
        <v>0</v>
      </c>
      <c r="H4463" s="3">
        <f t="shared" si="281"/>
        <v>-1</v>
      </c>
      <c r="I4463" s="2">
        <v>0</v>
      </c>
      <c r="J4463" s="3" t="str">
        <f t="shared" si="282"/>
        <v/>
      </c>
      <c r="K4463" s="2">
        <v>288.35732000000002</v>
      </c>
      <c r="L4463" s="2">
        <v>0</v>
      </c>
      <c r="M4463" s="3">
        <f t="shared" si="283"/>
        <v>-1</v>
      </c>
    </row>
    <row r="4464" spans="1:13" x14ac:dyDescent="0.2">
      <c r="A4464" s="1" t="s">
        <v>160</v>
      </c>
      <c r="B4464" s="1" t="s">
        <v>133</v>
      </c>
      <c r="C4464" s="2">
        <v>0</v>
      </c>
      <c r="D4464" s="2">
        <v>0</v>
      </c>
      <c r="E4464" s="3" t="str">
        <f t="shared" si="280"/>
        <v/>
      </c>
      <c r="F4464" s="2">
        <v>292.89255000000003</v>
      </c>
      <c r="G4464" s="2">
        <v>234.31502</v>
      </c>
      <c r="H4464" s="3">
        <f t="shared" si="281"/>
        <v>-0.19999665406306855</v>
      </c>
      <c r="I4464" s="2">
        <v>55.395699999999998</v>
      </c>
      <c r="J4464" s="3">
        <f t="shared" si="282"/>
        <v>3.2298413053720783</v>
      </c>
      <c r="K4464" s="2">
        <v>292.89255000000003</v>
      </c>
      <c r="L4464" s="2">
        <v>234.31502</v>
      </c>
      <c r="M4464" s="3">
        <f t="shared" si="283"/>
        <v>-0.19999665406306855</v>
      </c>
    </row>
    <row r="4465" spans="1:13" x14ac:dyDescent="0.2">
      <c r="A4465" s="1" t="s">
        <v>160</v>
      </c>
      <c r="B4465" s="1" t="s">
        <v>167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275.36914999999999</v>
      </c>
      <c r="J4465" s="3">
        <f t="shared" si="282"/>
        <v>-1</v>
      </c>
      <c r="K4465" s="2">
        <v>0</v>
      </c>
      <c r="L4465" s="2">
        <v>0</v>
      </c>
      <c r="M4465" s="3" t="str">
        <f t="shared" si="283"/>
        <v/>
      </c>
    </row>
    <row r="4466" spans="1:13" x14ac:dyDescent="0.2">
      <c r="A4466" s="1" t="s">
        <v>160</v>
      </c>
      <c r="B4466" s="1" t="s">
        <v>159</v>
      </c>
      <c r="C4466" s="2">
        <v>0</v>
      </c>
      <c r="D4466" s="2">
        <v>0</v>
      </c>
      <c r="E4466" s="3" t="str">
        <f t="shared" si="280"/>
        <v/>
      </c>
      <c r="F4466" s="2">
        <v>124.85339999999999</v>
      </c>
      <c r="G4466" s="2">
        <v>292.72320000000002</v>
      </c>
      <c r="H4466" s="3">
        <f t="shared" si="281"/>
        <v>1.344535270965789</v>
      </c>
      <c r="I4466" s="2">
        <v>155.77799999999999</v>
      </c>
      <c r="J4466" s="3">
        <f t="shared" si="282"/>
        <v>0.87910488002156928</v>
      </c>
      <c r="K4466" s="2">
        <v>124.85339999999999</v>
      </c>
      <c r="L4466" s="2">
        <v>292.72320000000002</v>
      </c>
      <c r="M4466" s="3">
        <f t="shared" si="283"/>
        <v>1.344535270965789</v>
      </c>
    </row>
    <row r="4467" spans="1:13" x14ac:dyDescent="0.2">
      <c r="A4467" s="1" t="s">
        <v>160</v>
      </c>
      <c r="B4467" s="1" t="s">
        <v>132</v>
      </c>
      <c r="C4467" s="2">
        <v>44.600929999999998</v>
      </c>
      <c r="D4467" s="2">
        <v>0</v>
      </c>
      <c r="E4467" s="3">
        <f t="shared" si="280"/>
        <v>-1</v>
      </c>
      <c r="F4467" s="2">
        <v>180.20429999999999</v>
      </c>
      <c r="G4467" s="2">
        <v>175.83312000000001</v>
      </c>
      <c r="H4467" s="3">
        <f t="shared" si="281"/>
        <v>-2.4256801863218436E-2</v>
      </c>
      <c r="I4467" s="2">
        <v>209.27563000000001</v>
      </c>
      <c r="J4467" s="3">
        <f t="shared" si="282"/>
        <v>-0.1598012630519855</v>
      </c>
      <c r="K4467" s="2">
        <v>180.20429999999999</v>
      </c>
      <c r="L4467" s="2">
        <v>175.83312000000001</v>
      </c>
      <c r="M4467" s="3">
        <f t="shared" si="283"/>
        <v>-2.4256801863218436E-2</v>
      </c>
    </row>
    <row r="4468" spans="1:13" x14ac:dyDescent="0.2">
      <c r="A4468" s="1" t="s">
        <v>160</v>
      </c>
      <c r="B4468" s="1" t="s">
        <v>130</v>
      </c>
      <c r="C4468" s="2">
        <v>0</v>
      </c>
      <c r="D4468" s="2">
        <v>0</v>
      </c>
      <c r="E4468" s="3" t="str">
        <f t="shared" si="280"/>
        <v/>
      </c>
      <c r="F4468" s="2">
        <v>10.15619</v>
      </c>
      <c r="G4468" s="2">
        <v>6.0019200000000001</v>
      </c>
      <c r="H4468" s="3">
        <f t="shared" si="281"/>
        <v>-0.40903823185663124</v>
      </c>
      <c r="I4468" s="2">
        <v>14.66601</v>
      </c>
      <c r="J4468" s="3">
        <f t="shared" si="282"/>
        <v>-0.59075985902096062</v>
      </c>
      <c r="K4468" s="2">
        <v>10.15619</v>
      </c>
      <c r="L4468" s="2">
        <v>6.0019200000000001</v>
      </c>
      <c r="M4468" s="3">
        <f t="shared" si="283"/>
        <v>-0.40903823185663124</v>
      </c>
    </row>
    <row r="4469" spans="1:13" x14ac:dyDescent="0.2">
      <c r="A4469" s="1" t="s">
        <v>160</v>
      </c>
      <c r="B4469" s="1" t="s">
        <v>129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28.992000000000001</v>
      </c>
      <c r="H4469" s="3" t="str">
        <f t="shared" si="281"/>
        <v/>
      </c>
      <c r="I4469" s="2">
        <v>114.255</v>
      </c>
      <c r="J4469" s="3">
        <f t="shared" si="282"/>
        <v>-0.74625180517264011</v>
      </c>
      <c r="K4469" s="2">
        <v>0</v>
      </c>
      <c r="L4469" s="2">
        <v>28.992000000000001</v>
      </c>
      <c r="M4469" s="3" t="str">
        <f t="shared" si="283"/>
        <v/>
      </c>
    </row>
    <row r="4470" spans="1:13" x14ac:dyDescent="0.2">
      <c r="A4470" s="1" t="s">
        <v>160</v>
      </c>
      <c r="B4470" s="1" t="s">
        <v>128</v>
      </c>
      <c r="C4470" s="2">
        <v>625.35910000000001</v>
      </c>
      <c r="D4470" s="2">
        <v>4.4771200000000002</v>
      </c>
      <c r="E4470" s="3">
        <f t="shared" si="280"/>
        <v>-0.99284072143509228</v>
      </c>
      <c r="F4470" s="2">
        <v>7231.9029300000002</v>
      </c>
      <c r="G4470" s="2">
        <v>6441.4049599999998</v>
      </c>
      <c r="H4470" s="3">
        <f t="shared" si="281"/>
        <v>-0.109307049285851</v>
      </c>
      <c r="I4470" s="2">
        <v>7288.81675</v>
      </c>
      <c r="J4470" s="3">
        <f t="shared" si="282"/>
        <v>-0.11626191452817081</v>
      </c>
      <c r="K4470" s="2">
        <v>7231.9029300000002</v>
      </c>
      <c r="L4470" s="2">
        <v>6441.4049599999998</v>
      </c>
      <c r="M4470" s="3">
        <f t="shared" si="283"/>
        <v>-0.109307049285851</v>
      </c>
    </row>
    <row r="4471" spans="1:13" x14ac:dyDescent="0.2">
      <c r="A4471" s="1" t="s">
        <v>160</v>
      </c>
      <c r="B4471" s="1" t="s">
        <v>125</v>
      </c>
      <c r="C4471" s="2">
        <v>0</v>
      </c>
      <c r="D4471" s="2">
        <v>3333.89932</v>
      </c>
      <c r="E4471" s="3" t="str">
        <f t="shared" si="280"/>
        <v/>
      </c>
      <c r="F4471" s="2">
        <v>4042.8929600000001</v>
      </c>
      <c r="G4471" s="2">
        <v>5336.5206500000004</v>
      </c>
      <c r="H4471" s="3">
        <f t="shared" si="281"/>
        <v>0.31997574578378152</v>
      </c>
      <c r="I4471" s="2">
        <v>4600.5227100000002</v>
      </c>
      <c r="J4471" s="3">
        <f t="shared" si="282"/>
        <v>0.15998137307314808</v>
      </c>
      <c r="K4471" s="2">
        <v>4042.8929600000001</v>
      </c>
      <c r="L4471" s="2">
        <v>5336.5206500000004</v>
      </c>
      <c r="M4471" s="3">
        <f t="shared" si="283"/>
        <v>0.31997574578378152</v>
      </c>
    </row>
    <row r="4472" spans="1:13" x14ac:dyDescent="0.2">
      <c r="A4472" s="1" t="s">
        <v>160</v>
      </c>
      <c r="B4472" s="1" t="s">
        <v>123</v>
      </c>
      <c r="C4472" s="2">
        <v>0</v>
      </c>
      <c r="D4472" s="2">
        <v>0</v>
      </c>
      <c r="E4472" s="3" t="str">
        <f t="shared" si="280"/>
        <v/>
      </c>
      <c r="F4472" s="2">
        <v>171.91453000000001</v>
      </c>
      <c r="G4472" s="2">
        <v>0</v>
      </c>
      <c r="H4472" s="3">
        <f t="shared" si="281"/>
        <v>-1</v>
      </c>
      <c r="I4472" s="2">
        <v>0</v>
      </c>
      <c r="J4472" s="3" t="str">
        <f t="shared" si="282"/>
        <v/>
      </c>
      <c r="K4472" s="2">
        <v>171.91453000000001</v>
      </c>
      <c r="L4472" s="2">
        <v>0</v>
      </c>
      <c r="M4472" s="3">
        <f t="shared" si="283"/>
        <v>-1</v>
      </c>
    </row>
    <row r="4473" spans="1:13" x14ac:dyDescent="0.2">
      <c r="A4473" s="1" t="s">
        <v>160</v>
      </c>
      <c r="B4473" s="1" t="s">
        <v>122</v>
      </c>
      <c r="C4473" s="2">
        <v>0</v>
      </c>
      <c r="D4473" s="2">
        <v>484.80880000000002</v>
      </c>
      <c r="E4473" s="3" t="str">
        <f t="shared" si="280"/>
        <v/>
      </c>
      <c r="F4473" s="2">
        <v>1521.2023899999999</v>
      </c>
      <c r="G4473" s="2">
        <v>1945.70524</v>
      </c>
      <c r="H4473" s="3">
        <f t="shared" si="281"/>
        <v>0.27905744350033546</v>
      </c>
      <c r="I4473" s="2">
        <v>831.46211000000005</v>
      </c>
      <c r="J4473" s="3">
        <f t="shared" si="282"/>
        <v>1.3401009097095233</v>
      </c>
      <c r="K4473" s="2">
        <v>1521.2023899999999</v>
      </c>
      <c r="L4473" s="2">
        <v>1945.70524</v>
      </c>
      <c r="M4473" s="3">
        <f t="shared" si="283"/>
        <v>0.27905744350033546</v>
      </c>
    </row>
    <row r="4474" spans="1:13" x14ac:dyDescent="0.2">
      <c r="A4474" s="1" t="s">
        <v>160</v>
      </c>
      <c r="B4474" s="1" t="s">
        <v>121</v>
      </c>
      <c r="C4474" s="2">
        <v>0</v>
      </c>
      <c r="D4474" s="2">
        <v>0</v>
      </c>
      <c r="E4474" s="3" t="str">
        <f t="shared" si="280"/>
        <v/>
      </c>
      <c r="F4474" s="2">
        <v>13739.67016</v>
      </c>
      <c r="G4474" s="2">
        <v>16591.219519999999</v>
      </c>
      <c r="H4474" s="3">
        <f t="shared" si="281"/>
        <v>0.20754132572277117</v>
      </c>
      <c r="I4474" s="2">
        <v>11433.362510000001</v>
      </c>
      <c r="J4474" s="3">
        <f t="shared" si="282"/>
        <v>0.45112336860558422</v>
      </c>
      <c r="K4474" s="2">
        <v>13739.67016</v>
      </c>
      <c r="L4474" s="2">
        <v>16591.219519999999</v>
      </c>
      <c r="M4474" s="3">
        <f t="shared" si="283"/>
        <v>0.20754132572277117</v>
      </c>
    </row>
    <row r="4475" spans="1:13" x14ac:dyDescent="0.2">
      <c r="A4475" s="1" t="s">
        <v>160</v>
      </c>
      <c r="B4475" s="1" t="s">
        <v>120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569.40839000000005</v>
      </c>
      <c r="H4475" s="3" t="str">
        <f t="shared" si="281"/>
        <v/>
      </c>
      <c r="I4475" s="2">
        <v>87.058909999999997</v>
      </c>
      <c r="J4475" s="3">
        <f t="shared" si="282"/>
        <v>5.5404952807242829</v>
      </c>
      <c r="K4475" s="2">
        <v>0</v>
      </c>
      <c r="L4475" s="2">
        <v>569.40839000000005</v>
      </c>
      <c r="M4475" s="3" t="str">
        <f t="shared" si="283"/>
        <v/>
      </c>
    </row>
    <row r="4476" spans="1:13" x14ac:dyDescent="0.2">
      <c r="A4476" s="1" t="s">
        <v>160</v>
      </c>
      <c r="B4476" s="1" t="s">
        <v>166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0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0</v>
      </c>
      <c r="L4476" s="2">
        <v>0</v>
      </c>
      <c r="M4476" s="3" t="str">
        <f t="shared" si="283"/>
        <v/>
      </c>
    </row>
    <row r="4477" spans="1:13" x14ac:dyDescent="0.2">
      <c r="A4477" s="1" t="s">
        <v>160</v>
      </c>
      <c r="B4477" s="1" t="s">
        <v>119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1.09202</v>
      </c>
      <c r="J4477" s="3">
        <f t="shared" si="282"/>
        <v>-1</v>
      </c>
      <c r="K4477" s="2">
        <v>0</v>
      </c>
      <c r="L4477" s="2">
        <v>0</v>
      </c>
      <c r="M4477" s="3" t="str">
        <f t="shared" si="283"/>
        <v/>
      </c>
    </row>
    <row r="4478" spans="1:13" x14ac:dyDescent="0.2">
      <c r="A4478" s="1" t="s">
        <v>160</v>
      </c>
      <c r="B4478" s="1" t="s">
        <v>118</v>
      </c>
      <c r="C4478" s="2">
        <v>0</v>
      </c>
      <c r="D4478" s="2">
        <v>0</v>
      </c>
      <c r="E4478" s="3" t="str">
        <f t="shared" si="280"/>
        <v/>
      </c>
      <c r="F4478" s="2">
        <v>1064.7252000000001</v>
      </c>
      <c r="G4478" s="2">
        <v>1634.825</v>
      </c>
      <c r="H4478" s="3">
        <f t="shared" si="281"/>
        <v>0.53544313593779869</v>
      </c>
      <c r="I4478" s="2">
        <v>377.65069999999997</v>
      </c>
      <c r="J4478" s="3">
        <f t="shared" si="282"/>
        <v>3.3289341182208858</v>
      </c>
      <c r="K4478" s="2">
        <v>1064.7252000000001</v>
      </c>
      <c r="L4478" s="2">
        <v>1634.825</v>
      </c>
      <c r="M4478" s="3">
        <f t="shared" si="283"/>
        <v>0.53544313593779869</v>
      </c>
    </row>
    <row r="4479" spans="1:13" x14ac:dyDescent="0.2">
      <c r="A4479" s="1" t="s">
        <v>160</v>
      </c>
      <c r="B4479" s="1" t="s">
        <v>116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0</v>
      </c>
      <c r="H4479" s="3" t="str">
        <f t="shared" si="281"/>
        <v/>
      </c>
      <c r="I4479" s="2">
        <v>0</v>
      </c>
      <c r="J4479" s="3" t="str">
        <f t="shared" si="282"/>
        <v/>
      </c>
      <c r="K4479" s="2">
        <v>0</v>
      </c>
      <c r="L4479" s="2">
        <v>0</v>
      </c>
      <c r="M4479" s="3" t="str">
        <f t="shared" si="283"/>
        <v/>
      </c>
    </row>
    <row r="4480" spans="1:13" x14ac:dyDescent="0.2">
      <c r="A4480" s="1" t="s">
        <v>160</v>
      </c>
      <c r="B4480" s="1" t="s">
        <v>165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0</v>
      </c>
      <c r="J4480" s="3" t="str">
        <f t="shared" si="282"/>
        <v/>
      </c>
      <c r="K4480" s="2">
        <v>0</v>
      </c>
      <c r="L4480" s="2">
        <v>0</v>
      </c>
      <c r="M4480" s="3" t="str">
        <f t="shared" si="283"/>
        <v/>
      </c>
    </row>
    <row r="4481" spans="1:13" x14ac:dyDescent="0.2">
      <c r="A4481" s="1" t="s">
        <v>160</v>
      </c>
      <c r="B4481" s="1" t="s">
        <v>156</v>
      </c>
      <c r="C4481" s="2">
        <v>0</v>
      </c>
      <c r="D4481" s="2">
        <v>10.295500000000001</v>
      </c>
      <c r="E4481" s="3" t="str">
        <f t="shared" si="280"/>
        <v/>
      </c>
      <c r="F4481" s="2">
        <v>990.32046000000003</v>
      </c>
      <c r="G4481" s="2">
        <v>883.17069000000004</v>
      </c>
      <c r="H4481" s="3">
        <f t="shared" si="281"/>
        <v>-0.10819706784609906</v>
      </c>
      <c r="I4481" s="2">
        <v>1089.59699</v>
      </c>
      <c r="J4481" s="3">
        <f t="shared" si="282"/>
        <v>-0.1894519734310206</v>
      </c>
      <c r="K4481" s="2">
        <v>990.32046000000003</v>
      </c>
      <c r="L4481" s="2">
        <v>883.17069000000004</v>
      </c>
      <c r="M4481" s="3">
        <f t="shared" si="283"/>
        <v>-0.10819706784609906</v>
      </c>
    </row>
    <row r="4482" spans="1:13" x14ac:dyDescent="0.2">
      <c r="A4482" s="1" t="s">
        <v>160</v>
      </c>
      <c r="B4482" s="1" t="s">
        <v>111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4.9622599999999997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0</v>
      </c>
      <c r="L4482" s="2">
        <v>4.9622599999999997</v>
      </c>
      <c r="M4482" s="3" t="str">
        <f t="shared" si="283"/>
        <v/>
      </c>
    </row>
    <row r="4483" spans="1:13" x14ac:dyDescent="0.2">
      <c r="A4483" s="1" t="s">
        <v>160</v>
      </c>
      <c r="B4483" s="1" t="s">
        <v>110</v>
      </c>
      <c r="C4483" s="2">
        <v>0</v>
      </c>
      <c r="D4483" s="2">
        <v>0</v>
      </c>
      <c r="E4483" s="3" t="str">
        <f t="shared" si="280"/>
        <v/>
      </c>
      <c r="F4483" s="2">
        <v>135.6</v>
      </c>
      <c r="G4483" s="2">
        <v>27.216000000000001</v>
      </c>
      <c r="H4483" s="3">
        <f t="shared" si="281"/>
        <v>-0.79929203539823002</v>
      </c>
      <c r="I4483" s="2">
        <v>0</v>
      </c>
      <c r="J4483" s="3" t="str">
        <f t="shared" si="282"/>
        <v/>
      </c>
      <c r="K4483" s="2">
        <v>135.6</v>
      </c>
      <c r="L4483" s="2">
        <v>27.216000000000001</v>
      </c>
      <c r="M4483" s="3">
        <f t="shared" si="283"/>
        <v>-0.79929203539823002</v>
      </c>
    </row>
    <row r="4484" spans="1:13" x14ac:dyDescent="0.2">
      <c r="A4484" s="1" t="s">
        <v>160</v>
      </c>
      <c r="B4484" s="1" t="s">
        <v>109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0</v>
      </c>
      <c r="J4484" s="3" t="str">
        <f t="shared" si="282"/>
        <v/>
      </c>
      <c r="K4484" s="2">
        <v>0</v>
      </c>
      <c r="L4484" s="2">
        <v>0</v>
      </c>
      <c r="M4484" s="3" t="str">
        <f t="shared" si="283"/>
        <v/>
      </c>
    </row>
    <row r="4485" spans="1:13" x14ac:dyDescent="0.2">
      <c r="A4485" s="1" t="s">
        <v>160</v>
      </c>
      <c r="B4485" s="1" t="s">
        <v>203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0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0</v>
      </c>
      <c r="L4485" s="2">
        <v>0</v>
      </c>
      <c r="M4485" s="3" t="str">
        <f t="shared" si="283"/>
        <v/>
      </c>
    </row>
    <row r="4486" spans="1:13" x14ac:dyDescent="0.2">
      <c r="A4486" s="1" t="s">
        <v>160</v>
      </c>
      <c r="B4486" s="1" t="s">
        <v>107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0</v>
      </c>
      <c r="J4486" s="3" t="str">
        <f t="shared" si="282"/>
        <v/>
      </c>
      <c r="K4486" s="2">
        <v>0</v>
      </c>
      <c r="L4486" s="2">
        <v>0</v>
      </c>
      <c r="M4486" s="3" t="str">
        <f t="shared" si="283"/>
        <v/>
      </c>
    </row>
    <row r="4487" spans="1:13" x14ac:dyDescent="0.2">
      <c r="A4487" s="1" t="s">
        <v>160</v>
      </c>
      <c r="B4487" s="1" t="s">
        <v>106</v>
      </c>
      <c r="C4487" s="2">
        <v>0</v>
      </c>
      <c r="D4487" s="2">
        <v>0</v>
      </c>
      <c r="E4487" s="3" t="str">
        <f t="shared" si="280"/>
        <v/>
      </c>
      <c r="F4487" s="2">
        <v>666.10670000000005</v>
      </c>
      <c r="G4487" s="2">
        <v>2312.9603900000002</v>
      </c>
      <c r="H4487" s="3">
        <f t="shared" si="281"/>
        <v>2.4723571914229359</v>
      </c>
      <c r="I4487" s="2">
        <v>2433.1098900000002</v>
      </c>
      <c r="J4487" s="3">
        <f t="shared" si="282"/>
        <v>-4.9381041314167651E-2</v>
      </c>
      <c r="K4487" s="2">
        <v>666.10670000000005</v>
      </c>
      <c r="L4487" s="2">
        <v>2312.9603900000002</v>
      </c>
      <c r="M4487" s="3">
        <f t="shared" si="283"/>
        <v>2.4723571914229359</v>
      </c>
    </row>
    <row r="4488" spans="1:13" x14ac:dyDescent="0.2">
      <c r="A4488" s="1" t="s">
        <v>160</v>
      </c>
      <c r="B4488" s="1" t="s">
        <v>153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0</v>
      </c>
      <c r="L4488" s="2">
        <v>0</v>
      </c>
      <c r="M4488" s="3" t="str">
        <f t="shared" si="283"/>
        <v/>
      </c>
    </row>
    <row r="4489" spans="1:13" x14ac:dyDescent="0.2">
      <c r="A4489" s="1" t="s">
        <v>160</v>
      </c>
      <c r="B4489" s="1" t="s">
        <v>104</v>
      </c>
      <c r="C4489" s="2">
        <v>0</v>
      </c>
      <c r="D4489" s="2">
        <v>0</v>
      </c>
      <c r="E4489" s="3" t="str">
        <f t="shared" si="280"/>
        <v/>
      </c>
      <c r="F4489" s="2">
        <v>2860.0022300000001</v>
      </c>
      <c r="G4489" s="2">
        <v>2562.1410000000001</v>
      </c>
      <c r="H4489" s="3">
        <f t="shared" si="281"/>
        <v>-0.10414720201109773</v>
      </c>
      <c r="I4489" s="2">
        <v>1975.1173799999999</v>
      </c>
      <c r="J4489" s="3">
        <f t="shared" si="282"/>
        <v>0.29720948534208147</v>
      </c>
      <c r="K4489" s="2">
        <v>2860.0022300000001</v>
      </c>
      <c r="L4489" s="2">
        <v>2562.1410000000001</v>
      </c>
      <c r="M4489" s="3">
        <f t="shared" si="283"/>
        <v>-0.10414720201109773</v>
      </c>
    </row>
    <row r="4490" spans="1:13" x14ac:dyDescent="0.2">
      <c r="A4490" s="1" t="s">
        <v>160</v>
      </c>
      <c r="B4490" s="1" t="s">
        <v>103</v>
      </c>
      <c r="C4490" s="2">
        <v>0</v>
      </c>
      <c r="D4490" s="2">
        <v>0</v>
      </c>
      <c r="E4490" s="3" t="str">
        <f t="shared" si="280"/>
        <v/>
      </c>
      <c r="F4490" s="2">
        <v>1122.4003700000001</v>
      </c>
      <c r="G4490" s="2">
        <v>982.88940000000002</v>
      </c>
      <c r="H4490" s="3">
        <f t="shared" si="281"/>
        <v>-0.12429697434971443</v>
      </c>
      <c r="I4490" s="2">
        <v>1107.5675000000001</v>
      </c>
      <c r="J4490" s="3">
        <f t="shared" si="282"/>
        <v>-0.11256930164527224</v>
      </c>
      <c r="K4490" s="2">
        <v>1122.4003700000001</v>
      </c>
      <c r="L4490" s="2">
        <v>982.88940000000002</v>
      </c>
      <c r="M4490" s="3">
        <f t="shared" si="283"/>
        <v>-0.12429697434971443</v>
      </c>
    </row>
    <row r="4491" spans="1:13" x14ac:dyDescent="0.2">
      <c r="A4491" s="1" t="s">
        <v>160</v>
      </c>
      <c r="B4491" s="1" t="s">
        <v>100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0</v>
      </c>
      <c r="H4491" s="3" t="str">
        <f t="shared" si="281"/>
        <v/>
      </c>
      <c r="I4491" s="2">
        <v>34.64</v>
      </c>
      <c r="J4491" s="3">
        <f t="shared" si="282"/>
        <v>-1</v>
      </c>
      <c r="K4491" s="2">
        <v>0</v>
      </c>
      <c r="L4491" s="2">
        <v>0</v>
      </c>
      <c r="M4491" s="3" t="str">
        <f t="shared" si="283"/>
        <v/>
      </c>
    </row>
    <row r="4492" spans="1:13" x14ac:dyDescent="0.2">
      <c r="A4492" s="1" t="s">
        <v>160</v>
      </c>
      <c r="B4492" s="1" t="s">
        <v>98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0</v>
      </c>
      <c r="L4492" s="2">
        <v>0</v>
      </c>
      <c r="M4492" s="3" t="str">
        <f t="shared" si="283"/>
        <v/>
      </c>
    </row>
    <row r="4493" spans="1:13" x14ac:dyDescent="0.2">
      <c r="A4493" s="1" t="s">
        <v>160</v>
      </c>
      <c r="B4493" s="1" t="s">
        <v>96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53.702779999999997</v>
      </c>
      <c r="J4493" s="3">
        <f t="shared" si="282"/>
        <v>-1</v>
      </c>
      <c r="K4493" s="2">
        <v>0</v>
      </c>
      <c r="L4493" s="2">
        <v>0</v>
      </c>
      <c r="M4493" s="3" t="str">
        <f t="shared" si="283"/>
        <v/>
      </c>
    </row>
    <row r="4494" spans="1:13" x14ac:dyDescent="0.2">
      <c r="A4494" s="1" t="s">
        <v>160</v>
      </c>
      <c r="B4494" s="1" t="s">
        <v>164</v>
      </c>
      <c r="C4494" s="2">
        <v>0</v>
      </c>
      <c r="D4494" s="2">
        <v>0</v>
      </c>
      <c r="E4494" s="3" t="str">
        <f t="shared" si="280"/>
        <v/>
      </c>
      <c r="F4494" s="2">
        <v>85.601489999999998</v>
      </c>
      <c r="G4494" s="2">
        <v>199.33161000000001</v>
      </c>
      <c r="H4494" s="3">
        <f t="shared" si="281"/>
        <v>1.3285997708684745</v>
      </c>
      <c r="I4494" s="2">
        <v>0</v>
      </c>
      <c r="J4494" s="3" t="str">
        <f t="shared" si="282"/>
        <v/>
      </c>
      <c r="K4494" s="2">
        <v>85.601489999999998</v>
      </c>
      <c r="L4494" s="2">
        <v>199.33161000000001</v>
      </c>
      <c r="M4494" s="3">
        <f t="shared" si="283"/>
        <v>1.3285997708684745</v>
      </c>
    </row>
    <row r="4495" spans="1:13" x14ac:dyDescent="0.2">
      <c r="A4495" s="1" t="s">
        <v>160</v>
      </c>
      <c r="B4495" s="1" t="s">
        <v>95</v>
      </c>
      <c r="C4495" s="2">
        <v>0</v>
      </c>
      <c r="D4495" s="2">
        <v>0</v>
      </c>
      <c r="E4495" s="3" t="str">
        <f t="shared" si="280"/>
        <v/>
      </c>
      <c r="F4495" s="2">
        <v>388.35719999999998</v>
      </c>
      <c r="G4495" s="2">
        <v>310.6026</v>
      </c>
      <c r="H4495" s="3">
        <f t="shared" si="281"/>
        <v>-0.20021413276231259</v>
      </c>
      <c r="I4495" s="2">
        <v>499.99950000000001</v>
      </c>
      <c r="J4495" s="3">
        <f t="shared" si="282"/>
        <v>-0.37879417879417887</v>
      </c>
      <c r="K4495" s="2">
        <v>388.35719999999998</v>
      </c>
      <c r="L4495" s="2">
        <v>310.6026</v>
      </c>
      <c r="M4495" s="3">
        <f t="shared" si="283"/>
        <v>-0.20021413276231259</v>
      </c>
    </row>
    <row r="4496" spans="1:13" x14ac:dyDescent="0.2">
      <c r="A4496" s="1" t="s">
        <v>160</v>
      </c>
      <c r="B4496" s="1" t="s">
        <v>94</v>
      </c>
      <c r="C4496" s="2">
        <v>0</v>
      </c>
      <c r="D4496" s="2">
        <v>0</v>
      </c>
      <c r="E4496" s="3" t="str">
        <f t="shared" si="280"/>
        <v/>
      </c>
      <c r="F4496" s="2">
        <v>169.5078</v>
      </c>
      <c r="G4496" s="2">
        <v>665.14139999999998</v>
      </c>
      <c r="H4496" s="3">
        <f t="shared" si="281"/>
        <v>2.9239574816026161</v>
      </c>
      <c r="I4496" s="2">
        <v>355.67529999999999</v>
      </c>
      <c r="J4496" s="3">
        <f t="shared" si="282"/>
        <v>0.87008037949219408</v>
      </c>
      <c r="K4496" s="2">
        <v>169.5078</v>
      </c>
      <c r="L4496" s="2">
        <v>665.14139999999998</v>
      </c>
      <c r="M4496" s="3">
        <f t="shared" si="283"/>
        <v>2.9239574816026161</v>
      </c>
    </row>
    <row r="4497" spans="1:13" x14ac:dyDescent="0.2">
      <c r="A4497" s="1" t="s">
        <v>160</v>
      </c>
      <c r="B4497" s="1" t="s">
        <v>93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818.93550000000005</v>
      </c>
      <c r="H4497" s="3" t="str">
        <f t="shared" si="281"/>
        <v/>
      </c>
      <c r="I4497" s="2">
        <v>761.77329999999995</v>
      </c>
      <c r="J4497" s="3">
        <f t="shared" si="282"/>
        <v>7.503833489569689E-2</v>
      </c>
      <c r="K4497" s="2">
        <v>0</v>
      </c>
      <c r="L4497" s="2">
        <v>818.93550000000005</v>
      </c>
      <c r="M4497" s="3" t="str">
        <f t="shared" si="283"/>
        <v/>
      </c>
    </row>
    <row r="4498" spans="1:13" x14ac:dyDescent="0.2">
      <c r="A4498" s="1" t="s">
        <v>160</v>
      </c>
      <c r="B4498" s="1" t="s">
        <v>92</v>
      </c>
      <c r="C4498" s="2">
        <v>0</v>
      </c>
      <c r="D4498" s="2">
        <v>0</v>
      </c>
      <c r="E4498" s="3" t="str">
        <f t="shared" si="280"/>
        <v/>
      </c>
      <c r="F4498" s="2">
        <v>0</v>
      </c>
      <c r="G4498" s="2">
        <v>0</v>
      </c>
      <c r="H4498" s="3" t="str">
        <f t="shared" si="281"/>
        <v/>
      </c>
      <c r="I4498" s="2">
        <v>0</v>
      </c>
      <c r="J4498" s="3" t="str">
        <f t="shared" si="282"/>
        <v/>
      </c>
      <c r="K4498" s="2">
        <v>0</v>
      </c>
      <c r="L4498" s="2">
        <v>0</v>
      </c>
      <c r="M4498" s="3" t="str">
        <f t="shared" si="283"/>
        <v/>
      </c>
    </row>
    <row r="4499" spans="1:13" x14ac:dyDescent="0.2">
      <c r="A4499" s="1" t="s">
        <v>160</v>
      </c>
      <c r="B4499" s="1" t="s">
        <v>150</v>
      </c>
      <c r="C4499" s="2">
        <v>0</v>
      </c>
      <c r="D4499" s="2">
        <v>0</v>
      </c>
      <c r="E4499" s="3" t="str">
        <f t="shared" si="280"/>
        <v/>
      </c>
      <c r="F4499" s="2">
        <v>0</v>
      </c>
      <c r="G4499" s="2">
        <v>73.823400000000007</v>
      </c>
      <c r="H4499" s="3" t="str">
        <f t="shared" si="281"/>
        <v/>
      </c>
      <c r="I4499" s="2">
        <v>307.55829999999997</v>
      </c>
      <c r="J4499" s="3">
        <f t="shared" si="282"/>
        <v>-0.75996941067758528</v>
      </c>
      <c r="K4499" s="2">
        <v>0</v>
      </c>
      <c r="L4499" s="2">
        <v>73.823400000000007</v>
      </c>
      <c r="M4499" s="3" t="str">
        <f t="shared" si="283"/>
        <v/>
      </c>
    </row>
    <row r="4500" spans="1:13" x14ac:dyDescent="0.2">
      <c r="A4500" s="1" t="s">
        <v>160</v>
      </c>
      <c r="B4500" s="1" t="s">
        <v>91</v>
      </c>
      <c r="C4500" s="2">
        <v>67.17944</v>
      </c>
      <c r="D4500" s="2">
        <v>0</v>
      </c>
      <c r="E4500" s="3">
        <f t="shared" si="280"/>
        <v>-1</v>
      </c>
      <c r="F4500" s="2">
        <v>572.21887000000004</v>
      </c>
      <c r="G4500" s="2">
        <v>1851.0517400000001</v>
      </c>
      <c r="H4500" s="3">
        <f t="shared" si="281"/>
        <v>2.2348666516362874</v>
      </c>
      <c r="I4500" s="2">
        <v>3693.5525200000002</v>
      </c>
      <c r="J4500" s="3">
        <f t="shared" si="282"/>
        <v>-0.49884244775812747</v>
      </c>
      <c r="K4500" s="2">
        <v>572.21887000000004</v>
      </c>
      <c r="L4500" s="2">
        <v>1851.0517400000001</v>
      </c>
      <c r="M4500" s="3">
        <f t="shared" si="283"/>
        <v>2.2348666516362874</v>
      </c>
    </row>
    <row r="4501" spans="1:13" x14ac:dyDescent="0.2">
      <c r="A4501" s="1" t="s">
        <v>160</v>
      </c>
      <c r="B4501" s="1" t="s">
        <v>163</v>
      </c>
      <c r="C4501" s="2">
        <v>0</v>
      </c>
      <c r="D4501" s="2">
        <v>0</v>
      </c>
      <c r="E4501" s="3" t="str">
        <f t="shared" si="280"/>
        <v/>
      </c>
      <c r="F4501" s="2">
        <v>0</v>
      </c>
      <c r="G4501" s="2">
        <v>0</v>
      </c>
      <c r="H4501" s="3" t="str">
        <f t="shared" si="281"/>
        <v/>
      </c>
      <c r="I4501" s="2">
        <v>0</v>
      </c>
      <c r="J4501" s="3" t="str">
        <f t="shared" si="282"/>
        <v/>
      </c>
      <c r="K4501" s="2">
        <v>0</v>
      </c>
      <c r="L4501" s="2">
        <v>0</v>
      </c>
      <c r="M4501" s="3" t="str">
        <f t="shared" si="283"/>
        <v/>
      </c>
    </row>
    <row r="4502" spans="1:13" x14ac:dyDescent="0.2">
      <c r="A4502" s="1" t="s">
        <v>160</v>
      </c>
      <c r="B4502" s="1" t="s">
        <v>89</v>
      </c>
      <c r="C4502" s="2">
        <v>0</v>
      </c>
      <c r="D4502" s="2">
        <v>0</v>
      </c>
      <c r="E4502" s="3" t="str">
        <f t="shared" ref="E4502:E4565" si="284">IF(C4502=0,"",(D4502/C4502-1))</f>
        <v/>
      </c>
      <c r="F4502" s="2">
        <v>195.73795000000001</v>
      </c>
      <c r="G4502" s="2">
        <v>0</v>
      </c>
      <c r="H4502" s="3">
        <f t="shared" ref="H4502:H4565" si="285">IF(F4502=0,"",(G4502/F4502-1))</f>
        <v>-1</v>
      </c>
      <c r="I4502" s="2">
        <v>0</v>
      </c>
      <c r="J4502" s="3" t="str">
        <f t="shared" ref="J4502:J4565" si="286">IF(I4502=0,"",(G4502/I4502-1))</f>
        <v/>
      </c>
      <c r="K4502" s="2">
        <v>195.73795000000001</v>
      </c>
      <c r="L4502" s="2">
        <v>0</v>
      </c>
      <c r="M4502" s="3">
        <f t="shared" ref="M4502:M4565" si="287">IF(K4502=0,"",(L4502/K4502-1))</f>
        <v>-1</v>
      </c>
    </row>
    <row r="4503" spans="1:13" x14ac:dyDescent="0.2">
      <c r="A4503" s="1" t="s">
        <v>160</v>
      </c>
      <c r="B4503" s="1" t="s">
        <v>88</v>
      </c>
      <c r="C4503" s="2">
        <v>557.15337</v>
      </c>
      <c r="D4503" s="2">
        <v>426.52643999999998</v>
      </c>
      <c r="E4503" s="3">
        <f t="shared" si="284"/>
        <v>-0.23445416833788513</v>
      </c>
      <c r="F4503" s="2">
        <v>4661.9531999999999</v>
      </c>
      <c r="G4503" s="2">
        <v>4341.7283500000003</v>
      </c>
      <c r="H4503" s="3">
        <f t="shared" si="285"/>
        <v>-6.8688988555268948E-2</v>
      </c>
      <c r="I4503" s="2">
        <v>8585.6677600000003</v>
      </c>
      <c r="J4503" s="3">
        <f t="shared" si="286"/>
        <v>-0.49430510574520525</v>
      </c>
      <c r="K4503" s="2">
        <v>4661.9531999999999</v>
      </c>
      <c r="L4503" s="2">
        <v>4341.7283500000003</v>
      </c>
      <c r="M4503" s="3">
        <f t="shared" si="287"/>
        <v>-6.8688988555268948E-2</v>
      </c>
    </row>
    <row r="4504" spans="1:13" x14ac:dyDescent="0.2">
      <c r="A4504" s="1" t="s">
        <v>160</v>
      </c>
      <c r="B4504" s="1" t="s">
        <v>87</v>
      </c>
      <c r="C4504" s="2">
        <v>0</v>
      </c>
      <c r="D4504" s="2">
        <v>475.36511999999999</v>
      </c>
      <c r="E4504" s="3" t="str">
        <f t="shared" si="284"/>
        <v/>
      </c>
      <c r="F4504" s="2">
        <v>7083.0280599999996</v>
      </c>
      <c r="G4504" s="2">
        <v>6238.7754599999998</v>
      </c>
      <c r="H4504" s="3">
        <f t="shared" si="285"/>
        <v>-0.11919373929460331</v>
      </c>
      <c r="I4504" s="2">
        <v>6477.5803100000003</v>
      </c>
      <c r="J4504" s="3">
        <f t="shared" si="286"/>
        <v>-3.6866366539884732E-2</v>
      </c>
      <c r="K4504" s="2">
        <v>7083.0280599999996</v>
      </c>
      <c r="L4504" s="2">
        <v>6238.7754599999998</v>
      </c>
      <c r="M4504" s="3">
        <f t="shared" si="287"/>
        <v>-0.11919373929460331</v>
      </c>
    </row>
    <row r="4505" spans="1:13" x14ac:dyDescent="0.2">
      <c r="A4505" s="1" t="s">
        <v>160</v>
      </c>
      <c r="B4505" s="1" t="s">
        <v>85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95.938739999999996</v>
      </c>
      <c r="H4505" s="3" t="str">
        <f t="shared" si="285"/>
        <v/>
      </c>
      <c r="I4505" s="2">
        <v>0.86958000000000002</v>
      </c>
      <c r="J4505" s="3">
        <f t="shared" si="286"/>
        <v>109.3276754295177</v>
      </c>
      <c r="K4505" s="2">
        <v>0</v>
      </c>
      <c r="L4505" s="2">
        <v>95.938739999999996</v>
      </c>
      <c r="M4505" s="3" t="str">
        <f t="shared" si="287"/>
        <v/>
      </c>
    </row>
    <row r="4506" spans="1:13" x14ac:dyDescent="0.2">
      <c r="A4506" s="1" t="s">
        <v>160</v>
      </c>
      <c r="B4506" s="1" t="s">
        <v>84</v>
      </c>
      <c r="C4506" s="2">
        <v>0</v>
      </c>
      <c r="D4506" s="2">
        <v>0</v>
      </c>
      <c r="E4506" s="3" t="str">
        <f t="shared" si="284"/>
        <v/>
      </c>
      <c r="F4506" s="2">
        <v>2319.2033499999998</v>
      </c>
      <c r="G4506" s="2">
        <v>2583.9379100000001</v>
      </c>
      <c r="H4506" s="3">
        <f t="shared" si="285"/>
        <v>0.11414892100772467</v>
      </c>
      <c r="I4506" s="2">
        <v>4929.0208000000002</v>
      </c>
      <c r="J4506" s="3">
        <f t="shared" si="286"/>
        <v>-0.47577054046921452</v>
      </c>
      <c r="K4506" s="2">
        <v>2319.2033499999998</v>
      </c>
      <c r="L4506" s="2">
        <v>2583.9379100000001</v>
      </c>
      <c r="M4506" s="3">
        <f t="shared" si="287"/>
        <v>0.11414892100772467</v>
      </c>
    </row>
    <row r="4507" spans="1:13" x14ac:dyDescent="0.2">
      <c r="A4507" s="1" t="s">
        <v>160</v>
      </c>
      <c r="B4507" s="1" t="s">
        <v>82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933.32646</v>
      </c>
      <c r="H4507" s="3" t="str">
        <f t="shared" si="285"/>
        <v/>
      </c>
      <c r="I4507" s="2">
        <v>616.31313999999998</v>
      </c>
      <c r="J4507" s="3">
        <f t="shared" si="286"/>
        <v>0.51437053573123559</v>
      </c>
      <c r="K4507" s="2">
        <v>0</v>
      </c>
      <c r="L4507" s="2">
        <v>933.32646</v>
      </c>
      <c r="M4507" s="3" t="str">
        <f t="shared" si="287"/>
        <v/>
      </c>
    </row>
    <row r="4508" spans="1:13" x14ac:dyDescent="0.2">
      <c r="A4508" s="1" t="s">
        <v>160</v>
      </c>
      <c r="B4508" s="1" t="s">
        <v>81</v>
      </c>
      <c r="C4508" s="2">
        <v>0</v>
      </c>
      <c r="D4508" s="2">
        <v>0</v>
      </c>
      <c r="E4508" s="3" t="str">
        <f t="shared" si="284"/>
        <v/>
      </c>
      <c r="F4508" s="2">
        <v>839.98667</v>
      </c>
      <c r="G4508" s="2">
        <v>777.90909999999997</v>
      </c>
      <c r="H4508" s="3">
        <f t="shared" si="285"/>
        <v>-7.390304181850893E-2</v>
      </c>
      <c r="I4508" s="2">
        <v>1122.7332699999999</v>
      </c>
      <c r="J4508" s="3">
        <f t="shared" si="286"/>
        <v>-0.30712919908394631</v>
      </c>
      <c r="K4508" s="2">
        <v>839.98667</v>
      </c>
      <c r="L4508" s="2">
        <v>777.90909999999997</v>
      </c>
      <c r="M4508" s="3">
        <f t="shared" si="287"/>
        <v>-7.390304181850893E-2</v>
      </c>
    </row>
    <row r="4509" spans="1:13" x14ac:dyDescent="0.2">
      <c r="A4509" s="1" t="s">
        <v>160</v>
      </c>
      <c r="B4509" s="1" t="s">
        <v>80</v>
      </c>
      <c r="C4509" s="2">
        <v>0</v>
      </c>
      <c r="D4509" s="2">
        <v>0</v>
      </c>
      <c r="E4509" s="3" t="str">
        <f t="shared" si="284"/>
        <v/>
      </c>
      <c r="F4509" s="2">
        <v>23.807569999999998</v>
      </c>
      <c r="G4509" s="2">
        <v>29.03894</v>
      </c>
      <c r="H4509" s="3">
        <f t="shared" si="285"/>
        <v>0.21973557150099743</v>
      </c>
      <c r="I4509" s="2">
        <v>28.450869999999998</v>
      </c>
      <c r="J4509" s="3">
        <f t="shared" si="286"/>
        <v>2.0669666692090694E-2</v>
      </c>
      <c r="K4509" s="2">
        <v>23.807569999999998</v>
      </c>
      <c r="L4509" s="2">
        <v>29.03894</v>
      </c>
      <c r="M4509" s="3">
        <f t="shared" si="287"/>
        <v>0.21973557150099743</v>
      </c>
    </row>
    <row r="4510" spans="1:13" x14ac:dyDescent="0.2">
      <c r="A4510" s="1" t="s">
        <v>160</v>
      </c>
      <c r="B4510" s="1" t="s">
        <v>78</v>
      </c>
      <c r="C4510" s="2">
        <v>0</v>
      </c>
      <c r="D4510" s="2">
        <v>0</v>
      </c>
      <c r="E4510" s="3" t="str">
        <f t="shared" si="284"/>
        <v/>
      </c>
      <c r="F4510" s="2">
        <v>932.96316000000002</v>
      </c>
      <c r="G4510" s="2">
        <v>0</v>
      </c>
      <c r="H4510" s="3">
        <f t="shared" si="285"/>
        <v>-1</v>
      </c>
      <c r="I4510" s="2">
        <v>0</v>
      </c>
      <c r="J4510" s="3" t="str">
        <f t="shared" si="286"/>
        <v/>
      </c>
      <c r="K4510" s="2">
        <v>932.96316000000002</v>
      </c>
      <c r="L4510" s="2">
        <v>0</v>
      </c>
      <c r="M4510" s="3">
        <f t="shared" si="287"/>
        <v>-1</v>
      </c>
    </row>
    <row r="4511" spans="1:13" x14ac:dyDescent="0.2">
      <c r="A4511" s="1" t="s">
        <v>160</v>
      </c>
      <c r="B4511" s="1" t="s">
        <v>77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61.939799999999998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0</v>
      </c>
      <c r="L4511" s="2">
        <v>61.939799999999998</v>
      </c>
      <c r="M4511" s="3" t="str">
        <f t="shared" si="287"/>
        <v/>
      </c>
    </row>
    <row r="4512" spans="1:13" x14ac:dyDescent="0.2">
      <c r="A4512" s="1" t="s">
        <v>160</v>
      </c>
      <c r="B4512" s="1" t="s">
        <v>149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161.76536999999999</v>
      </c>
      <c r="H4512" s="3" t="str">
        <f t="shared" si="285"/>
        <v/>
      </c>
      <c r="I4512" s="2">
        <v>141.40607</v>
      </c>
      <c r="J4512" s="3">
        <f t="shared" si="286"/>
        <v>0.14397755343883034</v>
      </c>
      <c r="K4512" s="2">
        <v>0</v>
      </c>
      <c r="L4512" s="2">
        <v>161.76536999999999</v>
      </c>
      <c r="M4512" s="3" t="str">
        <f t="shared" si="287"/>
        <v/>
      </c>
    </row>
    <row r="4513" spans="1:13" x14ac:dyDescent="0.2">
      <c r="A4513" s="1" t="s">
        <v>160</v>
      </c>
      <c r="B4513" s="1" t="s">
        <v>76</v>
      </c>
      <c r="C4513" s="2">
        <v>0</v>
      </c>
      <c r="D4513" s="2">
        <v>0</v>
      </c>
      <c r="E4513" s="3" t="str">
        <f t="shared" si="284"/>
        <v/>
      </c>
      <c r="F4513" s="2">
        <v>236.69426999999999</v>
      </c>
      <c r="G4513" s="2">
        <v>0</v>
      </c>
      <c r="H4513" s="3">
        <f t="shared" si="285"/>
        <v>-1</v>
      </c>
      <c r="I4513" s="2">
        <v>0</v>
      </c>
      <c r="J4513" s="3" t="str">
        <f t="shared" si="286"/>
        <v/>
      </c>
      <c r="K4513" s="2">
        <v>236.69426999999999</v>
      </c>
      <c r="L4513" s="2">
        <v>0</v>
      </c>
      <c r="M4513" s="3">
        <f t="shared" si="287"/>
        <v>-1</v>
      </c>
    </row>
    <row r="4514" spans="1:13" x14ac:dyDescent="0.2">
      <c r="A4514" s="1" t="s">
        <v>160</v>
      </c>
      <c r="B4514" s="1" t="s">
        <v>148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350.28</v>
      </c>
      <c r="J4514" s="3">
        <f t="shared" si="286"/>
        <v>-1</v>
      </c>
      <c r="K4514" s="2">
        <v>0</v>
      </c>
      <c r="L4514" s="2">
        <v>0</v>
      </c>
      <c r="M4514" s="3" t="str">
        <f t="shared" si="287"/>
        <v/>
      </c>
    </row>
    <row r="4515" spans="1:13" x14ac:dyDescent="0.2">
      <c r="A4515" s="1" t="s">
        <v>160</v>
      </c>
      <c r="B4515" s="1" t="s">
        <v>75</v>
      </c>
      <c r="C4515" s="2">
        <v>0</v>
      </c>
      <c r="D4515" s="2">
        <v>58.069200000000002</v>
      </c>
      <c r="E4515" s="3" t="str">
        <f t="shared" si="284"/>
        <v/>
      </c>
      <c r="F4515" s="2">
        <v>508.30351999999999</v>
      </c>
      <c r="G4515" s="2">
        <v>1219.8359499999999</v>
      </c>
      <c r="H4515" s="3">
        <f t="shared" si="285"/>
        <v>1.3998180260486883</v>
      </c>
      <c r="I4515" s="2">
        <v>1745.95065</v>
      </c>
      <c r="J4515" s="3">
        <f t="shared" si="286"/>
        <v>-0.30133423301511997</v>
      </c>
      <c r="K4515" s="2">
        <v>508.30351999999999</v>
      </c>
      <c r="L4515" s="2">
        <v>1219.8359499999999</v>
      </c>
      <c r="M4515" s="3">
        <f t="shared" si="287"/>
        <v>1.3998180260486883</v>
      </c>
    </row>
    <row r="4516" spans="1:13" x14ac:dyDescent="0.2">
      <c r="A4516" s="1" t="s">
        <v>160</v>
      </c>
      <c r="B4516" s="1" t="s">
        <v>74</v>
      </c>
      <c r="C4516" s="2">
        <v>0</v>
      </c>
      <c r="D4516" s="2">
        <v>129.6</v>
      </c>
      <c r="E4516" s="3" t="str">
        <f t="shared" si="284"/>
        <v/>
      </c>
      <c r="F4516" s="2">
        <v>452.04599999999999</v>
      </c>
      <c r="G4516" s="2">
        <v>1122</v>
      </c>
      <c r="H4516" s="3">
        <f t="shared" si="285"/>
        <v>1.4820482871212222</v>
      </c>
      <c r="I4516" s="2">
        <v>619.79999999999995</v>
      </c>
      <c r="J4516" s="3">
        <f t="shared" si="286"/>
        <v>0.81026137463697978</v>
      </c>
      <c r="K4516" s="2">
        <v>452.04599999999999</v>
      </c>
      <c r="L4516" s="2">
        <v>1122</v>
      </c>
      <c r="M4516" s="3">
        <f t="shared" si="287"/>
        <v>1.4820482871212222</v>
      </c>
    </row>
    <row r="4517" spans="1:13" x14ac:dyDescent="0.2">
      <c r="A4517" s="1" t="s">
        <v>160</v>
      </c>
      <c r="B4517" s="1" t="s">
        <v>73</v>
      </c>
      <c r="C4517" s="2">
        <v>0</v>
      </c>
      <c r="D4517" s="2">
        <v>0</v>
      </c>
      <c r="E4517" s="3" t="str">
        <f t="shared" si="284"/>
        <v/>
      </c>
      <c r="F4517" s="2">
        <v>194.17859999999999</v>
      </c>
      <c r="G4517" s="2">
        <v>0</v>
      </c>
      <c r="H4517" s="3">
        <f t="shared" si="285"/>
        <v>-1</v>
      </c>
      <c r="I4517" s="2">
        <v>0</v>
      </c>
      <c r="J4517" s="3" t="str">
        <f t="shared" si="286"/>
        <v/>
      </c>
      <c r="K4517" s="2">
        <v>194.17859999999999</v>
      </c>
      <c r="L4517" s="2">
        <v>0</v>
      </c>
      <c r="M4517" s="3">
        <f t="shared" si="287"/>
        <v>-1</v>
      </c>
    </row>
    <row r="4518" spans="1:13" x14ac:dyDescent="0.2">
      <c r="A4518" s="1" t="s">
        <v>160</v>
      </c>
      <c r="B4518" s="1" t="s">
        <v>72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32.369999999999997</v>
      </c>
      <c r="H4518" s="3" t="str">
        <f t="shared" si="285"/>
        <v/>
      </c>
      <c r="I4518" s="2">
        <v>0</v>
      </c>
      <c r="J4518" s="3" t="str">
        <f t="shared" si="286"/>
        <v/>
      </c>
      <c r="K4518" s="2">
        <v>0</v>
      </c>
      <c r="L4518" s="2">
        <v>32.369999999999997</v>
      </c>
      <c r="M4518" s="3" t="str">
        <f t="shared" si="287"/>
        <v/>
      </c>
    </row>
    <row r="4519" spans="1:13" x14ac:dyDescent="0.2">
      <c r="A4519" s="1" t="s">
        <v>160</v>
      </c>
      <c r="B4519" s="1" t="s">
        <v>71</v>
      </c>
      <c r="C4519" s="2">
        <v>0</v>
      </c>
      <c r="D4519" s="2">
        <v>0</v>
      </c>
      <c r="E4519" s="3" t="str">
        <f t="shared" si="284"/>
        <v/>
      </c>
      <c r="F4519" s="2">
        <v>849.12896999999998</v>
      </c>
      <c r="G4519" s="2">
        <v>869.44042000000002</v>
      </c>
      <c r="H4519" s="3">
        <f t="shared" si="285"/>
        <v>2.3920335682340532E-2</v>
      </c>
      <c r="I4519" s="2">
        <v>957.60749999999996</v>
      </c>
      <c r="J4519" s="3">
        <f t="shared" si="286"/>
        <v>-9.2070164446289238E-2</v>
      </c>
      <c r="K4519" s="2">
        <v>849.12896999999998</v>
      </c>
      <c r="L4519" s="2">
        <v>869.44042000000002</v>
      </c>
      <c r="M4519" s="3">
        <f t="shared" si="287"/>
        <v>2.3920335682340532E-2</v>
      </c>
    </row>
    <row r="4520" spans="1:13" x14ac:dyDescent="0.2">
      <c r="A4520" s="1" t="s">
        <v>160</v>
      </c>
      <c r="B4520" s="1" t="s">
        <v>70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0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0</v>
      </c>
      <c r="L4520" s="2">
        <v>0</v>
      </c>
      <c r="M4520" s="3" t="str">
        <f t="shared" si="287"/>
        <v/>
      </c>
    </row>
    <row r="4521" spans="1:13" x14ac:dyDescent="0.2">
      <c r="A4521" s="1" t="s">
        <v>160</v>
      </c>
      <c r="B4521" s="1" t="s">
        <v>67</v>
      </c>
      <c r="C4521" s="2">
        <v>93.780109999999993</v>
      </c>
      <c r="D4521" s="2">
        <v>0</v>
      </c>
      <c r="E4521" s="3">
        <f t="shared" si="284"/>
        <v>-1</v>
      </c>
      <c r="F4521" s="2">
        <v>238.9323</v>
      </c>
      <c r="G4521" s="2">
        <v>309.33609000000001</v>
      </c>
      <c r="H4521" s="3">
        <f t="shared" si="285"/>
        <v>0.29465999364673601</v>
      </c>
      <c r="I4521" s="2">
        <v>186.05842999999999</v>
      </c>
      <c r="J4521" s="3">
        <f t="shared" si="286"/>
        <v>0.66257497711874724</v>
      </c>
      <c r="K4521" s="2">
        <v>238.9323</v>
      </c>
      <c r="L4521" s="2">
        <v>309.33609000000001</v>
      </c>
      <c r="M4521" s="3">
        <f t="shared" si="287"/>
        <v>0.29465999364673601</v>
      </c>
    </row>
    <row r="4522" spans="1:13" x14ac:dyDescent="0.2">
      <c r="A4522" s="1" t="s">
        <v>160</v>
      </c>
      <c r="B4522" s="1" t="s">
        <v>66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0</v>
      </c>
      <c r="J4522" s="3" t="str">
        <f t="shared" si="286"/>
        <v/>
      </c>
      <c r="K4522" s="2">
        <v>0</v>
      </c>
      <c r="L4522" s="2">
        <v>0</v>
      </c>
      <c r="M4522" s="3" t="str">
        <f t="shared" si="287"/>
        <v/>
      </c>
    </row>
    <row r="4523" spans="1:13" x14ac:dyDescent="0.2">
      <c r="A4523" s="1" t="s">
        <v>160</v>
      </c>
      <c r="B4523" s="1" t="s">
        <v>65</v>
      </c>
      <c r="C4523" s="2">
        <v>0</v>
      </c>
      <c r="D4523" s="2">
        <v>442.41798</v>
      </c>
      <c r="E4523" s="3" t="str">
        <f t="shared" si="284"/>
        <v/>
      </c>
      <c r="F4523" s="2">
        <v>622.53035</v>
      </c>
      <c r="G4523" s="2">
        <v>1304.64492</v>
      </c>
      <c r="H4523" s="3">
        <f t="shared" si="285"/>
        <v>1.0957129560028678</v>
      </c>
      <c r="I4523" s="2">
        <v>2017.0607600000001</v>
      </c>
      <c r="J4523" s="3">
        <f t="shared" si="286"/>
        <v>-0.35319503216154979</v>
      </c>
      <c r="K4523" s="2">
        <v>622.53035</v>
      </c>
      <c r="L4523" s="2">
        <v>1304.64492</v>
      </c>
      <c r="M4523" s="3">
        <f t="shared" si="287"/>
        <v>1.0957129560028678</v>
      </c>
    </row>
    <row r="4524" spans="1:13" x14ac:dyDescent="0.2">
      <c r="A4524" s="1" t="s">
        <v>160</v>
      </c>
      <c r="B4524" s="1" t="s">
        <v>162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0</v>
      </c>
      <c r="H4524" s="3" t="str">
        <f t="shared" si="285"/>
        <v/>
      </c>
      <c r="I4524" s="2">
        <v>0</v>
      </c>
      <c r="J4524" s="3" t="str">
        <f t="shared" si="286"/>
        <v/>
      </c>
      <c r="K4524" s="2">
        <v>0</v>
      </c>
      <c r="L4524" s="2">
        <v>0</v>
      </c>
      <c r="M4524" s="3" t="str">
        <f t="shared" si="287"/>
        <v/>
      </c>
    </row>
    <row r="4525" spans="1:13" x14ac:dyDescent="0.2">
      <c r="A4525" s="1" t="s">
        <v>160</v>
      </c>
      <c r="B4525" s="1" t="s">
        <v>146</v>
      </c>
      <c r="C4525" s="2">
        <v>0</v>
      </c>
      <c r="D4525" s="2">
        <v>0</v>
      </c>
      <c r="E4525" s="3" t="str">
        <f t="shared" si="284"/>
        <v/>
      </c>
      <c r="F4525" s="2">
        <v>0</v>
      </c>
      <c r="G4525" s="2">
        <v>0</v>
      </c>
      <c r="H4525" s="3" t="str">
        <f t="shared" si="285"/>
        <v/>
      </c>
      <c r="I4525" s="2">
        <v>0</v>
      </c>
      <c r="J4525" s="3" t="str">
        <f t="shared" si="286"/>
        <v/>
      </c>
      <c r="K4525" s="2">
        <v>0</v>
      </c>
      <c r="L4525" s="2">
        <v>0</v>
      </c>
      <c r="M4525" s="3" t="str">
        <f t="shared" si="287"/>
        <v/>
      </c>
    </row>
    <row r="4526" spans="1:13" x14ac:dyDescent="0.2">
      <c r="A4526" s="1" t="s">
        <v>160</v>
      </c>
      <c r="B4526" s="1" t="s">
        <v>63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0</v>
      </c>
      <c r="M4526" s="3" t="str">
        <f t="shared" si="287"/>
        <v/>
      </c>
    </row>
    <row r="4527" spans="1:13" x14ac:dyDescent="0.2">
      <c r="A4527" s="1" t="s">
        <v>160</v>
      </c>
      <c r="B4527" s="1" t="s">
        <v>62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0</v>
      </c>
      <c r="L4527" s="2">
        <v>0</v>
      </c>
      <c r="M4527" s="3" t="str">
        <f t="shared" si="287"/>
        <v/>
      </c>
    </row>
    <row r="4528" spans="1:13" x14ac:dyDescent="0.2">
      <c r="A4528" s="1" t="s">
        <v>160</v>
      </c>
      <c r="B4528" s="1" t="s">
        <v>61</v>
      </c>
      <c r="C4528" s="2">
        <v>0</v>
      </c>
      <c r="D4528" s="2">
        <v>0</v>
      </c>
      <c r="E4528" s="3" t="str">
        <f t="shared" si="284"/>
        <v/>
      </c>
      <c r="F4528" s="2">
        <v>1892.3370500000001</v>
      </c>
      <c r="G4528" s="2">
        <v>552.09405000000004</v>
      </c>
      <c r="H4528" s="3">
        <f t="shared" si="285"/>
        <v>-0.70824750802189285</v>
      </c>
      <c r="I4528" s="2">
        <v>354.43606</v>
      </c>
      <c r="J4528" s="3">
        <f t="shared" si="286"/>
        <v>0.5576689629153424</v>
      </c>
      <c r="K4528" s="2">
        <v>1892.3370500000001</v>
      </c>
      <c r="L4528" s="2">
        <v>552.09405000000004</v>
      </c>
      <c r="M4528" s="3">
        <f t="shared" si="287"/>
        <v>-0.70824750802189285</v>
      </c>
    </row>
    <row r="4529" spans="1:13" x14ac:dyDescent="0.2">
      <c r="A4529" s="1" t="s">
        <v>160</v>
      </c>
      <c r="B4529" s="1" t="s">
        <v>145</v>
      </c>
      <c r="C4529" s="2">
        <v>0</v>
      </c>
      <c r="D4529" s="2">
        <v>0</v>
      </c>
      <c r="E4529" s="3" t="str">
        <f t="shared" si="284"/>
        <v/>
      </c>
      <c r="F4529" s="2">
        <v>0</v>
      </c>
      <c r="G4529" s="2">
        <v>0</v>
      </c>
      <c r="H4529" s="3" t="str">
        <f t="shared" si="285"/>
        <v/>
      </c>
      <c r="I4529" s="2">
        <v>14.669219999999999</v>
      </c>
      <c r="J4529" s="3">
        <f t="shared" si="286"/>
        <v>-1</v>
      </c>
      <c r="K4529" s="2">
        <v>0</v>
      </c>
      <c r="L4529" s="2">
        <v>0</v>
      </c>
      <c r="M4529" s="3" t="str">
        <f t="shared" si="287"/>
        <v/>
      </c>
    </row>
    <row r="4530" spans="1:13" x14ac:dyDescent="0.2">
      <c r="A4530" s="1" t="s">
        <v>160</v>
      </c>
      <c r="B4530" s="1" t="s">
        <v>60</v>
      </c>
      <c r="C4530" s="2">
        <v>0</v>
      </c>
      <c r="D4530" s="2">
        <v>0</v>
      </c>
      <c r="E4530" s="3" t="str">
        <f t="shared" si="284"/>
        <v/>
      </c>
      <c r="F4530" s="2">
        <v>128.22880000000001</v>
      </c>
      <c r="G4530" s="2">
        <v>180.7449</v>
      </c>
      <c r="H4530" s="3">
        <f t="shared" si="285"/>
        <v>0.40954996069525706</v>
      </c>
      <c r="I4530" s="2">
        <v>96.997600000000006</v>
      </c>
      <c r="J4530" s="3">
        <f t="shared" si="286"/>
        <v>0.86339558916921644</v>
      </c>
      <c r="K4530" s="2">
        <v>128.22880000000001</v>
      </c>
      <c r="L4530" s="2">
        <v>180.7449</v>
      </c>
      <c r="M4530" s="3">
        <f t="shared" si="287"/>
        <v>0.40954996069525706</v>
      </c>
    </row>
    <row r="4531" spans="1:13" x14ac:dyDescent="0.2">
      <c r="A4531" s="1" t="s">
        <v>160</v>
      </c>
      <c r="B4531" s="1" t="s">
        <v>57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0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0</v>
      </c>
      <c r="L4531" s="2">
        <v>0</v>
      </c>
      <c r="M4531" s="3" t="str">
        <f t="shared" si="287"/>
        <v/>
      </c>
    </row>
    <row r="4532" spans="1:13" x14ac:dyDescent="0.2">
      <c r="A4532" s="1" t="s">
        <v>160</v>
      </c>
      <c r="B4532" s="1" t="s">
        <v>55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25.344000000000001</v>
      </c>
      <c r="H4532" s="3" t="str">
        <f t="shared" si="285"/>
        <v/>
      </c>
      <c r="I4532" s="2">
        <v>0</v>
      </c>
      <c r="J4532" s="3" t="str">
        <f t="shared" si="286"/>
        <v/>
      </c>
      <c r="K4532" s="2">
        <v>0</v>
      </c>
      <c r="L4532" s="2">
        <v>25.344000000000001</v>
      </c>
      <c r="M4532" s="3" t="str">
        <f t="shared" si="287"/>
        <v/>
      </c>
    </row>
    <row r="4533" spans="1:13" x14ac:dyDescent="0.2">
      <c r="A4533" s="1" t="s">
        <v>160</v>
      </c>
      <c r="B4533" s="1" t="s">
        <v>144</v>
      </c>
      <c r="C4533" s="2">
        <v>0</v>
      </c>
      <c r="D4533" s="2">
        <v>0</v>
      </c>
      <c r="E4533" s="3" t="str">
        <f t="shared" si="284"/>
        <v/>
      </c>
      <c r="F4533" s="2">
        <v>643.63509999999997</v>
      </c>
      <c r="G4533" s="2">
        <v>0</v>
      </c>
      <c r="H4533" s="3">
        <f t="shared" si="285"/>
        <v>-1</v>
      </c>
      <c r="I4533" s="2">
        <v>80.377340000000004</v>
      </c>
      <c r="J4533" s="3">
        <f t="shared" si="286"/>
        <v>-1</v>
      </c>
      <c r="K4533" s="2">
        <v>643.63509999999997</v>
      </c>
      <c r="L4533" s="2">
        <v>0</v>
      </c>
      <c r="M4533" s="3">
        <f t="shared" si="287"/>
        <v>-1</v>
      </c>
    </row>
    <row r="4534" spans="1:13" x14ac:dyDescent="0.2">
      <c r="A4534" s="1" t="s">
        <v>160</v>
      </c>
      <c r="B4534" s="1" t="s">
        <v>53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0</v>
      </c>
      <c r="M4534" s="3" t="str">
        <f t="shared" si="287"/>
        <v/>
      </c>
    </row>
    <row r="4535" spans="1:13" x14ac:dyDescent="0.2">
      <c r="A4535" s="1" t="s">
        <v>160</v>
      </c>
      <c r="B4535" s="1" t="s">
        <v>142</v>
      </c>
      <c r="C4535" s="2">
        <v>0</v>
      </c>
      <c r="D4535" s="2">
        <v>0</v>
      </c>
      <c r="E4535" s="3" t="str">
        <f t="shared" si="284"/>
        <v/>
      </c>
      <c r="F4535" s="2">
        <v>425.82567999999998</v>
      </c>
      <c r="G4535" s="2">
        <v>633.63292000000001</v>
      </c>
      <c r="H4535" s="3">
        <f t="shared" si="285"/>
        <v>0.48801011719161713</v>
      </c>
      <c r="I4535" s="2">
        <v>84.752219999999994</v>
      </c>
      <c r="J4535" s="3">
        <f t="shared" si="286"/>
        <v>6.4762987919372499</v>
      </c>
      <c r="K4535" s="2">
        <v>425.82567999999998</v>
      </c>
      <c r="L4535" s="2">
        <v>633.63292000000001</v>
      </c>
      <c r="M4535" s="3">
        <f t="shared" si="287"/>
        <v>0.48801011719161713</v>
      </c>
    </row>
    <row r="4536" spans="1:13" x14ac:dyDescent="0.2">
      <c r="A4536" s="1" t="s">
        <v>160</v>
      </c>
      <c r="B4536" s="1" t="s">
        <v>50</v>
      </c>
      <c r="C4536" s="2">
        <v>0</v>
      </c>
      <c r="D4536" s="2">
        <v>0</v>
      </c>
      <c r="E4536" s="3" t="str">
        <f t="shared" si="284"/>
        <v/>
      </c>
      <c r="F4536" s="2">
        <v>1891.80519</v>
      </c>
      <c r="G4536" s="2">
        <v>575.6576</v>
      </c>
      <c r="H4536" s="3">
        <f t="shared" si="285"/>
        <v>-0.69570989494959568</v>
      </c>
      <c r="I4536" s="2">
        <v>1090.4349999999999</v>
      </c>
      <c r="J4536" s="3">
        <f t="shared" si="286"/>
        <v>-0.47208444336434541</v>
      </c>
      <c r="K4536" s="2">
        <v>1891.80519</v>
      </c>
      <c r="L4536" s="2">
        <v>575.6576</v>
      </c>
      <c r="M4536" s="3">
        <f t="shared" si="287"/>
        <v>-0.69570989494959568</v>
      </c>
    </row>
    <row r="4537" spans="1:13" x14ac:dyDescent="0.2">
      <c r="A4537" s="1" t="s">
        <v>160</v>
      </c>
      <c r="B4537" s="1" t="s">
        <v>49</v>
      </c>
      <c r="C4537" s="2">
        <v>0</v>
      </c>
      <c r="D4537" s="2">
        <v>0</v>
      </c>
      <c r="E4537" s="3" t="str">
        <f t="shared" si="284"/>
        <v/>
      </c>
      <c r="F4537" s="2">
        <v>0</v>
      </c>
      <c r="G4537" s="2">
        <v>0</v>
      </c>
      <c r="H4537" s="3" t="str">
        <f t="shared" si="285"/>
        <v/>
      </c>
      <c r="I4537" s="2">
        <v>0</v>
      </c>
      <c r="J4537" s="3" t="str">
        <f t="shared" si="286"/>
        <v/>
      </c>
      <c r="K4537" s="2">
        <v>0</v>
      </c>
      <c r="L4537" s="2">
        <v>0</v>
      </c>
      <c r="M4537" s="3" t="str">
        <f t="shared" si="287"/>
        <v/>
      </c>
    </row>
    <row r="4538" spans="1:13" x14ac:dyDescent="0.2">
      <c r="A4538" s="1" t="s">
        <v>160</v>
      </c>
      <c r="B4538" s="1" t="s">
        <v>48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60.12</v>
      </c>
      <c r="J4538" s="3">
        <f t="shared" si="286"/>
        <v>-1</v>
      </c>
      <c r="K4538" s="2">
        <v>0</v>
      </c>
      <c r="L4538" s="2">
        <v>0</v>
      </c>
      <c r="M4538" s="3" t="str">
        <f t="shared" si="287"/>
        <v/>
      </c>
    </row>
    <row r="4539" spans="1:13" x14ac:dyDescent="0.2">
      <c r="A4539" s="1" t="s">
        <v>160</v>
      </c>
      <c r="B4539" s="1" t="s">
        <v>47</v>
      </c>
      <c r="C4539" s="2">
        <v>97.308210000000003</v>
      </c>
      <c r="D4539" s="2">
        <v>0</v>
      </c>
      <c r="E4539" s="3">
        <f t="shared" si="284"/>
        <v>-1</v>
      </c>
      <c r="F4539" s="2">
        <v>189.64738</v>
      </c>
      <c r="G4539" s="2">
        <v>312.85784999999998</v>
      </c>
      <c r="H4539" s="3">
        <f t="shared" si="285"/>
        <v>0.6496818991119202</v>
      </c>
      <c r="I4539" s="2">
        <v>1017.94011</v>
      </c>
      <c r="J4539" s="3">
        <f t="shared" si="286"/>
        <v>-0.69265593631043776</v>
      </c>
      <c r="K4539" s="2">
        <v>189.64738</v>
      </c>
      <c r="L4539" s="2">
        <v>312.85784999999998</v>
      </c>
      <c r="M4539" s="3">
        <f t="shared" si="287"/>
        <v>0.6496818991119202</v>
      </c>
    </row>
    <row r="4540" spans="1:13" x14ac:dyDescent="0.2">
      <c r="A4540" s="1" t="s">
        <v>160</v>
      </c>
      <c r="B4540" s="1" t="s">
        <v>42</v>
      </c>
      <c r="C4540" s="2">
        <v>0</v>
      </c>
      <c r="D4540" s="2">
        <v>0</v>
      </c>
      <c r="E4540" s="3" t="str">
        <f t="shared" si="284"/>
        <v/>
      </c>
      <c r="F4540" s="2">
        <v>0</v>
      </c>
      <c r="G4540" s="2">
        <v>0</v>
      </c>
      <c r="H4540" s="3" t="str">
        <f t="shared" si="285"/>
        <v/>
      </c>
      <c r="I4540" s="2">
        <v>0</v>
      </c>
      <c r="J4540" s="3" t="str">
        <f t="shared" si="286"/>
        <v/>
      </c>
      <c r="K4540" s="2">
        <v>0</v>
      </c>
      <c r="L4540" s="2">
        <v>0</v>
      </c>
      <c r="M4540" s="3" t="str">
        <f t="shared" si="287"/>
        <v/>
      </c>
    </row>
    <row r="4541" spans="1:13" x14ac:dyDescent="0.2">
      <c r="A4541" s="1" t="s">
        <v>160</v>
      </c>
      <c r="B4541" s="1" t="s">
        <v>40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201.23231000000001</v>
      </c>
      <c r="H4541" s="3" t="str">
        <f t="shared" si="285"/>
        <v/>
      </c>
      <c r="I4541" s="2">
        <v>127.7</v>
      </c>
      <c r="J4541" s="3">
        <f t="shared" si="286"/>
        <v>0.57582075176194203</v>
      </c>
      <c r="K4541" s="2">
        <v>0</v>
      </c>
      <c r="L4541" s="2">
        <v>201.23231000000001</v>
      </c>
      <c r="M4541" s="3" t="str">
        <f t="shared" si="287"/>
        <v/>
      </c>
    </row>
    <row r="4542" spans="1:13" x14ac:dyDescent="0.2">
      <c r="A4542" s="1" t="s">
        <v>160</v>
      </c>
      <c r="B4542" s="1" t="s">
        <v>39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0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0</v>
      </c>
      <c r="L4542" s="2">
        <v>0</v>
      </c>
      <c r="M4542" s="3" t="str">
        <f t="shared" si="287"/>
        <v/>
      </c>
    </row>
    <row r="4543" spans="1:13" x14ac:dyDescent="0.2">
      <c r="A4543" s="1" t="s">
        <v>160</v>
      </c>
      <c r="B4543" s="1" t="s">
        <v>38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0</v>
      </c>
      <c r="H4543" s="3" t="str">
        <f t="shared" si="285"/>
        <v/>
      </c>
      <c r="I4543" s="2">
        <v>0</v>
      </c>
      <c r="J4543" s="3" t="str">
        <f t="shared" si="286"/>
        <v/>
      </c>
      <c r="K4543" s="2">
        <v>0</v>
      </c>
      <c r="L4543" s="2">
        <v>0</v>
      </c>
      <c r="M4543" s="3" t="str">
        <f t="shared" si="287"/>
        <v/>
      </c>
    </row>
    <row r="4544" spans="1:13" x14ac:dyDescent="0.2">
      <c r="A4544" s="1" t="s">
        <v>160</v>
      </c>
      <c r="B4544" s="1" t="s">
        <v>37</v>
      </c>
      <c r="C4544" s="2">
        <v>0</v>
      </c>
      <c r="D4544" s="2">
        <v>0</v>
      </c>
      <c r="E4544" s="3" t="str">
        <f t="shared" si="284"/>
        <v/>
      </c>
      <c r="F4544" s="2">
        <v>0</v>
      </c>
      <c r="G4544" s="2">
        <v>87.209350000000001</v>
      </c>
      <c r="H4544" s="3" t="str">
        <f t="shared" si="285"/>
        <v/>
      </c>
      <c r="I4544" s="2">
        <v>0</v>
      </c>
      <c r="J4544" s="3" t="str">
        <f t="shared" si="286"/>
        <v/>
      </c>
      <c r="K4544" s="2">
        <v>0</v>
      </c>
      <c r="L4544" s="2">
        <v>87.209350000000001</v>
      </c>
      <c r="M4544" s="3" t="str">
        <f t="shared" si="287"/>
        <v/>
      </c>
    </row>
    <row r="4545" spans="1:13" x14ac:dyDescent="0.2">
      <c r="A4545" s="1" t="s">
        <v>160</v>
      </c>
      <c r="B4545" s="1" t="s">
        <v>35</v>
      </c>
      <c r="C4545" s="2">
        <v>0</v>
      </c>
      <c r="D4545" s="2">
        <v>0</v>
      </c>
      <c r="E4545" s="3" t="str">
        <f t="shared" si="284"/>
        <v/>
      </c>
      <c r="F4545" s="2">
        <v>13</v>
      </c>
      <c r="G4545" s="2">
        <v>0</v>
      </c>
      <c r="H4545" s="3">
        <f t="shared" si="285"/>
        <v>-1</v>
      </c>
      <c r="I4545" s="2">
        <v>0</v>
      </c>
      <c r="J4545" s="3" t="str">
        <f t="shared" si="286"/>
        <v/>
      </c>
      <c r="K4545" s="2">
        <v>13</v>
      </c>
      <c r="L4545" s="2">
        <v>0</v>
      </c>
      <c r="M4545" s="3">
        <f t="shared" si="287"/>
        <v>-1</v>
      </c>
    </row>
    <row r="4546" spans="1:13" x14ac:dyDescent="0.2">
      <c r="A4546" s="1" t="s">
        <v>160</v>
      </c>
      <c r="B4546" s="1" t="s">
        <v>34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8.6371500000000001</v>
      </c>
      <c r="H4546" s="3" t="str">
        <f t="shared" si="285"/>
        <v/>
      </c>
      <c r="I4546" s="2">
        <v>15.63664</v>
      </c>
      <c r="J4546" s="3">
        <f t="shared" si="286"/>
        <v>-0.44763389065681625</v>
      </c>
      <c r="K4546" s="2">
        <v>0</v>
      </c>
      <c r="L4546" s="2">
        <v>8.6371500000000001</v>
      </c>
      <c r="M4546" s="3" t="str">
        <f t="shared" si="287"/>
        <v/>
      </c>
    </row>
    <row r="4547" spans="1:13" x14ac:dyDescent="0.2">
      <c r="A4547" s="1" t="s">
        <v>160</v>
      </c>
      <c r="B4547" s="1" t="s">
        <v>33</v>
      </c>
      <c r="C4547" s="2">
        <v>45.569789999999998</v>
      </c>
      <c r="D4547" s="2">
        <v>0</v>
      </c>
      <c r="E4547" s="3">
        <f t="shared" si="284"/>
        <v>-1</v>
      </c>
      <c r="F4547" s="2">
        <v>1296.5729100000001</v>
      </c>
      <c r="G4547" s="2">
        <v>3296.4731000000002</v>
      </c>
      <c r="H4547" s="3">
        <f t="shared" si="285"/>
        <v>1.5424510064767589</v>
      </c>
      <c r="I4547" s="2">
        <v>2525.6783999999998</v>
      </c>
      <c r="J4547" s="3">
        <f t="shared" si="286"/>
        <v>0.30518323314638973</v>
      </c>
      <c r="K4547" s="2">
        <v>1296.5729100000001</v>
      </c>
      <c r="L4547" s="2">
        <v>3296.4731000000002</v>
      </c>
      <c r="M4547" s="3">
        <f t="shared" si="287"/>
        <v>1.5424510064767589</v>
      </c>
    </row>
    <row r="4548" spans="1:13" x14ac:dyDescent="0.2">
      <c r="A4548" s="1" t="s">
        <v>160</v>
      </c>
      <c r="B4548" s="1" t="s">
        <v>31</v>
      </c>
      <c r="C4548" s="2">
        <v>0</v>
      </c>
      <c r="D4548" s="2">
        <v>0</v>
      </c>
      <c r="E4548" s="3" t="str">
        <f t="shared" si="284"/>
        <v/>
      </c>
      <c r="F4548" s="2">
        <v>0</v>
      </c>
      <c r="G4548" s="2">
        <v>921.82759999999996</v>
      </c>
      <c r="H4548" s="3" t="str">
        <f t="shared" si="285"/>
        <v/>
      </c>
      <c r="I4548" s="2">
        <v>142.75800000000001</v>
      </c>
      <c r="J4548" s="3">
        <f t="shared" si="286"/>
        <v>5.4572745485366836</v>
      </c>
      <c r="K4548" s="2">
        <v>0</v>
      </c>
      <c r="L4548" s="2">
        <v>921.82759999999996</v>
      </c>
      <c r="M4548" s="3" t="str">
        <f t="shared" si="287"/>
        <v/>
      </c>
    </row>
    <row r="4549" spans="1:13" x14ac:dyDescent="0.2">
      <c r="A4549" s="1" t="s">
        <v>160</v>
      </c>
      <c r="B4549" s="1" t="s">
        <v>30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0</v>
      </c>
      <c r="J4549" s="3" t="str">
        <f t="shared" si="286"/>
        <v/>
      </c>
      <c r="K4549" s="2">
        <v>0</v>
      </c>
      <c r="L4549" s="2">
        <v>0</v>
      </c>
      <c r="M4549" s="3" t="str">
        <f t="shared" si="287"/>
        <v/>
      </c>
    </row>
    <row r="4550" spans="1:13" x14ac:dyDescent="0.2">
      <c r="A4550" s="1" t="s">
        <v>160</v>
      </c>
      <c r="B4550" s="1" t="s">
        <v>27</v>
      </c>
      <c r="C4550" s="2">
        <v>0</v>
      </c>
      <c r="D4550" s="2">
        <v>0</v>
      </c>
      <c r="E4550" s="3" t="str">
        <f t="shared" si="284"/>
        <v/>
      </c>
      <c r="F4550" s="2">
        <v>261.75799999999998</v>
      </c>
      <c r="G4550" s="2">
        <v>305.52199999999999</v>
      </c>
      <c r="H4550" s="3">
        <f t="shared" si="285"/>
        <v>0.16719259774295336</v>
      </c>
      <c r="I4550" s="2">
        <v>0</v>
      </c>
      <c r="J4550" s="3" t="str">
        <f t="shared" si="286"/>
        <v/>
      </c>
      <c r="K4550" s="2">
        <v>261.75799999999998</v>
      </c>
      <c r="L4550" s="2">
        <v>305.52199999999999</v>
      </c>
      <c r="M4550" s="3">
        <f t="shared" si="287"/>
        <v>0.16719259774295336</v>
      </c>
    </row>
    <row r="4551" spans="1:13" x14ac:dyDescent="0.2">
      <c r="A4551" s="1" t="s">
        <v>160</v>
      </c>
      <c r="B4551" s="1" t="s">
        <v>26</v>
      </c>
      <c r="C4551" s="2">
        <v>101.97253000000001</v>
      </c>
      <c r="D4551" s="2">
        <v>0</v>
      </c>
      <c r="E4551" s="3">
        <f t="shared" si="284"/>
        <v>-1</v>
      </c>
      <c r="F4551" s="2">
        <v>682.64459999999997</v>
      </c>
      <c r="G4551" s="2">
        <v>1550.4369099999999</v>
      </c>
      <c r="H4551" s="3">
        <f t="shared" si="285"/>
        <v>1.2712212328347721</v>
      </c>
      <c r="I4551" s="2">
        <v>1053.6455000000001</v>
      </c>
      <c r="J4551" s="3">
        <f t="shared" si="286"/>
        <v>0.47149768114607782</v>
      </c>
      <c r="K4551" s="2">
        <v>682.64459999999997</v>
      </c>
      <c r="L4551" s="2">
        <v>1550.4369099999999</v>
      </c>
      <c r="M4551" s="3">
        <f t="shared" si="287"/>
        <v>1.2712212328347721</v>
      </c>
    </row>
    <row r="4552" spans="1:13" x14ac:dyDescent="0.2">
      <c r="A4552" s="1" t="s">
        <v>160</v>
      </c>
      <c r="B4552" s="1" t="s">
        <v>140</v>
      </c>
      <c r="C4552" s="2">
        <v>0</v>
      </c>
      <c r="D4552" s="2">
        <v>0</v>
      </c>
      <c r="E4552" s="3" t="str">
        <f t="shared" si="284"/>
        <v/>
      </c>
      <c r="F4552" s="2">
        <v>54.977629999999998</v>
      </c>
      <c r="G4552" s="2">
        <v>0</v>
      </c>
      <c r="H4552" s="3">
        <f t="shared" si="285"/>
        <v>-1</v>
      </c>
      <c r="I4552" s="2">
        <v>0</v>
      </c>
      <c r="J4552" s="3" t="str">
        <f t="shared" si="286"/>
        <v/>
      </c>
      <c r="K4552" s="2">
        <v>54.977629999999998</v>
      </c>
      <c r="L4552" s="2">
        <v>0</v>
      </c>
      <c r="M4552" s="3">
        <f t="shared" si="287"/>
        <v>-1</v>
      </c>
    </row>
    <row r="4553" spans="1:13" x14ac:dyDescent="0.2">
      <c r="A4553" s="1" t="s">
        <v>160</v>
      </c>
      <c r="B4553" s="1" t="s">
        <v>20</v>
      </c>
      <c r="C4553" s="2">
        <v>0</v>
      </c>
      <c r="D4553" s="2">
        <v>0</v>
      </c>
      <c r="E4553" s="3" t="str">
        <f t="shared" si="284"/>
        <v/>
      </c>
      <c r="F4553" s="2">
        <v>5626.4029300000002</v>
      </c>
      <c r="G4553" s="2">
        <v>3495.0105899999999</v>
      </c>
      <c r="H4553" s="3">
        <f t="shared" si="285"/>
        <v>-0.37881971243748092</v>
      </c>
      <c r="I4553" s="2">
        <v>3338.99613</v>
      </c>
      <c r="J4553" s="3">
        <f t="shared" si="286"/>
        <v>4.6724959815991118E-2</v>
      </c>
      <c r="K4553" s="2">
        <v>5626.4029300000002</v>
      </c>
      <c r="L4553" s="2">
        <v>3495.0105899999999</v>
      </c>
      <c r="M4553" s="3">
        <f t="shared" si="287"/>
        <v>-0.37881971243748092</v>
      </c>
    </row>
    <row r="4554" spans="1:13" x14ac:dyDescent="0.2">
      <c r="A4554" s="1" t="s">
        <v>160</v>
      </c>
      <c r="B4554" s="1" t="s">
        <v>139</v>
      </c>
      <c r="C4554" s="2">
        <v>0</v>
      </c>
      <c r="D4554" s="2">
        <v>0</v>
      </c>
      <c r="E4554" s="3" t="str">
        <f t="shared" si="284"/>
        <v/>
      </c>
      <c r="F4554" s="2">
        <v>143.01</v>
      </c>
      <c r="G4554" s="2">
        <v>189.39689999999999</v>
      </c>
      <c r="H4554" s="3">
        <f t="shared" si="285"/>
        <v>0.3243612334801762</v>
      </c>
      <c r="I4554" s="2">
        <v>189.39689999999999</v>
      </c>
      <c r="J4554" s="3">
        <f t="shared" si="286"/>
        <v>0</v>
      </c>
      <c r="K4554" s="2">
        <v>143.01</v>
      </c>
      <c r="L4554" s="2">
        <v>189.39689999999999</v>
      </c>
      <c r="M4554" s="3">
        <f t="shared" si="287"/>
        <v>0.3243612334801762</v>
      </c>
    </row>
    <row r="4555" spans="1:13" x14ac:dyDescent="0.2">
      <c r="A4555" s="1" t="s">
        <v>160</v>
      </c>
      <c r="B4555" s="1" t="s">
        <v>19</v>
      </c>
      <c r="C4555" s="2">
        <v>0</v>
      </c>
      <c r="D4555" s="2">
        <v>0</v>
      </c>
      <c r="E4555" s="3" t="str">
        <f t="shared" si="284"/>
        <v/>
      </c>
      <c r="F4555" s="2">
        <v>237.822</v>
      </c>
      <c r="G4555" s="2">
        <v>0</v>
      </c>
      <c r="H4555" s="3">
        <f t="shared" si="285"/>
        <v>-1</v>
      </c>
      <c r="I4555" s="2">
        <v>0</v>
      </c>
      <c r="J4555" s="3" t="str">
        <f t="shared" si="286"/>
        <v/>
      </c>
      <c r="K4555" s="2">
        <v>237.822</v>
      </c>
      <c r="L4555" s="2">
        <v>0</v>
      </c>
      <c r="M4555" s="3">
        <f t="shared" si="287"/>
        <v>-1</v>
      </c>
    </row>
    <row r="4556" spans="1:13" x14ac:dyDescent="0.2">
      <c r="A4556" s="1" t="s">
        <v>160</v>
      </c>
      <c r="B4556" s="1" t="s">
        <v>18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74.690479999999994</v>
      </c>
      <c r="J4556" s="3">
        <f t="shared" si="286"/>
        <v>-1</v>
      </c>
      <c r="K4556" s="2">
        <v>0</v>
      </c>
      <c r="L4556" s="2">
        <v>0</v>
      </c>
      <c r="M4556" s="3" t="str">
        <f t="shared" si="287"/>
        <v/>
      </c>
    </row>
    <row r="4557" spans="1:13" x14ac:dyDescent="0.2">
      <c r="A4557" s="1" t="s">
        <v>160</v>
      </c>
      <c r="B4557" s="1" t="s">
        <v>17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64.77</v>
      </c>
      <c r="H4557" s="3" t="str">
        <f t="shared" si="285"/>
        <v/>
      </c>
      <c r="I4557" s="2">
        <v>1538.72</v>
      </c>
      <c r="J4557" s="3">
        <f t="shared" si="286"/>
        <v>-0.95790657169595506</v>
      </c>
      <c r="K4557" s="2">
        <v>0</v>
      </c>
      <c r="L4557" s="2">
        <v>64.77</v>
      </c>
      <c r="M4557" s="3" t="str">
        <f t="shared" si="287"/>
        <v/>
      </c>
    </row>
    <row r="4558" spans="1:13" x14ac:dyDescent="0.2">
      <c r="A4558" s="1" t="s">
        <v>160</v>
      </c>
      <c r="B4558" s="1" t="s">
        <v>16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0</v>
      </c>
      <c r="L4558" s="2">
        <v>0</v>
      </c>
      <c r="M4558" s="3" t="str">
        <f t="shared" si="287"/>
        <v/>
      </c>
    </row>
    <row r="4559" spans="1:13" x14ac:dyDescent="0.2">
      <c r="A4559" s="1" t="s">
        <v>160</v>
      </c>
      <c r="B4559" s="1" t="s">
        <v>13</v>
      </c>
      <c r="C4559" s="2">
        <v>0</v>
      </c>
      <c r="D4559" s="2">
        <v>155.90871999999999</v>
      </c>
      <c r="E4559" s="3" t="str">
        <f t="shared" si="284"/>
        <v/>
      </c>
      <c r="F4559" s="2">
        <v>225.52351999999999</v>
      </c>
      <c r="G4559" s="2">
        <v>155.90871999999999</v>
      </c>
      <c r="H4559" s="3">
        <f t="shared" si="285"/>
        <v>-0.30868088614438094</v>
      </c>
      <c r="I4559" s="2">
        <v>365.55212999999998</v>
      </c>
      <c r="J4559" s="3">
        <f t="shared" si="286"/>
        <v>-0.57349798508902139</v>
      </c>
      <c r="K4559" s="2">
        <v>225.52351999999999</v>
      </c>
      <c r="L4559" s="2">
        <v>155.90871999999999</v>
      </c>
      <c r="M4559" s="3">
        <f t="shared" si="287"/>
        <v>-0.30868088614438094</v>
      </c>
    </row>
    <row r="4560" spans="1:13" x14ac:dyDescent="0.2">
      <c r="A4560" s="1" t="s">
        <v>160</v>
      </c>
      <c r="B4560" s="1" t="s">
        <v>12</v>
      </c>
      <c r="C4560" s="2">
        <v>0</v>
      </c>
      <c r="D4560" s="2">
        <v>0</v>
      </c>
      <c r="E4560" s="3" t="str">
        <f t="shared" si="284"/>
        <v/>
      </c>
      <c r="F4560" s="2">
        <v>1654.4628</v>
      </c>
      <c r="G4560" s="2">
        <v>0</v>
      </c>
      <c r="H4560" s="3">
        <f t="shared" si="285"/>
        <v>-1</v>
      </c>
      <c r="I4560" s="2">
        <v>0</v>
      </c>
      <c r="J4560" s="3" t="str">
        <f t="shared" si="286"/>
        <v/>
      </c>
      <c r="K4560" s="2">
        <v>1654.4628</v>
      </c>
      <c r="L4560" s="2">
        <v>0</v>
      </c>
      <c r="M4560" s="3">
        <f t="shared" si="287"/>
        <v>-1</v>
      </c>
    </row>
    <row r="4561" spans="1:13" x14ac:dyDescent="0.2">
      <c r="A4561" s="1" t="s">
        <v>160</v>
      </c>
      <c r="B4561" s="1" t="s">
        <v>10</v>
      </c>
      <c r="C4561" s="2">
        <v>0</v>
      </c>
      <c r="D4561" s="2">
        <v>121.51860000000001</v>
      </c>
      <c r="E4561" s="3" t="str">
        <f t="shared" si="284"/>
        <v/>
      </c>
      <c r="F4561" s="2">
        <v>71.61</v>
      </c>
      <c r="G4561" s="2">
        <v>507.03179999999998</v>
      </c>
      <c r="H4561" s="3">
        <f t="shared" si="285"/>
        <v>6.0804608294930871</v>
      </c>
      <c r="I4561" s="2">
        <v>384.89830000000001</v>
      </c>
      <c r="J4561" s="3">
        <f t="shared" si="286"/>
        <v>0.31731369039561863</v>
      </c>
      <c r="K4561" s="2">
        <v>71.61</v>
      </c>
      <c r="L4561" s="2">
        <v>507.03179999999998</v>
      </c>
      <c r="M4561" s="3">
        <f t="shared" si="287"/>
        <v>6.0804608294930871</v>
      </c>
    </row>
    <row r="4562" spans="1:13" x14ac:dyDescent="0.2">
      <c r="A4562" s="1" t="s">
        <v>160</v>
      </c>
      <c r="B4562" s="1" t="s">
        <v>9</v>
      </c>
      <c r="C4562" s="2">
        <v>0</v>
      </c>
      <c r="D4562" s="2">
        <v>0</v>
      </c>
      <c r="E4562" s="3" t="str">
        <f t="shared" si="284"/>
        <v/>
      </c>
      <c r="F4562" s="2">
        <v>147.80356</v>
      </c>
      <c r="G4562" s="2">
        <v>120.58519</v>
      </c>
      <c r="H4562" s="3">
        <f t="shared" si="285"/>
        <v>-0.18415233029569789</v>
      </c>
      <c r="I4562" s="2">
        <v>215.77011999999999</v>
      </c>
      <c r="J4562" s="3">
        <f t="shared" si="286"/>
        <v>-0.44114046004145524</v>
      </c>
      <c r="K4562" s="2">
        <v>147.80356</v>
      </c>
      <c r="L4562" s="2">
        <v>120.58519</v>
      </c>
      <c r="M4562" s="3">
        <f t="shared" si="287"/>
        <v>-0.18415233029569789</v>
      </c>
    </row>
    <row r="4563" spans="1:13" x14ac:dyDescent="0.2">
      <c r="A4563" s="1" t="s">
        <v>160</v>
      </c>
      <c r="B4563" s="1" t="s">
        <v>161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0</v>
      </c>
      <c r="H4563" s="3" t="str">
        <f t="shared" si="285"/>
        <v/>
      </c>
      <c r="I4563" s="2">
        <v>0</v>
      </c>
      <c r="J4563" s="3" t="str">
        <f t="shared" si="286"/>
        <v/>
      </c>
      <c r="K4563" s="2">
        <v>0</v>
      </c>
      <c r="L4563" s="2">
        <v>0</v>
      </c>
      <c r="M4563" s="3" t="str">
        <f t="shared" si="287"/>
        <v/>
      </c>
    </row>
    <row r="4564" spans="1:13" x14ac:dyDescent="0.2">
      <c r="A4564" s="1" t="s">
        <v>160</v>
      </c>
      <c r="B4564" s="1" t="s">
        <v>8</v>
      </c>
      <c r="C4564" s="2">
        <v>0</v>
      </c>
      <c r="D4564" s="2">
        <v>0</v>
      </c>
      <c r="E4564" s="3" t="str">
        <f t="shared" si="284"/>
        <v/>
      </c>
      <c r="F4564" s="2">
        <v>744.11030000000005</v>
      </c>
      <c r="G4564" s="2">
        <v>124.43326999999999</v>
      </c>
      <c r="H4564" s="3">
        <f t="shared" si="285"/>
        <v>-0.83277577262403168</v>
      </c>
      <c r="I4564" s="2">
        <v>152.33320000000001</v>
      </c>
      <c r="J4564" s="3">
        <f t="shared" si="286"/>
        <v>-0.18315068547105962</v>
      </c>
      <c r="K4564" s="2">
        <v>744.11030000000005</v>
      </c>
      <c r="L4564" s="2">
        <v>124.43326999999999</v>
      </c>
      <c r="M4564" s="3">
        <f t="shared" si="287"/>
        <v>-0.83277577262403168</v>
      </c>
    </row>
    <row r="4565" spans="1:13" x14ac:dyDescent="0.2">
      <c r="A4565" s="1" t="s">
        <v>160</v>
      </c>
      <c r="B4565" s="1" t="s">
        <v>137</v>
      </c>
      <c r="C4565" s="2">
        <v>0</v>
      </c>
      <c r="D4565" s="2">
        <v>0</v>
      </c>
      <c r="E4565" s="3" t="str">
        <f t="shared" si="284"/>
        <v/>
      </c>
      <c r="F4565" s="2">
        <v>1405.3209300000001</v>
      </c>
      <c r="G4565" s="2">
        <v>9.5792000000000002</v>
      </c>
      <c r="H4565" s="3">
        <f t="shared" si="285"/>
        <v>-0.99318362105373326</v>
      </c>
      <c r="I4565" s="2">
        <v>18.68</v>
      </c>
      <c r="J4565" s="3">
        <f t="shared" si="286"/>
        <v>-0.48719486081370444</v>
      </c>
      <c r="K4565" s="2">
        <v>1405.3209300000001</v>
      </c>
      <c r="L4565" s="2">
        <v>9.5792000000000002</v>
      </c>
      <c r="M4565" s="3">
        <f t="shared" si="287"/>
        <v>-0.99318362105373326</v>
      </c>
    </row>
    <row r="4566" spans="1:13" x14ac:dyDescent="0.2">
      <c r="A4566" s="1" t="s">
        <v>160</v>
      </c>
      <c r="B4566" s="1" t="s">
        <v>4</v>
      </c>
      <c r="C4566" s="2">
        <v>0</v>
      </c>
      <c r="D4566" s="2">
        <v>0</v>
      </c>
      <c r="E4566" s="3" t="str">
        <f t="shared" ref="E4566:E4629" si="288">IF(C4566=0,"",(D4566/C4566-1))</f>
        <v/>
      </c>
      <c r="F4566" s="2">
        <v>0</v>
      </c>
      <c r="G4566" s="2">
        <v>530.01111000000003</v>
      </c>
      <c r="H4566" s="3" t="str">
        <f t="shared" ref="H4566:H4629" si="289">IF(F4566=0,"",(G4566/F4566-1))</f>
        <v/>
      </c>
      <c r="I4566" s="2">
        <v>204.87262999999999</v>
      </c>
      <c r="J4566" s="3">
        <f t="shared" ref="J4566:J4629" si="290">IF(I4566=0,"",(G4566/I4566-1))</f>
        <v>1.587027413080996</v>
      </c>
      <c r="K4566" s="2">
        <v>0</v>
      </c>
      <c r="L4566" s="2">
        <v>530.01111000000003</v>
      </c>
      <c r="M4566" s="3" t="str">
        <f t="shared" ref="M4566:M4629" si="291">IF(K4566=0,"",(L4566/K4566-1))</f>
        <v/>
      </c>
    </row>
    <row r="4567" spans="1:13" x14ac:dyDescent="0.2">
      <c r="A4567" s="1" t="s">
        <v>160</v>
      </c>
      <c r="B4567" s="1" t="s">
        <v>3</v>
      </c>
      <c r="C4567" s="2">
        <v>0</v>
      </c>
      <c r="D4567" s="2">
        <v>0</v>
      </c>
      <c r="E4567" s="3" t="str">
        <f t="shared" si="288"/>
        <v/>
      </c>
      <c r="F4567" s="2">
        <v>0</v>
      </c>
      <c r="G4567" s="2">
        <v>32.526000000000003</v>
      </c>
      <c r="H4567" s="3" t="str">
        <f t="shared" si="289"/>
        <v/>
      </c>
      <c r="I4567" s="2">
        <v>0</v>
      </c>
      <c r="J4567" s="3" t="str">
        <f t="shared" si="290"/>
        <v/>
      </c>
      <c r="K4567" s="2">
        <v>0</v>
      </c>
      <c r="L4567" s="2">
        <v>32.526000000000003</v>
      </c>
      <c r="M4567" s="3" t="str">
        <f t="shared" si="291"/>
        <v/>
      </c>
    </row>
    <row r="4568" spans="1:13" x14ac:dyDescent="0.2">
      <c r="A4568" s="6" t="s">
        <v>160</v>
      </c>
      <c r="B4568" s="6" t="s">
        <v>0</v>
      </c>
      <c r="C4568" s="5">
        <v>1632.9234799999999</v>
      </c>
      <c r="D4568" s="5">
        <v>5642.8868000000002</v>
      </c>
      <c r="E4568" s="4">
        <f t="shared" si="288"/>
        <v>2.4556957929222749</v>
      </c>
      <c r="F4568" s="5">
        <v>72553.879400000005</v>
      </c>
      <c r="G4568" s="5">
        <v>77912.085040000005</v>
      </c>
      <c r="H4568" s="4">
        <f t="shared" si="289"/>
        <v>7.3851400976913117E-2</v>
      </c>
      <c r="I4568" s="5">
        <v>78684.853780000005</v>
      </c>
      <c r="J4568" s="4">
        <f t="shared" si="290"/>
        <v>-9.8210608888037454E-3</v>
      </c>
      <c r="K4568" s="5">
        <v>72553.879400000005</v>
      </c>
      <c r="L4568" s="5">
        <v>77912.085040000005</v>
      </c>
      <c r="M4568" s="4">
        <f t="shared" si="291"/>
        <v>7.3851400976913117E-2</v>
      </c>
    </row>
    <row r="4569" spans="1:13" x14ac:dyDescent="0.2">
      <c r="A4569" s="1" t="s">
        <v>136</v>
      </c>
      <c r="B4569" s="1" t="s">
        <v>135</v>
      </c>
      <c r="C4569" s="2">
        <v>0</v>
      </c>
      <c r="D4569" s="2">
        <v>0</v>
      </c>
      <c r="E4569" s="3" t="str">
        <f t="shared" si="288"/>
        <v/>
      </c>
      <c r="F4569" s="2">
        <v>129.41929999999999</v>
      </c>
      <c r="G4569" s="2">
        <v>49.922930000000001</v>
      </c>
      <c r="H4569" s="3">
        <f t="shared" si="289"/>
        <v>-0.61425436546172008</v>
      </c>
      <c r="I4569" s="2">
        <v>198.78774999999999</v>
      </c>
      <c r="J4569" s="3">
        <f t="shared" si="290"/>
        <v>-0.74886314674822763</v>
      </c>
      <c r="K4569" s="2">
        <v>129.41929999999999</v>
      </c>
      <c r="L4569" s="2">
        <v>49.922930000000001</v>
      </c>
      <c r="M4569" s="3">
        <f t="shared" si="291"/>
        <v>-0.61425436546172008</v>
      </c>
    </row>
    <row r="4570" spans="1:13" x14ac:dyDescent="0.2">
      <c r="A4570" s="1" t="s">
        <v>136</v>
      </c>
      <c r="B4570" s="1" t="s">
        <v>134</v>
      </c>
      <c r="C4570" s="2">
        <v>0</v>
      </c>
      <c r="D4570" s="2">
        <v>0</v>
      </c>
      <c r="E4570" s="3" t="str">
        <f t="shared" si="288"/>
        <v/>
      </c>
      <c r="F4570" s="2">
        <v>34.840310000000002</v>
      </c>
      <c r="G4570" s="2">
        <v>4.5821300000000003</v>
      </c>
      <c r="H4570" s="3">
        <f t="shared" si="289"/>
        <v>-0.86848193945461449</v>
      </c>
      <c r="I4570" s="2">
        <v>1.8711800000000001</v>
      </c>
      <c r="J4570" s="3">
        <f t="shared" si="290"/>
        <v>1.4487916715655365</v>
      </c>
      <c r="K4570" s="2">
        <v>34.840310000000002</v>
      </c>
      <c r="L4570" s="2">
        <v>4.5821300000000003</v>
      </c>
      <c r="M4570" s="3">
        <f t="shared" si="291"/>
        <v>-0.86848193945461449</v>
      </c>
    </row>
    <row r="4571" spans="1:13" x14ac:dyDescent="0.2">
      <c r="A4571" s="1" t="s">
        <v>136</v>
      </c>
      <c r="B4571" s="1" t="s">
        <v>133</v>
      </c>
      <c r="C4571" s="2">
        <v>688.54283999999996</v>
      </c>
      <c r="D4571" s="2">
        <v>460.08537999999999</v>
      </c>
      <c r="E4571" s="3">
        <f t="shared" si="288"/>
        <v>-0.33179846877791941</v>
      </c>
      <c r="F4571" s="2">
        <v>12457.533450000001</v>
      </c>
      <c r="G4571" s="2">
        <v>10315.41944</v>
      </c>
      <c r="H4571" s="3">
        <f t="shared" si="289"/>
        <v>-0.17195330187935409</v>
      </c>
      <c r="I4571" s="2">
        <v>12129.78537</v>
      </c>
      <c r="J4571" s="3">
        <f t="shared" si="290"/>
        <v>-0.14957939276381438</v>
      </c>
      <c r="K4571" s="2">
        <v>12457.533450000001</v>
      </c>
      <c r="L4571" s="2">
        <v>10315.41944</v>
      </c>
      <c r="M4571" s="3">
        <f t="shared" si="291"/>
        <v>-0.17195330187935409</v>
      </c>
    </row>
    <row r="4572" spans="1:13" x14ac:dyDescent="0.2">
      <c r="A4572" s="1" t="s">
        <v>136</v>
      </c>
      <c r="B4572" s="1" t="s">
        <v>167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0</v>
      </c>
      <c r="H4572" s="3" t="str">
        <f t="shared" si="289"/>
        <v/>
      </c>
      <c r="I4572" s="2">
        <v>0</v>
      </c>
      <c r="J4572" s="3" t="str">
        <f t="shared" si="290"/>
        <v/>
      </c>
      <c r="K4572" s="2">
        <v>0</v>
      </c>
      <c r="L4572" s="2">
        <v>0</v>
      </c>
      <c r="M4572" s="3" t="str">
        <f t="shared" si="291"/>
        <v/>
      </c>
    </row>
    <row r="4573" spans="1:13" x14ac:dyDescent="0.2">
      <c r="A4573" s="1" t="s">
        <v>136</v>
      </c>
      <c r="B4573" s="1" t="s">
        <v>159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0</v>
      </c>
      <c r="H4573" s="3" t="str">
        <f t="shared" si="289"/>
        <v/>
      </c>
      <c r="I4573" s="2">
        <v>19.54</v>
      </c>
      <c r="J4573" s="3">
        <f t="shared" si="290"/>
        <v>-1</v>
      </c>
      <c r="K4573" s="2">
        <v>0</v>
      </c>
      <c r="L4573" s="2">
        <v>0</v>
      </c>
      <c r="M4573" s="3" t="str">
        <f t="shared" si="291"/>
        <v/>
      </c>
    </row>
    <row r="4574" spans="1:13" x14ac:dyDescent="0.2">
      <c r="A4574" s="1" t="s">
        <v>136</v>
      </c>
      <c r="B4574" s="1" t="s">
        <v>132</v>
      </c>
      <c r="C4574" s="2">
        <v>0</v>
      </c>
      <c r="D4574" s="2">
        <v>4.7821300000000004</v>
      </c>
      <c r="E4574" s="3" t="str">
        <f t="shared" si="288"/>
        <v/>
      </c>
      <c r="F4574" s="2">
        <v>147.78215</v>
      </c>
      <c r="G4574" s="2">
        <v>337.52152999999998</v>
      </c>
      <c r="H4574" s="3">
        <f t="shared" si="289"/>
        <v>1.283912705289509</v>
      </c>
      <c r="I4574" s="2">
        <v>302.48192999999998</v>
      </c>
      <c r="J4574" s="3">
        <f t="shared" si="290"/>
        <v>0.11584030821279145</v>
      </c>
      <c r="K4574" s="2">
        <v>147.78215</v>
      </c>
      <c r="L4574" s="2">
        <v>337.52152999999998</v>
      </c>
      <c r="M4574" s="3">
        <f t="shared" si="291"/>
        <v>1.283912705289509</v>
      </c>
    </row>
    <row r="4575" spans="1:13" x14ac:dyDescent="0.2">
      <c r="A4575" s="1" t="s">
        <v>136</v>
      </c>
      <c r="B4575" s="1" t="s">
        <v>158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0</v>
      </c>
      <c r="J4575" s="3" t="str">
        <f t="shared" si="290"/>
        <v/>
      </c>
      <c r="K4575" s="2">
        <v>0</v>
      </c>
      <c r="L4575" s="2">
        <v>0</v>
      </c>
      <c r="M4575" s="3" t="str">
        <f t="shared" si="291"/>
        <v/>
      </c>
    </row>
    <row r="4576" spans="1:13" x14ac:dyDescent="0.2">
      <c r="A4576" s="1" t="s">
        <v>136</v>
      </c>
      <c r="B4576" s="1" t="s">
        <v>131</v>
      </c>
      <c r="C4576" s="2">
        <v>0</v>
      </c>
      <c r="D4576" s="2">
        <v>0</v>
      </c>
      <c r="E4576" s="3" t="str">
        <f t="shared" si="288"/>
        <v/>
      </c>
      <c r="F4576" s="2">
        <v>115.14184</v>
      </c>
      <c r="G4576" s="2">
        <v>63.200760000000002</v>
      </c>
      <c r="H4576" s="3">
        <f t="shared" si="289"/>
        <v>-0.45110517601594691</v>
      </c>
      <c r="I4576" s="2">
        <v>165.67738</v>
      </c>
      <c r="J4576" s="3">
        <f t="shared" si="290"/>
        <v>-0.61853114770404982</v>
      </c>
      <c r="K4576" s="2">
        <v>115.14184</v>
      </c>
      <c r="L4576" s="2">
        <v>63.200760000000002</v>
      </c>
      <c r="M4576" s="3">
        <f t="shared" si="291"/>
        <v>-0.45110517601594691</v>
      </c>
    </row>
    <row r="4577" spans="1:13" x14ac:dyDescent="0.2">
      <c r="A4577" s="1" t="s">
        <v>136</v>
      </c>
      <c r="B4577" s="1" t="s">
        <v>130</v>
      </c>
      <c r="C4577" s="2">
        <v>52.654389999999999</v>
      </c>
      <c r="D4577" s="2">
        <v>68.053100000000001</v>
      </c>
      <c r="E4577" s="3">
        <f t="shared" si="288"/>
        <v>0.29244873979168684</v>
      </c>
      <c r="F4577" s="2">
        <v>1394.79954</v>
      </c>
      <c r="G4577" s="2">
        <v>1180.3389099999999</v>
      </c>
      <c r="H4577" s="3">
        <f t="shared" si="289"/>
        <v>-0.15375731339859777</v>
      </c>
      <c r="I4577" s="2">
        <v>2651.87725</v>
      </c>
      <c r="J4577" s="3">
        <f t="shared" si="290"/>
        <v>-0.55490439461328767</v>
      </c>
      <c r="K4577" s="2">
        <v>1394.79954</v>
      </c>
      <c r="L4577" s="2">
        <v>1180.3389099999999</v>
      </c>
      <c r="M4577" s="3">
        <f t="shared" si="291"/>
        <v>-0.15375731339859777</v>
      </c>
    </row>
    <row r="4578" spans="1:13" x14ac:dyDescent="0.2">
      <c r="A4578" s="1" t="s">
        <v>136</v>
      </c>
      <c r="B4578" s="1" t="s">
        <v>129</v>
      </c>
      <c r="C4578" s="2">
        <v>118.46017000000001</v>
      </c>
      <c r="D4578" s="2">
        <v>118.97288</v>
      </c>
      <c r="E4578" s="3">
        <f t="shared" si="288"/>
        <v>4.3281214268053869E-3</v>
      </c>
      <c r="F4578" s="2">
        <v>1730.2367400000001</v>
      </c>
      <c r="G4578" s="2">
        <v>2174.6257599999999</v>
      </c>
      <c r="H4578" s="3">
        <f t="shared" si="289"/>
        <v>0.25683711929501607</v>
      </c>
      <c r="I4578" s="2">
        <v>2312.9841700000002</v>
      </c>
      <c r="J4578" s="3">
        <f t="shared" si="290"/>
        <v>-5.9818139611392263E-2</v>
      </c>
      <c r="K4578" s="2">
        <v>1730.2367400000001</v>
      </c>
      <c r="L4578" s="2">
        <v>2174.6257599999999</v>
      </c>
      <c r="M4578" s="3">
        <f t="shared" si="291"/>
        <v>0.25683711929501607</v>
      </c>
    </row>
    <row r="4579" spans="1:13" x14ac:dyDescent="0.2">
      <c r="A4579" s="1" t="s">
        <v>136</v>
      </c>
      <c r="B4579" s="1" t="s">
        <v>128</v>
      </c>
      <c r="C4579" s="2">
        <v>0</v>
      </c>
      <c r="D4579" s="2">
        <v>0</v>
      </c>
      <c r="E4579" s="3" t="str">
        <f t="shared" si="288"/>
        <v/>
      </c>
      <c r="F4579" s="2">
        <v>70.129499999999993</v>
      </c>
      <c r="G4579" s="2">
        <v>63.143520000000002</v>
      </c>
      <c r="H4579" s="3">
        <f t="shared" si="289"/>
        <v>-9.9615425748080244E-2</v>
      </c>
      <c r="I4579" s="2">
        <v>148.52924999999999</v>
      </c>
      <c r="J4579" s="3">
        <f t="shared" si="290"/>
        <v>-0.57487484788349763</v>
      </c>
      <c r="K4579" s="2">
        <v>70.129499999999993</v>
      </c>
      <c r="L4579" s="2">
        <v>63.143520000000002</v>
      </c>
      <c r="M4579" s="3">
        <f t="shared" si="291"/>
        <v>-9.9615425748080244E-2</v>
      </c>
    </row>
    <row r="4580" spans="1:13" x14ac:dyDescent="0.2">
      <c r="A4580" s="1" t="s">
        <v>136</v>
      </c>
      <c r="B4580" s="1" t="s">
        <v>127</v>
      </c>
      <c r="C4580" s="2">
        <v>0</v>
      </c>
      <c r="D4580" s="2">
        <v>0</v>
      </c>
      <c r="E4580" s="3" t="str">
        <f t="shared" si="288"/>
        <v/>
      </c>
      <c r="F4580" s="2">
        <v>21.677600000000002</v>
      </c>
      <c r="G4580" s="2">
        <v>13.2704</v>
      </c>
      <c r="H4580" s="3">
        <f t="shared" si="289"/>
        <v>-0.38782891094955163</v>
      </c>
      <c r="I4580" s="2">
        <v>95.327500000000001</v>
      </c>
      <c r="J4580" s="3">
        <f t="shared" si="290"/>
        <v>-0.86079148199627598</v>
      </c>
      <c r="K4580" s="2">
        <v>21.677600000000002</v>
      </c>
      <c r="L4580" s="2">
        <v>13.2704</v>
      </c>
      <c r="M4580" s="3">
        <f t="shared" si="291"/>
        <v>-0.38782891094955163</v>
      </c>
    </row>
    <row r="4581" spans="1:13" x14ac:dyDescent="0.2">
      <c r="A4581" s="1" t="s">
        <v>136</v>
      </c>
      <c r="B4581" s="1" t="s">
        <v>125</v>
      </c>
      <c r="C4581" s="2">
        <v>0</v>
      </c>
      <c r="D4581" s="2">
        <v>49.501860000000001</v>
      </c>
      <c r="E4581" s="3" t="str">
        <f t="shared" si="288"/>
        <v/>
      </c>
      <c r="F4581" s="2">
        <v>332.99693000000002</v>
      </c>
      <c r="G4581" s="2">
        <v>571.15063999999995</v>
      </c>
      <c r="H4581" s="3">
        <f t="shared" si="289"/>
        <v>0.71518289973424065</v>
      </c>
      <c r="I4581" s="2">
        <v>957.35122000000001</v>
      </c>
      <c r="J4581" s="3">
        <f t="shared" si="290"/>
        <v>-0.40340532495482695</v>
      </c>
      <c r="K4581" s="2">
        <v>332.99693000000002</v>
      </c>
      <c r="L4581" s="2">
        <v>571.15063999999995</v>
      </c>
      <c r="M4581" s="3">
        <f t="shared" si="291"/>
        <v>0.71518289973424065</v>
      </c>
    </row>
    <row r="4582" spans="1:13" x14ac:dyDescent="0.2">
      <c r="A4582" s="1" t="s">
        <v>136</v>
      </c>
      <c r="B4582" s="1" t="s">
        <v>124</v>
      </c>
      <c r="C4582" s="2">
        <v>0</v>
      </c>
      <c r="D4582" s="2">
        <v>0</v>
      </c>
      <c r="E4582" s="3" t="str">
        <f t="shared" si="288"/>
        <v/>
      </c>
      <c r="F4582" s="2">
        <v>0</v>
      </c>
      <c r="G4582" s="2">
        <v>0</v>
      </c>
      <c r="H4582" s="3" t="str">
        <f t="shared" si="289"/>
        <v/>
      </c>
      <c r="I4582" s="2">
        <v>0</v>
      </c>
      <c r="J4582" s="3" t="str">
        <f t="shared" si="290"/>
        <v/>
      </c>
      <c r="K4582" s="2">
        <v>0</v>
      </c>
      <c r="L4582" s="2">
        <v>0</v>
      </c>
      <c r="M4582" s="3" t="str">
        <f t="shared" si="291"/>
        <v/>
      </c>
    </row>
    <row r="4583" spans="1:13" x14ac:dyDescent="0.2">
      <c r="A4583" s="1" t="s">
        <v>136</v>
      </c>
      <c r="B4583" s="1" t="s">
        <v>123</v>
      </c>
      <c r="C4583" s="2">
        <v>538.13490999999999</v>
      </c>
      <c r="D4583" s="2">
        <v>247.92313999999999</v>
      </c>
      <c r="E4583" s="3">
        <f t="shared" si="288"/>
        <v>-0.53929184783793338</v>
      </c>
      <c r="F4583" s="2">
        <v>12197.05522</v>
      </c>
      <c r="G4583" s="2">
        <v>7529.107</v>
      </c>
      <c r="H4583" s="3">
        <f t="shared" si="289"/>
        <v>-0.38271108360203032</v>
      </c>
      <c r="I4583" s="2">
        <v>11955.699409999999</v>
      </c>
      <c r="J4583" s="3">
        <f t="shared" si="290"/>
        <v>-0.37024955698513995</v>
      </c>
      <c r="K4583" s="2">
        <v>12197.05522</v>
      </c>
      <c r="L4583" s="2">
        <v>7529.107</v>
      </c>
      <c r="M4583" s="3">
        <f t="shared" si="291"/>
        <v>-0.38271108360203032</v>
      </c>
    </row>
    <row r="4584" spans="1:13" x14ac:dyDescent="0.2">
      <c r="A4584" s="1" t="s">
        <v>136</v>
      </c>
      <c r="B4584" s="1" t="s">
        <v>122</v>
      </c>
      <c r="C4584" s="2">
        <v>174.29785999999999</v>
      </c>
      <c r="D4584" s="2">
        <v>29.848459999999999</v>
      </c>
      <c r="E4584" s="3">
        <f t="shared" si="288"/>
        <v>-0.82875027840272963</v>
      </c>
      <c r="F4584" s="2">
        <v>2362.5349000000001</v>
      </c>
      <c r="G4584" s="2">
        <v>2204.0568199999998</v>
      </c>
      <c r="H4584" s="3">
        <f t="shared" si="289"/>
        <v>-6.7079677849415154E-2</v>
      </c>
      <c r="I4584" s="2">
        <v>2775.4378499999998</v>
      </c>
      <c r="J4584" s="3">
        <f t="shared" si="290"/>
        <v>-0.20587059083308246</v>
      </c>
      <c r="K4584" s="2">
        <v>2362.5349000000001</v>
      </c>
      <c r="L4584" s="2">
        <v>2204.0568199999998</v>
      </c>
      <c r="M4584" s="3">
        <f t="shared" si="291"/>
        <v>-6.7079677849415154E-2</v>
      </c>
    </row>
    <row r="4585" spans="1:13" x14ac:dyDescent="0.2">
      <c r="A4585" s="1" t="s">
        <v>136</v>
      </c>
      <c r="B4585" s="1" t="s">
        <v>121</v>
      </c>
      <c r="C4585" s="2">
        <v>0</v>
      </c>
      <c r="D4585" s="2">
        <v>0</v>
      </c>
      <c r="E4585" s="3" t="str">
        <f t="shared" si="288"/>
        <v/>
      </c>
      <c r="F4585" s="2">
        <v>122.16667</v>
      </c>
      <c r="G4585" s="2">
        <v>147.09053</v>
      </c>
      <c r="H4585" s="3">
        <f t="shared" si="289"/>
        <v>0.20401521953573765</v>
      </c>
      <c r="I4585" s="2">
        <v>164.11252999999999</v>
      </c>
      <c r="J4585" s="3">
        <f t="shared" si="290"/>
        <v>-0.10372151352489656</v>
      </c>
      <c r="K4585" s="2">
        <v>122.16667</v>
      </c>
      <c r="L4585" s="2">
        <v>147.09053</v>
      </c>
      <c r="M4585" s="3">
        <f t="shared" si="291"/>
        <v>0.20401521953573765</v>
      </c>
    </row>
    <row r="4586" spans="1:13" x14ac:dyDescent="0.2">
      <c r="A4586" s="1" t="s">
        <v>136</v>
      </c>
      <c r="B4586" s="1" t="s">
        <v>120</v>
      </c>
      <c r="C4586" s="2">
        <v>6.3310000000000005E-2</v>
      </c>
      <c r="D4586" s="2">
        <v>116.68543</v>
      </c>
      <c r="E4586" s="3">
        <f t="shared" si="288"/>
        <v>1842.0805559943135</v>
      </c>
      <c r="F4586" s="2">
        <v>1790.25558</v>
      </c>
      <c r="G4586" s="2">
        <v>2441.0394200000001</v>
      </c>
      <c r="H4586" s="3">
        <f t="shared" si="289"/>
        <v>0.36351448769119332</v>
      </c>
      <c r="I4586" s="2">
        <v>3950.6979799999999</v>
      </c>
      <c r="J4586" s="3">
        <f t="shared" si="290"/>
        <v>-0.38212451765295408</v>
      </c>
      <c r="K4586" s="2">
        <v>1790.25558</v>
      </c>
      <c r="L4586" s="2">
        <v>2441.0394200000001</v>
      </c>
      <c r="M4586" s="3">
        <f t="shared" si="291"/>
        <v>0.36351448769119332</v>
      </c>
    </row>
    <row r="4587" spans="1:13" x14ac:dyDescent="0.2">
      <c r="A4587" s="1" t="s">
        <v>136</v>
      </c>
      <c r="B4587" s="1" t="s">
        <v>119</v>
      </c>
      <c r="C4587" s="2">
        <v>46.345399999999998</v>
      </c>
      <c r="D4587" s="2">
        <v>35.505650000000003</v>
      </c>
      <c r="E4587" s="3">
        <f t="shared" si="288"/>
        <v>-0.23389052635212981</v>
      </c>
      <c r="F4587" s="2">
        <v>1199.2194300000001</v>
      </c>
      <c r="G4587" s="2">
        <v>1588.80573</v>
      </c>
      <c r="H4587" s="3">
        <f t="shared" si="289"/>
        <v>0.32486656758054688</v>
      </c>
      <c r="I4587" s="2">
        <v>1722.9092700000001</v>
      </c>
      <c r="J4587" s="3">
        <f t="shared" si="290"/>
        <v>-7.7835520613340314E-2</v>
      </c>
      <c r="K4587" s="2">
        <v>1199.2194300000001</v>
      </c>
      <c r="L4587" s="2">
        <v>1588.80573</v>
      </c>
      <c r="M4587" s="3">
        <f t="shared" si="291"/>
        <v>0.32486656758054688</v>
      </c>
    </row>
    <row r="4588" spans="1:13" x14ac:dyDescent="0.2">
      <c r="A4588" s="1" t="s">
        <v>136</v>
      </c>
      <c r="B4588" s="1" t="s">
        <v>118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</v>
      </c>
      <c r="J4588" s="3" t="str">
        <f t="shared" si="290"/>
        <v/>
      </c>
      <c r="K4588" s="2">
        <v>0</v>
      </c>
      <c r="L4588" s="2">
        <v>0</v>
      </c>
      <c r="M4588" s="3" t="str">
        <f t="shared" si="291"/>
        <v/>
      </c>
    </row>
    <row r="4589" spans="1:13" x14ac:dyDescent="0.2">
      <c r="A4589" s="1" t="s">
        <v>136</v>
      </c>
      <c r="B4589" s="1" t="s">
        <v>117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0</v>
      </c>
      <c r="H4589" s="3" t="str">
        <f t="shared" si="289"/>
        <v/>
      </c>
      <c r="I4589" s="2">
        <v>0</v>
      </c>
      <c r="J4589" s="3" t="str">
        <f t="shared" si="290"/>
        <v/>
      </c>
      <c r="K4589" s="2">
        <v>0</v>
      </c>
      <c r="L4589" s="2">
        <v>0</v>
      </c>
      <c r="M4589" s="3" t="str">
        <f t="shared" si="291"/>
        <v/>
      </c>
    </row>
    <row r="4590" spans="1:13" x14ac:dyDescent="0.2">
      <c r="A4590" s="1" t="s">
        <v>136</v>
      </c>
      <c r="B4590" s="1" t="s">
        <v>116</v>
      </c>
      <c r="C4590" s="2">
        <v>170.20498000000001</v>
      </c>
      <c r="D4590" s="2">
        <v>328.20355000000001</v>
      </c>
      <c r="E4590" s="3">
        <f t="shared" si="288"/>
        <v>0.92828406078365044</v>
      </c>
      <c r="F4590" s="2">
        <v>5336.5796200000004</v>
      </c>
      <c r="G4590" s="2">
        <v>8204.6039899999996</v>
      </c>
      <c r="H4590" s="3">
        <f t="shared" si="289"/>
        <v>0.53742744870730497</v>
      </c>
      <c r="I4590" s="2">
        <v>8038.8775599999999</v>
      </c>
      <c r="J4590" s="3">
        <f t="shared" si="290"/>
        <v>2.0615618133634106E-2</v>
      </c>
      <c r="K4590" s="2">
        <v>5336.5796200000004</v>
      </c>
      <c r="L4590" s="2">
        <v>8204.6039899999996</v>
      </c>
      <c r="M4590" s="3">
        <f t="shared" si="291"/>
        <v>0.53742744870730497</v>
      </c>
    </row>
    <row r="4591" spans="1:13" x14ac:dyDescent="0.2">
      <c r="A4591" s="1" t="s">
        <v>136</v>
      </c>
      <c r="B4591" s="1" t="s">
        <v>115</v>
      </c>
      <c r="C4591" s="2">
        <v>0</v>
      </c>
      <c r="D4591" s="2">
        <v>0</v>
      </c>
      <c r="E4591" s="3" t="str">
        <f t="shared" si="288"/>
        <v/>
      </c>
      <c r="F4591" s="2">
        <v>0.56699999999999995</v>
      </c>
      <c r="G4591" s="2">
        <v>0</v>
      </c>
      <c r="H4591" s="3">
        <f t="shared" si="289"/>
        <v>-1</v>
      </c>
      <c r="I4591" s="2">
        <v>0</v>
      </c>
      <c r="J4591" s="3" t="str">
        <f t="shared" si="290"/>
        <v/>
      </c>
      <c r="K4591" s="2">
        <v>0.56699999999999995</v>
      </c>
      <c r="L4591" s="2">
        <v>0</v>
      </c>
      <c r="M4591" s="3">
        <f t="shared" si="291"/>
        <v>-1</v>
      </c>
    </row>
    <row r="4592" spans="1:13" x14ac:dyDescent="0.2">
      <c r="A4592" s="1" t="s">
        <v>136</v>
      </c>
      <c r="B4592" s="1" t="s">
        <v>114</v>
      </c>
      <c r="C4592" s="2">
        <v>0</v>
      </c>
      <c r="D4592" s="2">
        <v>0</v>
      </c>
      <c r="E4592" s="3" t="str">
        <f t="shared" si="288"/>
        <v/>
      </c>
      <c r="F4592" s="2">
        <v>0.58857000000000004</v>
      </c>
      <c r="G4592" s="2">
        <v>0.81323000000000001</v>
      </c>
      <c r="H4592" s="3">
        <f t="shared" si="289"/>
        <v>0.38170480996313083</v>
      </c>
      <c r="I4592" s="2">
        <v>0</v>
      </c>
      <c r="J4592" s="3" t="str">
        <f t="shared" si="290"/>
        <v/>
      </c>
      <c r="K4592" s="2">
        <v>0.58857000000000004</v>
      </c>
      <c r="L4592" s="2">
        <v>0.81323000000000001</v>
      </c>
      <c r="M4592" s="3">
        <f t="shared" si="291"/>
        <v>0.38170480996313083</v>
      </c>
    </row>
    <row r="4593" spans="1:13" x14ac:dyDescent="0.2">
      <c r="A4593" s="1" t="s">
        <v>136</v>
      </c>
      <c r="B4593" s="1" t="s">
        <v>113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</v>
      </c>
      <c r="H4593" s="3" t="str">
        <f t="shared" si="289"/>
        <v/>
      </c>
      <c r="I4593" s="2">
        <v>0</v>
      </c>
      <c r="J4593" s="3" t="str">
        <f t="shared" si="290"/>
        <v/>
      </c>
      <c r="K4593" s="2">
        <v>0</v>
      </c>
      <c r="L4593" s="2">
        <v>0</v>
      </c>
      <c r="M4593" s="3" t="str">
        <f t="shared" si="291"/>
        <v/>
      </c>
    </row>
    <row r="4594" spans="1:13" x14ac:dyDescent="0.2">
      <c r="A4594" s="1" t="s">
        <v>136</v>
      </c>
      <c r="B4594" s="1" t="s">
        <v>156</v>
      </c>
      <c r="C4594" s="2">
        <v>0</v>
      </c>
      <c r="D4594" s="2">
        <v>0</v>
      </c>
      <c r="E4594" s="3" t="str">
        <f t="shared" si="288"/>
        <v/>
      </c>
      <c r="F4594" s="2">
        <v>165.78321</v>
      </c>
      <c r="G4594" s="2">
        <v>0</v>
      </c>
      <c r="H4594" s="3">
        <f t="shared" si="289"/>
        <v>-1</v>
      </c>
      <c r="I4594" s="2">
        <v>0</v>
      </c>
      <c r="J4594" s="3" t="str">
        <f t="shared" si="290"/>
        <v/>
      </c>
      <c r="K4594" s="2">
        <v>165.78321</v>
      </c>
      <c r="L4594" s="2">
        <v>0</v>
      </c>
      <c r="M4594" s="3">
        <f t="shared" si="291"/>
        <v>-1</v>
      </c>
    </row>
    <row r="4595" spans="1:13" x14ac:dyDescent="0.2">
      <c r="A4595" s="1" t="s">
        <v>136</v>
      </c>
      <c r="B4595" s="1" t="s">
        <v>112</v>
      </c>
      <c r="C4595" s="2">
        <v>0</v>
      </c>
      <c r="D4595" s="2">
        <v>0</v>
      </c>
      <c r="E4595" s="3" t="str">
        <f t="shared" si="288"/>
        <v/>
      </c>
      <c r="F4595" s="2">
        <v>0</v>
      </c>
      <c r="G4595" s="2">
        <v>0</v>
      </c>
      <c r="H4595" s="3" t="str">
        <f t="shared" si="289"/>
        <v/>
      </c>
      <c r="I4595" s="2">
        <v>0</v>
      </c>
      <c r="J4595" s="3" t="str">
        <f t="shared" si="290"/>
        <v/>
      </c>
      <c r="K4595" s="2">
        <v>0</v>
      </c>
      <c r="L4595" s="2">
        <v>0</v>
      </c>
      <c r="M4595" s="3" t="str">
        <f t="shared" si="291"/>
        <v/>
      </c>
    </row>
    <row r="4596" spans="1:13" x14ac:dyDescent="0.2">
      <c r="A4596" s="1" t="s">
        <v>136</v>
      </c>
      <c r="B4596" s="1" t="s">
        <v>111</v>
      </c>
      <c r="C4596" s="2">
        <v>23.910530000000001</v>
      </c>
      <c r="D4596" s="2">
        <v>81.073880000000003</v>
      </c>
      <c r="E4596" s="3">
        <f t="shared" si="288"/>
        <v>2.3907186499002742</v>
      </c>
      <c r="F4596" s="2">
        <v>1136.2861700000001</v>
      </c>
      <c r="G4596" s="2">
        <v>2338.64849</v>
      </c>
      <c r="H4596" s="3">
        <f t="shared" si="289"/>
        <v>1.0581509761753063</v>
      </c>
      <c r="I4596" s="2">
        <v>2671.2631999999999</v>
      </c>
      <c r="J4596" s="3">
        <f t="shared" si="290"/>
        <v>-0.12451588821348636</v>
      </c>
      <c r="K4596" s="2">
        <v>1136.2861700000001</v>
      </c>
      <c r="L4596" s="2">
        <v>2338.64849</v>
      </c>
      <c r="M4596" s="3">
        <f t="shared" si="291"/>
        <v>1.0581509761753063</v>
      </c>
    </row>
    <row r="4597" spans="1:13" x14ac:dyDescent="0.2">
      <c r="A4597" s="1" t="s">
        <v>136</v>
      </c>
      <c r="B4597" s="1" t="s">
        <v>110</v>
      </c>
      <c r="C4597" s="2">
        <v>0</v>
      </c>
      <c r="D4597" s="2">
        <v>0</v>
      </c>
      <c r="E4597" s="3" t="str">
        <f t="shared" si="288"/>
        <v/>
      </c>
      <c r="F4597" s="2">
        <v>23.939859999999999</v>
      </c>
      <c r="G4597" s="2">
        <v>0</v>
      </c>
      <c r="H4597" s="3">
        <f t="shared" si="289"/>
        <v>-1</v>
      </c>
      <c r="I4597" s="2">
        <v>0</v>
      </c>
      <c r="J4597" s="3" t="str">
        <f t="shared" si="290"/>
        <v/>
      </c>
      <c r="K4597" s="2">
        <v>23.939859999999999</v>
      </c>
      <c r="L4597" s="2">
        <v>0</v>
      </c>
      <c r="M4597" s="3">
        <f t="shared" si="291"/>
        <v>-1</v>
      </c>
    </row>
    <row r="4598" spans="1:13" x14ac:dyDescent="0.2">
      <c r="A4598" s="1" t="s">
        <v>136</v>
      </c>
      <c r="B4598" s="1" t="s">
        <v>109</v>
      </c>
      <c r="C4598" s="2">
        <v>0</v>
      </c>
      <c r="D4598" s="2">
        <v>23.350670000000001</v>
      </c>
      <c r="E4598" s="3" t="str">
        <f t="shared" si="288"/>
        <v/>
      </c>
      <c r="F4598" s="2">
        <v>510.16627</v>
      </c>
      <c r="G4598" s="2">
        <v>441.20339000000001</v>
      </c>
      <c r="H4598" s="3">
        <f t="shared" si="289"/>
        <v>-0.13517726289509491</v>
      </c>
      <c r="I4598" s="2">
        <v>515.72357</v>
      </c>
      <c r="J4598" s="3">
        <f t="shared" si="290"/>
        <v>-0.14449636265412491</v>
      </c>
      <c r="K4598" s="2">
        <v>510.16627</v>
      </c>
      <c r="L4598" s="2">
        <v>441.20339000000001</v>
      </c>
      <c r="M4598" s="3">
        <f t="shared" si="291"/>
        <v>-0.13517726289509491</v>
      </c>
    </row>
    <row r="4599" spans="1:13" x14ac:dyDescent="0.2">
      <c r="A4599" s="1" t="s">
        <v>136</v>
      </c>
      <c r="B4599" s="1" t="s">
        <v>154</v>
      </c>
      <c r="C4599" s="2">
        <v>0</v>
      </c>
      <c r="D4599" s="2">
        <v>0</v>
      </c>
      <c r="E4599" s="3" t="str">
        <f t="shared" si="288"/>
        <v/>
      </c>
      <c r="F4599" s="2">
        <v>33.612929999999999</v>
      </c>
      <c r="G4599" s="2">
        <v>202.91667000000001</v>
      </c>
      <c r="H4599" s="3">
        <f t="shared" si="289"/>
        <v>5.0368634927095028</v>
      </c>
      <c r="I4599" s="2">
        <v>325.51443999999998</v>
      </c>
      <c r="J4599" s="3">
        <f t="shared" si="290"/>
        <v>-0.37662774652946263</v>
      </c>
      <c r="K4599" s="2">
        <v>33.612929999999999</v>
      </c>
      <c r="L4599" s="2">
        <v>202.91667000000001</v>
      </c>
      <c r="M4599" s="3">
        <f t="shared" si="291"/>
        <v>5.0368634927095028</v>
      </c>
    </row>
    <row r="4600" spans="1:13" x14ac:dyDescent="0.2">
      <c r="A4600" s="1" t="s">
        <v>136</v>
      </c>
      <c r="B4600" s="1" t="s">
        <v>108</v>
      </c>
      <c r="C4600" s="2">
        <v>0</v>
      </c>
      <c r="D4600" s="2">
        <v>0</v>
      </c>
      <c r="E4600" s="3" t="str">
        <f t="shared" si="288"/>
        <v/>
      </c>
      <c r="F4600" s="2">
        <v>9.2244399999999995</v>
      </c>
      <c r="G4600" s="2">
        <v>2.28125</v>
      </c>
      <c r="H4600" s="3">
        <f t="shared" si="289"/>
        <v>-0.75269501454830867</v>
      </c>
      <c r="I4600" s="2">
        <v>11.782400000000001</v>
      </c>
      <c r="J4600" s="3">
        <f t="shared" si="290"/>
        <v>-0.80638494703965236</v>
      </c>
      <c r="K4600" s="2">
        <v>9.2244399999999995</v>
      </c>
      <c r="L4600" s="2">
        <v>2.28125</v>
      </c>
      <c r="M4600" s="3">
        <f t="shared" si="291"/>
        <v>-0.75269501454830867</v>
      </c>
    </row>
    <row r="4601" spans="1:13" x14ac:dyDescent="0.2">
      <c r="A4601" s="1" t="s">
        <v>136</v>
      </c>
      <c r="B4601" s="1" t="s">
        <v>107</v>
      </c>
      <c r="C4601" s="2">
        <v>0</v>
      </c>
      <c r="D4601" s="2">
        <v>0</v>
      </c>
      <c r="E4601" s="3" t="str">
        <f t="shared" si="288"/>
        <v/>
      </c>
      <c r="F4601" s="2">
        <v>0</v>
      </c>
      <c r="G4601" s="2">
        <v>0</v>
      </c>
      <c r="H4601" s="3" t="str">
        <f t="shared" si="289"/>
        <v/>
      </c>
      <c r="I4601" s="2">
        <v>0</v>
      </c>
      <c r="J4601" s="3" t="str">
        <f t="shared" si="290"/>
        <v/>
      </c>
      <c r="K4601" s="2">
        <v>0</v>
      </c>
      <c r="L4601" s="2">
        <v>0</v>
      </c>
      <c r="M4601" s="3" t="str">
        <f t="shared" si="291"/>
        <v/>
      </c>
    </row>
    <row r="4602" spans="1:13" x14ac:dyDescent="0.2">
      <c r="A4602" s="1" t="s">
        <v>136</v>
      </c>
      <c r="B4602" s="1" t="s">
        <v>106</v>
      </c>
      <c r="C4602" s="2">
        <v>0</v>
      </c>
      <c r="D4602" s="2">
        <v>0</v>
      </c>
      <c r="E4602" s="3" t="str">
        <f t="shared" si="288"/>
        <v/>
      </c>
      <c r="F4602" s="2">
        <v>332.18455999999998</v>
      </c>
      <c r="G4602" s="2">
        <v>64.391599999999997</v>
      </c>
      <c r="H4602" s="3">
        <f t="shared" si="289"/>
        <v>-0.80615715552824008</v>
      </c>
      <c r="I4602" s="2">
        <v>0</v>
      </c>
      <c r="J4602" s="3" t="str">
        <f t="shared" si="290"/>
        <v/>
      </c>
      <c r="K4602" s="2">
        <v>332.18455999999998</v>
      </c>
      <c r="L4602" s="2">
        <v>64.391599999999997</v>
      </c>
      <c r="M4602" s="3">
        <f t="shared" si="291"/>
        <v>-0.80615715552824008</v>
      </c>
    </row>
    <row r="4603" spans="1:13" x14ac:dyDescent="0.2">
      <c r="A4603" s="1" t="s">
        <v>136</v>
      </c>
      <c r="B4603" s="1" t="s">
        <v>199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0.16178999999999999</v>
      </c>
      <c r="H4603" s="3" t="str">
        <f t="shared" si="289"/>
        <v/>
      </c>
      <c r="I4603" s="2">
        <v>0</v>
      </c>
      <c r="J4603" s="3" t="str">
        <f t="shared" si="290"/>
        <v/>
      </c>
      <c r="K4603" s="2">
        <v>0</v>
      </c>
      <c r="L4603" s="2">
        <v>0.16178999999999999</v>
      </c>
      <c r="M4603" s="3" t="str">
        <f t="shared" si="291"/>
        <v/>
      </c>
    </row>
    <row r="4604" spans="1:13" x14ac:dyDescent="0.2">
      <c r="A4604" s="1" t="s">
        <v>136</v>
      </c>
      <c r="B4604" s="1" t="s">
        <v>153</v>
      </c>
      <c r="C4604" s="2">
        <v>24.26427</v>
      </c>
      <c r="D4604" s="2">
        <v>39.14893</v>
      </c>
      <c r="E4604" s="3">
        <f t="shared" si="288"/>
        <v>0.61343943172409476</v>
      </c>
      <c r="F4604" s="2">
        <v>205.36197000000001</v>
      </c>
      <c r="G4604" s="2">
        <v>92.068780000000004</v>
      </c>
      <c r="H4604" s="3">
        <f t="shared" si="289"/>
        <v>-0.5516756096564519</v>
      </c>
      <c r="I4604" s="2">
        <v>59.798679999999997</v>
      </c>
      <c r="J4604" s="3">
        <f t="shared" si="290"/>
        <v>0.53964569117579186</v>
      </c>
      <c r="K4604" s="2">
        <v>205.36197000000001</v>
      </c>
      <c r="L4604" s="2">
        <v>92.068780000000004</v>
      </c>
      <c r="M4604" s="3">
        <f t="shared" si="291"/>
        <v>-0.5516756096564519</v>
      </c>
    </row>
    <row r="4605" spans="1:13" x14ac:dyDescent="0.2">
      <c r="A4605" s="1" t="s">
        <v>136</v>
      </c>
      <c r="B4605" s="1" t="s">
        <v>105</v>
      </c>
      <c r="C4605" s="2">
        <v>0.42480000000000001</v>
      </c>
      <c r="D4605" s="2">
        <v>0</v>
      </c>
      <c r="E4605" s="3">
        <f t="shared" si="288"/>
        <v>-1</v>
      </c>
      <c r="F4605" s="2">
        <v>0.42480000000000001</v>
      </c>
      <c r="G4605" s="2">
        <v>10.5945</v>
      </c>
      <c r="H4605" s="3">
        <f t="shared" si="289"/>
        <v>23.939971751412429</v>
      </c>
      <c r="I4605" s="2">
        <v>0</v>
      </c>
      <c r="J4605" s="3" t="str">
        <f t="shared" si="290"/>
        <v/>
      </c>
      <c r="K4605" s="2">
        <v>0.42480000000000001</v>
      </c>
      <c r="L4605" s="2">
        <v>10.5945</v>
      </c>
      <c r="M4605" s="3">
        <f t="shared" si="291"/>
        <v>23.939971751412429</v>
      </c>
    </row>
    <row r="4606" spans="1:13" x14ac:dyDescent="0.2">
      <c r="A4606" s="1" t="s">
        <v>136</v>
      </c>
      <c r="B4606" s="1" t="s">
        <v>104</v>
      </c>
      <c r="C4606" s="2">
        <v>0</v>
      </c>
      <c r="D4606" s="2">
        <v>0</v>
      </c>
      <c r="E4606" s="3" t="str">
        <f t="shared" si="288"/>
        <v/>
      </c>
      <c r="F4606" s="2">
        <v>0</v>
      </c>
      <c r="G4606" s="2">
        <v>0</v>
      </c>
      <c r="H4606" s="3" t="str">
        <f t="shared" si="289"/>
        <v/>
      </c>
      <c r="I4606" s="2">
        <v>0</v>
      </c>
      <c r="J4606" s="3" t="str">
        <f t="shared" si="290"/>
        <v/>
      </c>
      <c r="K4606" s="2">
        <v>0</v>
      </c>
      <c r="L4606" s="2">
        <v>0</v>
      </c>
      <c r="M4606" s="3" t="str">
        <f t="shared" si="291"/>
        <v/>
      </c>
    </row>
    <row r="4607" spans="1:13" x14ac:dyDescent="0.2">
      <c r="A4607" s="1" t="s">
        <v>136</v>
      </c>
      <c r="B4607" s="1" t="s">
        <v>103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0</v>
      </c>
      <c r="J4607" s="3" t="str">
        <f t="shared" si="290"/>
        <v/>
      </c>
      <c r="K4607" s="2">
        <v>0</v>
      </c>
      <c r="L4607" s="2">
        <v>0</v>
      </c>
      <c r="M4607" s="3" t="str">
        <f t="shared" si="291"/>
        <v/>
      </c>
    </row>
    <row r="4608" spans="1:13" x14ac:dyDescent="0.2">
      <c r="A4608" s="1" t="s">
        <v>136</v>
      </c>
      <c r="B4608" s="1" t="s">
        <v>101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0</v>
      </c>
      <c r="L4608" s="2">
        <v>0</v>
      </c>
      <c r="M4608" s="3" t="str">
        <f t="shared" si="291"/>
        <v/>
      </c>
    </row>
    <row r="4609" spans="1:13" x14ac:dyDescent="0.2">
      <c r="A4609" s="1" t="s">
        <v>136</v>
      </c>
      <c r="B4609" s="1" t="s">
        <v>152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0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0</v>
      </c>
      <c r="L4609" s="2">
        <v>0</v>
      </c>
      <c r="M4609" s="3" t="str">
        <f t="shared" si="291"/>
        <v/>
      </c>
    </row>
    <row r="4610" spans="1:13" x14ac:dyDescent="0.2">
      <c r="A4610" s="1" t="s">
        <v>136</v>
      </c>
      <c r="B4610" s="1" t="s">
        <v>100</v>
      </c>
      <c r="C4610" s="2">
        <v>43.597149999999999</v>
      </c>
      <c r="D4610" s="2">
        <v>82.049660000000003</v>
      </c>
      <c r="E4610" s="3">
        <f t="shared" si="288"/>
        <v>0.88199595615768467</v>
      </c>
      <c r="F4610" s="2">
        <v>1215.66653</v>
      </c>
      <c r="G4610" s="2">
        <v>1374.3309400000001</v>
      </c>
      <c r="H4610" s="3">
        <f t="shared" si="289"/>
        <v>0.13051639251760938</v>
      </c>
      <c r="I4610" s="2">
        <v>1524.79025</v>
      </c>
      <c r="J4610" s="3">
        <f t="shared" si="290"/>
        <v>-9.8675414536523953E-2</v>
      </c>
      <c r="K4610" s="2">
        <v>1215.66653</v>
      </c>
      <c r="L4610" s="2">
        <v>1374.3309400000001</v>
      </c>
      <c r="M4610" s="3">
        <f t="shared" si="291"/>
        <v>0.13051639251760938</v>
      </c>
    </row>
    <row r="4611" spans="1:13" x14ac:dyDescent="0.2">
      <c r="A4611" s="1" t="s">
        <v>136</v>
      </c>
      <c r="B4611" s="1" t="s">
        <v>99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13.5252</v>
      </c>
      <c r="J4611" s="3">
        <f t="shared" si="290"/>
        <v>-1</v>
      </c>
      <c r="K4611" s="2">
        <v>0</v>
      </c>
      <c r="L4611" s="2">
        <v>0</v>
      </c>
      <c r="M4611" s="3" t="str">
        <f t="shared" si="291"/>
        <v/>
      </c>
    </row>
    <row r="4612" spans="1:13" x14ac:dyDescent="0.2">
      <c r="A4612" s="1" t="s">
        <v>136</v>
      </c>
      <c r="B4612" s="1" t="s">
        <v>98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32.417569999999998</v>
      </c>
      <c r="H4612" s="3" t="str">
        <f t="shared" si="289"/>
        <v/>
      </c>
      <c r="I4612" s="2">
        <v>0</v>
      </c>
      <c r="J4612" s="3" t="str">
        <f t="shared" si="290"/>
        <v/>
      </c>
      <c r="K4612" s="2">
        <v>0</v>
      </c>
      <c r="L4612" s="2">
        <v>32.417569999999998</v>
      </c>
      <c r="M4612" s="3" t="str">
        <f t="shared" si="291"/>
        <v/>
      </c>
    </row>
    <row r="4613" spans="1:13" x14ac:dyDescent="0.2">
      <c r="A4613" s="1" t="s">
        <v>136</v>
      </c>
      <c r="B4613" s="1" t="s">
        <v>97</v>
      </c>
      <c r="C4613" s="2">
        <v>0</v>
      </c>
      <c r="D4613" s="2">
        <v>0</v>
      </c>
      <c r="E4613" s="3" t="str">
        <f t="shared" si="288"/>
        <v/>
      </c>
      <c r="F4613" s="2">
        <v>90.406999999999996</v>
      </c>
      <c r="G4613" s="2">
        <v>83.883809999999997</v>
      </c>
      <c r="H4613" s="3">
        <f t="shared" si="289"/>
        <v>-7.2153594301326174E-2</v>
      </c>
      <c r="I4613" s="2">
        <v>28.763760000000001</v>
      </c>
      <c r="J4613" s="3">
        <f t="shared" si="290"/>
        <v>1.9163019716476564</v>
      </c>
      <c r="K4613" s="2">
        <v>90.406999999999996</v>
      </c>
      <c r="L4613" s="2">
        <v>83.883809999999997</v>
      </c>
      <c r="M4613" s="3">
        <f t="shared" si="291"/>
        <v>-7.2153594301326174E-2</v>
      </c>
    </row>
    <row r="4614" spans="1:13" x14ac:dyDescent="0.2">
      <c r="A4614" s="1" t="s">
        <v>136</v>
      </c>
      <c r="B4614" s="1" t="s">
        <v>96</v>
      </c>
      <c r="C4614" s="2">
        <v>5.6277600000000003</v>
      </c>
      <c r="D4614" s="2">
        <v>15.5426</v>
      </c>
      <c r="E4614" s="3">
        <f t="shared" si="288"/>
        <v>1.7617737785548777</v>
      </c>
      <c r="F4614" s="2">
        <v>7.3597200000000003</v>
      </c>
      <c r="G4614" s="2">
        <v>117.34259</v>
      </c>
      <c r="H4614" s="3">
        <f t="shared" si="289"/>
        <v>14.943893245938703</v>
      </c>
      <c r="I4614" s="2">
        <v>59.341720000000002</v>
      </c>
      <c r="J4614" s="3">
        <f t="shared" si="290"/>
        <v>0.97740459831632776</v>
      </c>
      <c r="K4614" s="2">
        <v>7.3597200000000003</v>
      </c>
      <c r="L4614" s="2">
        <v>117.34259</v>
      </c>
      <c r="M4614" s="3">
        <f t="shared" si="291"/>
        <v>14.943893245938703</v>
      </c>
    </row>
    <row r="4615" spans="1:13" x14ac:dyDescent="0.2">
      <c r="A4615" s="1" t="s">
        <v>136</v>
      </c>
      <c r="B4615" s="1" t="s">
        <v>95</v>
      </c>
      <c r="C4615" s="2">
        <v>0</v>
      </c>
      <c r="D4615" s="2">
        <v>0</v>
      </c>
      <c r="E4615" s="3" t="str">
        <f t="shared" si="288"/>
        <v/>
      </c>
      <c r="F4615" s="2">
        <v>16.051909999999999</v>
      </c>
      <c r="G4615" s="2">
        <v>42.335999999999999</v>
      </c>
      <c r="H4615" s="3">
        <f t="shared" si="289"/>
        <v>1.6374431453951588</v>
      </c>
      <c r="I4615" s="2">
        <v>98.044640000000001</v>
      </c>
      <c r="J4615" s="3">
        <f t="shared" si="290"/>
        <v>-0.56819669081349067</v>
      </c>
      <c r="K4615" s="2">
        <v>16.051909999999999</v>
      </c>
      <c r="L4615" s="2">
        <v>42.335999999999999</v>
      </c>
      <c r="M4615" s="3">
        <f t="shared" si="291"/>
        <v>1.6374431453951588</v>
      </c>
    </row>
    <row r="4616" spans="1:13" x14ac:dyDescent="0.2">
      <c r="A4616" s="1" t="s">
        <v>136</v>
      </c>
      <c r="B4616" s="1" t="s">
        <v>94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0</v>
      </c>
      <c r="L4616" s="2">
        <v>0</v>
      </c>
      <c r="M4616" s="3" t="str">
        <f t="shared" si="291"/>
        <v/>
      </c>
    </row>
    <row r="4617" spans="1:13" x14ac:dyDescent="0.2">
      <c r="A4617" s="1" t="s">
        <v>136</v>
      </c>
      <c r="B4617" s="1" t="s">
        <v>151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0</v>
      </c>
      <c r="H4617" s="3" t="str">
        <f t="shared" si="289"/>
        <v/>
      </c>
      <c r="I4617" s="2">
        <v>0</v>
      </c>
      <c r="J4617" s="3" t="str">
        <f t="shared" si="290"/>
        <v/>
      </c>
      <c r="K4617" s="2">
        <v>0</v>
      </c>
      <c r="L4617" s="2">
        <v>0</v>
      </c>
      <c r="M4617" s="3" t="str">
        <f t="shared" si="291"/>
        <v/>
      </c>
    </row>
    <row r="4618" spans="1:13" x14ac:dyDescent="0.2">
      <c r="A4618" s="1" t="s">
        <v>136</v>
      </c>
      <c r="B4618" s="1" t="s">
        <v>93</v>
      </c>
      <c r="C4618" s="2">
        <v>119.51839</v>
      </c>
      <c r="D4618" s="2">
        <v>214.45183</v>
      </c>
      <c r="E4618" s="3">
        <f t="shared" si="288"/>
        <v>0.79429985628153132</v>
      </c>
      <c r="F4618" s="2">
        <v>5171.7249499999998</v>
      </c>
      <c r="G4618" s="2">
        <v>4270.4210800000001</v>
      </c>
      <c r="H4618" s="3">
        <f t="shared" si="289"/>
        <v>-0.17427529087756299</v>
      </c>
      <c r="I4618" s="2">
        <v>8295.0831300000009</v>
      </c>
      <c r="J4618" s="3">
        <f t="shared" si="290"/>
        <v>-0.48518646370696472</v>
      </c>
      <c r="K4618" s="2">
        <v>5171.7249499999998</v>
      </c>
      <c r="L4618" s="2">
        <v>4270.4210800000001</v>
      </c>
      <c r="M4618" s="3">
        <f t="shared" si="291"/>
        <v>-0.17427529087756299</v>
      </c>
    </row>
    <row r="4619" spans="1:13" x14ac:dyDescent="0.2">
      <c r="A4619" s="1" t="s">
        <v>136</v>
      </c>
      <c r="B4619" s="1" t="s">
        <v>92</v>
      </c>
      <c r="C4619" s="2">
        <v>0</v>
      </c>
      <c r="D4619" s="2">
        <v>0</v>
      </c>
      <c r="E4619" s="3" t="str">
        <f t="shared" si="288"/>
        <v/>
      </c>
      <c r="F4619" s="2">
        <v>729.49426000000005</v>
      </c>
      <c r="G4619" s="2">
        <v>697.17391999999995</v>
      </c>
      <c r="H4619" s="3">
        <f t="shared" si="289"/>
        <v>-4.4305132709337669E-2</v>
      </c>
      <c r="I4619" s="2">
        <v>815.65823999999998</v>
      </c>
      <c r="J4619" s="3">
        <f t="shared" si="290"/>
        <v>-0.14526221178124799</v>
      </c>
      <c r="K4619" s="2">
        <v>729.49426000000005</v>
      </c>
      <c r="L4619" s="2">
        <v>697.17391999999995</v>
      </c>
      <c r="M4619" s="3">
        <f t="shared" si="291"/>
        <v>-4.4305132709337669E-2</v>
      </c>
    </row>
    <row r="4620" spans="1:13" x14ac:dyDescent="0.2">
      <c r="A4620" s="1" t="s">
        <v>136</v>
      </c>
      <c r="B4620" s="1" t="s">
        <v>150</v>
      </c>
      <c r="C4620" s="2">
        <v>10.60896</v>
      </c>
      <c r="D4620" s="2">
        <v>31.213609999999999</v>
      </c>
      <c r="E4620" s="3">
        <f t="shared" si="288"/>
        <v>1.9421932027267519</v>
      </c>
      <c r="F4620" s="2">
        <v>600.66012000000001</v>
      </c>
      <c r="G4620" s="2">
        <v>748.14754000000005</v>
      </c>
      <c r="H4620" s="3">
        <f t="shared" si="289"/>
        <v>0.24554222111499602</v>
      </c>
      <c r="I4620" s="2">
        <v>607.6567</v>
      </c>
      <c r="J4620" s="3">
        <f t="shared" si="290"/>
        <v>0.23120100543612865</v>
      </c>
      <c r="K4620" s="2">
        <v>600.66012000000001</v>
      </c>
      <c r="L4620" s="2">
        <v>748.14754000000005</v>
      </c>
      <c r="M4620" s="3">
        <f t="shared" si="291"/>
        <v>0.24554222111499602</v>
      </c>
    </row>
    <row r="4621" spans="1:13" x14ac:dyDescent="0.2">
      <c r="A4621" s="1" t="s">
        <v>136</v>
      </c>
      <c r="B4621" s="1" t="s">
        <v>91</v>
      </c>
      <c r="C4621" s="2">
        <v>235.9555</v>
      </c>
      <c r="D4621" s="2">
        <v>200.05538000000001</v>
      </c>
      <c r="E4621" s="3">
        <f t="shared" si="288"/>
        <v>-0.15214784143620297</v>
      </c>
      <c r="F4621" s="2">
        <v>5564.4176299999999</v>
      </c>
      <c r="G4621" s="2">
        <v>5672.39995</v>
      </c>
      <c r="H4621" s="3">
        <f t="shared" si="289"/>
        <v>1.9405861885316567E-2</v>
      </c>
      <c r="I4621" s="2">
        <v>6904.5823200000004</v>
      </c>
      <c r="J4621" s="3">
        <f t="shared" si="290"/>
        <v>-0.17845863991378996</v>
      </c>
      <c r="K4621" s="2">
        <v>5564.4176299999999</v>
      </c>
      <c r="L4621" s="2">
        <v>5672.39995</v>
      </c>
      <c r="M4621" s="3">
        <f t="shared" si="291"/>
        <v>1.9405861885316567E-2</v>
      </c>
    </row>
    <row r="4622" spans="1:13" x14ac:dyDescent="0.2">
      <c r="A4622" s="1" t="s">
        <v>136</v>
      </c>
      <c r="B4622" s="1" t="s">
        <v>89</v>
      </c>
      <c r="C4622" s="2">
        <v>17.263000000000002</v>
      </c>
      <c r="D4622" s="2">
        <v>0</v>
      </c>
      <c r="E4622" s="3">
        <f t="shared" si="288"/>
        <v>-1</v>
      </c>
      <c r="F4622" s="2">
        <v>573.83702000000005</v>
      </c>
      <c r="G4622" s="2">
        <v>506.08019999999999</v>
      </c>
      <c r="H4622" s="3">
        <f t="shared" si="289"/>
        <v>-0.11807676681438239</v>
      </c>
      <c r="I4622" s="2">
        <v>633.20230000000004</v>
      </c>
      <c r="J4622" s="3">
        <f t="shared" si="290"/>
        <v>-0.20076064158326656</v>
      </c>
      <c r="K4622" s="2">
        <v>573.83702000000005</v>
      </c>
      <c r="L4622" s="2">
        <v>506.08019999999999</v>
      </c>
      <c r="M4622" s="3">
        <f t="shared" si="291"/>
        <v>-0.11807676681438239</v>
      </c>
    </row>
    <row r="4623" spans="1:13" x14ac:dyDescent="0.2">
      <c r="A4623" s="1" t="s">
        <v>136</v>
      </c>
      <c r="B4623" s="1" t="s">
        <v>88</v>
      </c>
      <c r="C4623" s="2">
        <v>615.53178000000003</v>
      </c>
      <c r="D4623" s="2">
        <v>1874.9573800000001</v>
      </c>
      <c r="E4623" s="3">
        <f t="shared" si="288"/>
        <v>2.0460772959602509</v>
      </c>
      <c r="F4623" s="2">
        <v>33426.647510000003</v>
      </c>
      <c r="G4623" s="2">
        <v>35647.01442</v>
      </c>
      <c r="H4623" s="3">
        <f t="shared" si="289"/>
        <v>6.6425055319584425E-2</v>
      </c>
      <c r="I4623" s="2">
        <v>37212.630490000003</v>
      </c>
      <c r="J4623" s="3">
        <f t="shared" si="290"/>
        <v>-4.2072168760569739E-2</v>
      </c>
      <c r="K4623" s="2">
        <v>33426.647510000003</v>
      </c>
      <c r="L4623" s="2">
        <v>35647.01442</v>
      </c>
      <c r="M4623" s="3">
        <f t="shared" si="291"/>
        <v>6.6425055319584425E-2</v>
      </c>
    </row>
    <row r="4624" spans="1:13" x14ac:dyDescent="0.2">
      <c r="A4624" s="1" t="s">
        <v>136</v>
      </c>
      <c r="B4624" s="1" t="s">
        <v>87</v>
      </c>
      <c r="C4624" s="2">
        <v>0</v>
      </c>
      <c r="D4624" s="2">
        <v>0</v>
      </c>
      <c r="E4624" s="3" t="str">
        <f t="shared" si="288"/>
        <v/>
      </c>
      <c r="F4624" s="2">
        <v>21.068249999999999</v>
      </c>
      <c r="G4624" s="2">
        <v>35.132950000000001</v>
      </c>
      <c r="H4624" s="3">
        <f t="shared" si="289"/>
        <v>0.66757799057823997</v>
      </c>
      <c r="I4624" s="2">
        <v>14.93181</v>
      </c>
      <c r="J4624" s="3">
        <f t="shared" si="290"/>
        <v>1.3528929178713098</v>
      </c>
      <c r="K4624" s="2">
        <v>21.068249999999999</v>
      </c>
      <c r="L4624" s="2">
        <v>35.132950000000001</v>
      </c>
      <c r="M4624" s="3">
        <f t="shared" si="291"/>
        <v>0.66757799057823997</v>
      </c>
    </row>
    <row r="4625" spans="1:13" x14ac:dyDescent="0.2">
      <c r="A4625" s="1" t="s">
        <v>136</v>
      </c>
      <c r="B4625" s="1" t="s">
        <v>86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74.313339999999997</v>
      </c>
      <c r="H4625" s="3" t="str">
        <f t="shared" si="289"/>
        <v/>
      </c>
      <c r="I4625" s="2">
        <v>160.13640000000001</v>
      </c>
      <c r="J4625" s="3">
        <f t="shared" si="290"/>
        <v>-0.53593723850417518</v>
      </c>
      <c r="K4625" s="2">
        <v>0</v>
      </c>
      <c r="L4625" s="2">
        <v>74.313339999999997</v>
      </c>
      <c r="M4625" s="3" t="str">
        <f t="shared" si="291"/>
        <v/>
      </c>
    </row>
    <row r="4626" spans="1:13" x14ac:dyDescent="0.2">
      <c r="A4626" s="1" t="s">
        <v>136</v>
      </c>
      <c r="B4626" s="1" t="s">
        <v>85</v>
      </c>
      <c r="C4626" s="2">
        <v>0</v>
      </c>
      <c r="D4626" s="2">
        <v>0</v>
      </c>
      <c r="E4626" s="3" t="str">
        <f t="shared" si="288"/>
        <v/>
      </c>
      <c r="F4626" s="2">
        <v>0</v>
      </c>
      <c r="G4626" s="2">
        <v>56.481319999999997</v>
      </c>
      <c r="H4626" s="3" t="str">
        <f t="shared" si="289"/>
        <v/>
      </c>
      <c r="I4626" s="2">
        <v>227.97091</v>
      </c>
      <c r="J4626" s="3">
        <f t="shared" si="290"/>
        <v>-0.75224330156860808</v>
      </c>
      <c r="K4626" s="2">
        <v>0</v>
      </c>
      <c r="L4626" s="2">
        <v>56.481319999999997</v>
      </c>
      <c r="M4626" s="3" t="str">
        <f t="shared" si="291"/>
        <v/>
      </c>
    </row>
    <row r="4627" spans="1:13" x14ac:dyDescent="0.2">
      <c r="A4627" s="1" t="s">
        <v>136</v>
      </c>
      <c r="B4627" s="1" t="s">
        <v>84</v>
      </c>
      <c r="C4627" s="2">
        <v>0</v>
      </c>
      <c r="D4627" s="2">
        <v>0</v>
      </c>
      <c r="E4627" s="3" t="str">
        <f t="shared" si="288"/>
        <v/>
      </c>
      <c r="F4627" s="2">
        <v>1022.33151</v>
      </c>
      <c r="G4627" s="2">
        <v>337.65404999999998</v>
      </c>
      <c r="H4627" s="3">
        <f t="shared" si="289"/>
        <v>-0.66972156614834266</v>
      </c>
      <c r="I4627" s="2">
        <v>557.09563000000003</v>
      </c>
      <c r="J4627" s="3">
        <f t="shared" si="290"/>
        <v>-0.39390289239928167</v>
      </c>
      <c r="K4627" s="2">
        <v>1022.33151</v>
      </c>
      <c r="L4627" s="2">
        <v>337.65404999999998</v>
      </c>
      <c r="M4627" s="3">
        <f t="shared" si="291"/>
        <v>-0.66972156614834266</v>
      </c>
    </row>
    <row r="4628" spans="1:13" x14ac:dyDescent="0.2">
      <c r="A4628" s="1" t="s">
        <v>136</v>
      </c>
      <c r="B4628" s="1" t="s">
        <v>83</v>
      </c>
      <c r="C4628" s="2">
        <v>37.073520000000002</v>
      </c>
      <c r="D4628" s="2">
        <v>19.335660000000001</v>
      </c>
      <c r="E4628" s="3">
        <f t="shared" si="288"/>
        <v>-0.47845092669916423</v>
      </c>
      <c r="F4628" s="2">
        <v>753.28985</v>
      </c>
      <c r="G4628" s="2">
        <v>514.25377000000003</v>
      </c>
      <c r="H4628" s="3">
        <f t="shared" si="289"/>
        <v>-0.31732284724133741</v>
      </c>
      <c r="I4628" s="2">
        <v>782.87062000000003</v>
      </c>
      <c r="J4628" s="3">
        <f t="shared" si="290"/>
        <v>-0.34311780661790581</v>
      </c>
      <c r="K4628" s="2">
        <v>753.28985</v>
      </c>
      <c r="L4628" s="2">
        <v>514.25377000000003</v>
      </c>
      <c r="M4628" s="3">
        <f t="shared" si="291"/>
        <v>-0.31732284724133741</v>
      </c>
    </row>
    <row r="4629" spans="1:13" x14ac:dyDescent="0.2">
      <c r="A4629" s="1" t="s">
        <v>136</v>
      </c>
      <c r="B4629" s="1" t="s">
        <v>82</v>
      </c>
      <c r="C4629" s="2">
        <v>63.313409999999998</v>
      </c>
      <c r="D4629" s="2">
        <v>45.017699999999998</v>
      </c>
      <c r="E4629" s="3">
        <f t="shared" si="288"/>
        <v>-0.28897053562586505</v>
      </c>
      <c r="F4629" s="2">
        <v>859.61566000000005</v>
      </c>
      <c r="G4629" s="2">
        <v>585.36604</v>
      </c>
      <c r="H4629" s="3">
        <f t="shared" si="289"/>
        <v>-0.31903748705555224</v>
      </c>
      <c r="I4629" s="2">
        <v>419.78082000000001</v>
      </c>
      <c r="J4629" s="3">
        <f t="shared" si="290"/>
        <v>0.39445637368567721</v>
      </c>
      <c r="K4629" s="2">
        <v>859.61566000000005</v>
      </c>
      <c r="L4629" s="2">
        <v>585.36604</v>
      </c>
      <c r="M4629" s="3">
        <f t="shared" si="291"/>
        <v>-0.31903748705555224</v>
      </c>
    </row>
    <row r="4630" spans="1:13" x14ac:dyDescent="0.2">
      <c r="A4630" s="1" t="s">
        <v>136</v>
      </c>
      <c r="B4630" s="1" t="s">
        <v>81</v>
      </c>
      <c r="C4630" s="2">
        <v>0</v>
      </c>
      <c r="D4630" s="2">
        <v>0</v>
      </c>
      <c r="E4630" s="3" t="str">
        <f t="shared" ref="E4630:E4693" si="292">IF(C4630=0,"",(D4630/C4630-1))</f>
        <v/>
      </c>
      <c r="F4630" s="2">
        <v>0</v>
      </c>
      <c r="G4630" s="2">
        <v>0</v>
      </c>
      <c r="H4630" s="3" t="str">
        <f t="shared" ref="H4630:H4693" si="293">IF(F4630=0,"",(G4630/F4630-1))</f>
        <v/>
      </c>
      <c r="I4630" s="2">
        <v>0</v>
      </c>
      <c r="J4630" s="3" t="str">
        <f t="shared" ref="J4630:J4693" si="294">IF(I4630=0,"",(G4630/I4630-1))</f>
        <v/>
      </c>
      <c r="K4630" s="2">
        <v>0</v>
      </c>
      <c r="L4630" s="2">
        <v>0</v>
      </c>
      <c r="M4630" s="3" t="str">
        <f t="shared" ref="M4630:M4693" si="295">IF(K4630=0,"",(L4630/K4630-1))</f>
        <v/>
      </c>
    </row>
    <row r="4631" spans="1:13" x14ac:dyDescent="0.2">
      <c r="A4631" s="1" t="s">
        <v>136</v>
      </c>
      <c r="B4631" s="1" t="s">
        <v>80</v>
      </c>
      <c r="C4631" s="2">
        <v>119.00015</v>
      </c>
      <c r="D4631" s="2">
        <v>121.49843</v>
      </c>
      <c r="E4631" s="3">
        <f t="shared" si="292"/>
        <v>2.0993923116903623E-2</v>
      </c>
      <c r="F4631" s="2">
        <v>1265.91869</v>
      </c>
      <c r="G4631" s="2">
        <v>2994.4913499999998</v>
      </c>
      <c r="H4631" s="3">
        <f t="shared" si="293"/>
        <v>1.3654689465087206</v>
      </c>
      <c r="I4631" s="2">
        <v>9850.9090199999991</v>
      </c>
      <c r="J4631" s="3">
        <f t="shared" si="294"/>
        <v>-0.69601877918876565</v>
      </c>
      <c r="K4631" s="2">
        <v>1265.91869</v>
      </c>
      <c r="L4631" s="2">
        <v>2994.4913499999998</v>
      </c>
      <c r="M4631" s="3">
        <f t="shared" si="295"/>
        <v>1.3654689465087206</v>
      </c>
    </row>
    <row r="4632" spans="1:13" x14ac:dyDescent="0.2">
      <c r="A4632" s="1" t="s">
        <v>136</v>
      </c>
      <c r="B4632" s="1" t="s">
        <v>78</v>
      </c>
      <c r="C4632" s="2">
        <v>0</v>
      </c>
      <c r="D4632" s="2">
        <v>0</v>
      </c>
      <c r="E4632" s="3" t="str">
        <f t="shared" si="292"/>
        <v/>
      </c>
      <c r="F4632" s="2">
        <v>0.53759999999999997</v>
      </c>
      <c r="G4632" s="2">
        <v>235.52153999999999</v>
      </c>
      <c r="H4632" s="3">
        <f t="shared" si="293"/>
        <v>437.09810267857142</v>
      </c>
      <c r="I4632" s="2">
        <v>313.24605000000003</v>
      </c>
      <c r="J4632" s="3">
        <f t="shared" si="294"/>
        <v>-0.24812606575565765</v>
      </c>
      <c r="K4632" s="2">
        <v>0.53759999999999997</v>
      </c>
      <c r="L4632" s="2">
        <v>235.52153999999999</v>
      </c>
      <c r="M4632" s="3">
        <f t="shared" si="295"/>
        <v>437.09810267857142</v>
      </c>
    </row>
    <row r="4633" spans="1:13" x14ac:dyDescent="0.2">
      <c r="A4633" s="1" t="s">
        <v>136</v>
      </c>
      <c r="B4633" s="1" t="s">
        <v>77</v>
      </c>
      <c r="C4633" s="2">
        <v>0</v>
      </c>
      <c r="D4633" s="2">
        <v>0</v>
      </c>
      <c r="E4633" s="3" t="str">
        <f t="shared" si="292"/>
        <v/>
      </c>
      <c r="F4633" s="2">
        <v>0</v>
      </c>
      <c r="G4633" s="2">
        <v>0</v>
      </c>
      <c r="H4633" s="3" t="str">
        <f t="shared" si="293"/>
        <v/>
      </c>
      <c r="I4633" s="2">
        <v>14.61</v>
      </c>
      <c r="J4633" s="3">
        <f t="shared" si="294"/>
        <v>-1</v>
      </c>
      <c r="K4633" s="2">
        <v>0</v>
      </c>
      <c r="L4633" s="2">
        <v>0</v>
      </c>
      <c r="M4633" s="3" t="str">
        <f t="shared" si="295"/>
        <v/>
      </c>
    </row>
    <row r="4634" spans="1:13" x14ac:dyDescent="0.2">
      <c r="A4634" s="1" t="s">
        <v>136</v>
      </c>
      <c r="B4634" s="1" t="s">
        <v>149</v>
      </c>
      <c r="C4634" s="2">
        <v>0</v>
      </c>
      <c r="D4634" s="2">
        <v>0</v>
      </c>
      <c r="E4634" s="3" t="str">
        <f t="shared" si="292"/>
        <v/>
      </c>
      <c r="F4634" s="2">
        <v>0</v>
      </c>
      <c r="G4634" s="2">
        <v>0</v>
      </c>
      <c r="H4634" s="3" t="str">
        <f t="shared" si="293"/>
        <v/>
      </c>
      <c r="I4634" s="2">
        <v>0</v>
      </c>
      <c r="J4634" s="3" t="str">
        <f t="shared" si="294"/>
        <v/>
      </c>
      <c r="K4634" s="2">
        <v>0</v>
      </c>
      <c r="L4634" s="2">
        <v>0</v>
      </c>
      <c r="M4634" s="3" t="str">
        <f t="shared" si="295"/>
        <v/>
      </c>
    </row>
    <row r="4635" spans="1:13" x14ac:dyDescent="0.2">
      <c r="A4635" s="1" t="s">
        <v>136</v>
      </c>
      <c r="B4635" s="1" t="s">
        <v>76</v>
      </c>
      <c r="C4635" s="2">
        <v>15.4</v>
      </c>
      <c r="D4635" s="2">
        <v>88.504419999999996</v>
      </c>
      <c r="E4635" s="3">
        <f t="shared" si="292"/>
        <v>4.7470402597402597</v>
      </c>
      <c r="F4635" s="2">
        <v>78.692319999999995</v>
      </c>
      <c r="G4635" s="2">
        <v>974.97209999999995</v>
      </c>
      <c r="H4635" s="3">
        <f t="shared" si="293"/>
        <v>11.389672842279907</v>
      </c>
      <c r="I4635" s="2">
        <v>526.85164999999995</v>
      </c>
      <c r="J4635" s="3">
        <f t="shared" si="294"/>
        <v>0.85056286717522855</v>
      </c>
      <c r="K4635" s="2">
        <v>78.692319999999995</v>
      </c>
      <c r="L4635" s="2">
        <v>974.97209999999995</v>
      </c>
      <c r="M4635" s="3">
        <f t="shared" si="295"/>
        <v>11.389672842279907</v>
      </c>
    </row>
    <row r="4636" spans="1:13" x14ac:dyDescent="0.2">
      <c r="A4636" s="1" t="s">
        <v>136</v>
      </c>
      <c r="B4636" s="1" t="s">
        <v>148</v>
      </c>
      <c r="C4636" s="2">
        <v>18.747129999999999</v>
      </c>
      <c r="D4636" s="2">
        <v>12.439489999999999</v>
      </c>
      <c r="E4636" s="3">
        <f t="shared" si="292"/>
        <v>-0.33645896731926428</v>
      </c>
      <c r="F4636" s="2">
        <v>381.10946000000001</v>
      </c>
      <c r="G4636" s="2">
        <v>413.40060999999997</v>
      </c>
      <c r="H4636" s="3">
        <f t="shared" si="293"/>
        <v>8.4729332092674747E-2</v>
      </c>
      <c r="I4636" s="2">
        <v>459.43723999999997</v>
      </c>
      <c r="J4636" s="3">
        <f t="shared" si="294"/>
        <v>-0.10020221695568254</v>
      </c>
      <c r="K4636" s="2">
        <v>381.10946000000001</v>
      </c>
      <c r="L4636" s="2">
        <v>413.40060999999997</v>
      </c>
      <c r="M4636" s="3">
        <f t="shared" si="295"/>
        <v>8.4729332092674747E-2</v>
      </c>
    </row>
    <row r="4637" spans="1:13" x14ac:dyDescent="0.2">
      <c r="A4637" s="1" t="s">
        <v>136</v>
      </c>
      <c r="B4637" s="1" t="s">
        <v>75</v>
      </c>
      <c r="C4637" s="2">
        <v>0</v>
      </c>
      <c r="D4637" s="2">
        <v>12.298349999999999</v>
      </c>
      <c r="E4637" s="3" t="str">
        <f t="shared" si="292"/>
        <v/>
      </c>
      <c r="F4637" s="2">
        <v>58.677239999999998</v>
      </c>
      <c r="G4637" s="2">
        <v>1687.1497899999999</v>
      </c>
      <c r="H4637" s="3">
        <f t="shared" si="293"/>
        <v>27.753052972498367</v>
      </c>
      <c r="I4637" s="2">
        <v>2817.7326200000002</v>
      </c>
      <c r="J4637" s="3">
        <f t="shared" si="294"/>
        <v>-0.40123850715118603</v>
      </c>
      <c r="K4637" s="2">
        <v>58.677239999999998</v>
      </c>
      <c r="L4637" s="2">
        <v>1687.1497899999999</v>
      </c>
      <c r="M4637" s="3">
        <f t="shared" si="295"/>
        <v>27.753052972498367</v>
      </c>
    </row>
    <row r="4638" spans="1:13" x14ac:dyDescent="0.2">
      <c r="A4638" s="1" t="s">
        <v>136</v>
      </c>
      <c r="B4638" s="1" t="s">
        <v>74</v>
      </c>
      <c r="C4638" s="2">
        <v>43.1877</v>
      </c>
      <c r="D4638" s="2">
        <v>0</v>
      </c>
      <c r="E4638" s="3">
        <f t="shared" si="292"/>
        <v>-1</v>
      </c>
      <c r="F4638" s="2">
        <v>431.82699000000002</v>
      </c>
      <c r="G4638" s="2">
        <v>176.22411</v>
      </c>
      <c r="H4638" s="3">
        <f t="shared" si="293"/>
        <v>-0.59191038522163708</v>
      </c>
      <c r="I4638" s="2">
        <v>658.69969000000003</v>
      </c>
      <c r="J4638" s="3">
        <f t="shared" si="294"/>
        <v>-0.73246668751278754</v>
      </c>
      <c r="K4638" s="2">
        <v>431.82699000000002</v>
      </c>
      <c r="L4638" s="2">
        <v>176.22411</v>
      </c>
      <c r="M4638" s="3">
        <f t="shared" si="295"/>
        <v>-0.59191038522163708</v>
      </c>
    </row>
    <row r="4639" spans="1:13" x14ac:dyDescent="0.2">
      <c r="A4639" s="1" t="s">
        <v>136</v>
      </c>
      <c r="B4639" s="1" t="s">
        <v>73</v>
      </c>
      <c r="C4639" s="2">
        <v>0</v>
      </c>
      <c r="D4639" s="2">
        <v>0</v>
      </c>
      <c r="E4639" s="3" t="str">
        <f t="shared" si="292"/>
        <v/>
      </c>
      <c r="F4639" s="2">
        <v>0.67500000000000004</v>
      </c>
      <c r="G4639" s="2">
        <v>0</v>
      </c>
      <c r="H4639" s="3">
        <f t="shared" si="293"/>
        <v>-1</v>
      </c>
      <c r="I4639" s="2">
        <v>0</v>
      </c>
      <c r="J4639" s="3" t="str">
        <f t="shared" si="294"/>
        <v/>
      </c>
      <c r="K4639" s="2">
        <v>0.67500000000000004</v>
      </c>
      <c r="L4639" s="2">
        <v>0</v>
      </c>
      <c r="M4639" s="3">
        <f t="shared" si="295"/>
        <v>-1</v>
      </c>
    </row>
    <row r="4640" spans="1:13" x14ac:dyDescent="0.2">
      <c r="A4640" s="1" t="s">
        <v>136</v>
      </c>
      <c r="B4640" s="1" t="s">
        <v>147</v>
      </c>
      <c r="C4640" s="2">
        <v>0</v>
      </c>
      <c r="D4640" s="2">
        <v>0</v>
      </c>
      <c r="E4640" s="3" t="str">
        <f t="shared" si="292"/>
        <v/>
      </c>
      <c r="F4640" s="2">
        <v>3.0171000000000001</v>
      </c>
      <c r="G4640" s="2">
        <v>0</v>
      </c>
      <c r="H4640" s="3">
        <f t="shared" si="293"/>
        <v>-1</v>
      </c>
      <c r="I4640" s="2">
        <v>0</v>
      </c>
      <c r="J4640" s="3" t="str">
        <f t="shared" si="294"/>
        <v/>
      </c>
      <c r="K4640" s="2">
        <v>3.0171000000000001</v>
      </c>
      <c r="L4640" s="2">
        <v>0</v>
      </c>
      <c r="M4640" s="3">
        <f t="shared" si="295"/>
        <v>-1</v>
      </c>
    </row>
    <row r="4641" spans="1:13" x14ac:dyDescent="0.2">
      <c r="A4641" s="1" t="s">
        <v>136</v>
      </c>
      <c r="B4641" s="1" t="s">
        <v>72</v>
      </c>
      <c r="C4641" s="2">
        <v>6.165</v>
      </c>
      <c r="D4641" s="2">
        <v>0</v>
      </c>
      <c r="E4641" s="3">
        <f t="shared" si="292"/>
        <v>-1</v>
      </c>
      <c r="F4641" s="2">
        <v>103.0633</v>
      </c>
      <c r="G4641" s="2">
        <v>124.94425</v>
      </c>
      <c r="H4641" s="3">
        <f t="shared" si="293"/>
        <v>0.21230593237359963</v>
      </c>
      <c r="I4641" s="2">
        <v>236.51157000000001</v>
      </c>
      <c r="J4641" s="3">
        <f t="shared" si="294"/>
        <v>-0.47172034755001624</v>
      </c>
      <c r="K4641" s="2">
        <v>103.0633</v>
      </c>
      <c r="L4641" s="2">
        <v>124.94425</v>
      </c>
      <c r="M4641" s="3">
        <f t="shared" si="295"/>
        <v>0.21230593237359963</v>
      </c>
    </row>
    <row r="4642" spans="1:13" x14ac:dyDescent="0.2">
      <c r="A4642" s="1" t="s">
        <v>136</v>
      </c>
      <c r="B4642" s="1" t="s">
        <v>71</v>
      </c>
      <c r="C4642" s="2">
        <v>0</v>
      </c>
      <c r="D4642" s="2">
        <v>23.553730000000002</v>
      </c>
      <c r="E4642" s="3" t="str">
        <f t="shared" si="292"/>
        <v/>
      </c>
      <c r="F4642" s="2">
        <v>551.84144000000003</v>
      </c>
      <c r="G4642" s="2">
        <v>446.99914999999999</v>
      </c>
      <c r="H4642" s="3">
        <f t="shared" si="293"/>
        <v>-0.1899862576467618</v>
      </c>
      <c r="I4642" s="2">
        <v>597.30578000000003</v>
      </c>
      <c r="J4642" s="3">
        <f t="shared" si="294"/>
        <v>-0.25164101040508935</v>
      </c>
      <c r="K4642" s="2">
        <v>551.84144000000003</v>
      </c>
      <c r="L4642" s="2">
        <v>446.99914999999999</v>
      </c>
      <c r="M4642" s="3">
        <f t="shared" si="295"/>
        <v>-0.1899862576467618</v>
      </c>
    </row>
    <row r="4643" spans="1:13" x14ac:dyDescent="0.2">
      <c r="A4643" s="1" t="s">
        <v>136</v>
      </c>
      <c r="B4643" s="1" t="s">
        <v>70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0</v>
      </c>
      <c r="L4643" s="2">
        <v>0</v>
      </c>
      <c r="M4643" s="3" t="str">
        <f t="shared" si="295"/>
        <v/>
      </c>
    </row>
    <row r="4644" spans="1:13" x14ac:dyDescent="0.2">
      <c r="A4644" s="1" t="s">
        <v>136</v>
      </c>
      <c r="B4644" s="1" t="s">
        <v>69</v>
      </c>
      <c r="C4644" s="2">
        <v>0</v>
      </c>
      <c r="D4644" s="2">
        <v>0</v>
      </c>
      <c r="E4644" s="3" t="str">
        <f t="shared" si="292"/>
        <v/>
      </c>
      <c r="F4644" s="2">
        <v>0</v>
      </c>
      <c r="G4644" s="2">
        <v>0</v>
      </c>
      <c r="H4644" s="3" t="str">
        <f t="shared" si="293"/>
        <v/>
      </c>
      <c r="I4644" s="2">
        <v>0</v>
      </c>
      <c r="J4644" s="3" t="str">
        <f t="shared" si="294"/>
        <v/>
      </c>
      <c r="K4644" s="2">
        <v>0</v>
      </c>
      <c r="L4644" s="2">
        <v>0</v>
      </c>
      <c r="M4644" s="3" t="str">
        <f t="shared" si="295"/>
        <v/>
      </c>
    </row>
    <row r="4645" spans="1:13" x14ac:dyDescent="0.2">
      <c r="A4645" s="1" t="s">
        <v>136</v>
      </c>
      <c r="B4645" s="1" t="s">
        <v>68</v>
      </c>
      <c r="C4645" s="2">
        <v>0</v>
      </c>
      <c r="D4645" s="2">
        <v>0</v>
      </c>
      <c r="E4645" s="3" t="str">
        <f t="shared" si="292"/>
        <v/>
      </c>
      <c r="F4645" s="2">
        <v>0</v>
      </c>
      <c r="G4645" s="2">
        <v>0</v>
      </c>
      <c r="H4645" s="3" t="str">
        <f t="shared" si="293"/>
        <v/>
      </c>
      <c r="I4645" s="2">
        <v>33.22</v>
      </c>
      <c r="J4645" s="3">
        <f t="shared" si="294"/>
        <v>-1</v>
      </c>
      <c r="K4645" s="2">
        <v>0</v>
      </c>
      <c r="L4645" s="2">
        <v>0</v>
      </c>
      <c r="M4645" s="3" t="str">
        <f t="shared" si="295"/>
        <v/>
      </c>
    </row>
    <row r="4646" spans="1:13" x14ac:dyDescent="0.2">
      <c r="A4646" s="1" t="s">
        <v>136</v>
      </c>
      <c r="B4646" s="1" t="s">
        <v>67</v>
      </c>
      <c r="C4646" s="2">
        <v>34.549840000000003</v>
      </c>
      <c r="D4646" s="2">
        <v>76.143619999999999</v>
      </c>
      <c r="E4646" s="3">
        <f t="shared" si="292"/>
        <v>1.2038776445853294</v>
      </c>
      <c r="F4646" s="2">
        <v>434.41048999999998</v>
      </c>
      <c r="G4646" s="2">
        <v>654.46943999999996</v>
      </c>
      <c r="H4646" s="3">
        <f t="shared" si="293"/>
        <v>0.50656914385285678</v>
      </c>
      <c r="I4646" s="2">
        <v>485.89559000000003</v>
      </c>
      <c r="J4646" s="3">
        <f t="shared" si="294"/>
        <v>0.34693430743012077</v>
      </c>
      <c r="K4646" s="2">
        <v>434.41048999999998</v>
      </c>
      <c r="L4646" s="2">
        <v>654.46943999999996</v>
      </c>
      <c r="M4646" s="3">
        <f t="shared" si="295"/>
        <v>0.50656914385285678</v>
      </c>
    </row>
    <row r="4647" spans="1:13" x14ac:dyDescent="0.2">
      <c r="A4647" s="1" t="s">
        <v>136</v>
      </c>
      <c r="B4647" s="1" t="s">
        <v>65</v>
      </c>
      <c r="C4647" s="2">
        <v>7.3103999999999996</v>
      </c>
      <c r="D4647" s="2">
        <v>2.7618</v>
      </c>
      <c r="E4647" s="3">
        <f t="shared" si="292"/>
        <v>-0.62220945502298086</v>
      </c>
      <c r="F4647" s="2">
        <v>120.55019</v>
      </c>
      <c r="G4647" s="2">
        <v>289.14105000000001</v>
      </c>
      <c r="H4647" s="3">
        <f t="shared" si="293"/>
        <v>1.3985117733949655</v>
      </c>
      <c r="I4647" s="2">
        <v>610.77337999999997</v>
      </c>
      <c r="J4647" s="3">
        <f t="shared" si="294"/>
        <v>-0.52659847421641071</v>
      </c>
      <c r="K4647" s="2">
        <v>120.55019</v>
      </c>
      <c r="L4647" s="2">
        <v>289.14105000000001</v>
      </c>
      <c r="M4647" s="3">
        <f t="shared" si="295"/>
        <v>1.3985117733949655</v>
      </c>
    </row>
    <row r="4648" spans="1:13" x14ac:dyDescent="0.2">
      <c r="A4648" s="1" t="s">
        <v>136</v>
      </c>
      <c r="B4648" s="1" t="s">
        <v>146</v>
      </c>
      <c r="C4648" s="2">
        <v>18.070419999999999</v>
      </c>
      <c r="D4648" s="2">
        <v>50.5075</v>
      </c>
      <c r="E4648" s="3">
        <f t="shared" si="292"/>
        <v>1.7950374147363481</v>
      </c>
      <c r="F4648" s="2">
        <v>662.73973000000001</v>
      </c>
      <c r="G4648" s="2">
        <v>1016.05926</v>
      </c>
      <c r="H4648" s="3">
        <f t="shared" si="293"/>
        <v>0.53311958527067627</v>
      </c>
      <c r="I4648" s="2">
        <v>1441.06879</v>
      </c>
      <c r="J4648" s="3">
        <f t="shared" si="294"/>
        <v>-0.29492660791023029</v>
      </c>
      <c r="K4648" s="2">
        <v>662.73973000000001</v>
      </c>
      <c r="L4648" s="2">
        <v>1016.05926</v>
      </c>
      <c r="M4648" s="3">
        <f t="shared" si="295"/>
        <v>0.53311958527067627</v>
      </c>
    </row>
    <row r="4649" spans="1:13" x14ac:dyDescent="0.2">
      <c r="A4649" s="1" t="s">
        <v>136</v>
      </c>
      <c r="B4649" s="1" t="s">
        <v>64</v>
      </c>
      <c r="C4649" s="2">
        <v>0</v>
      </c>
      <c r="D4649" s="2">
        <v>0</v>
      </c>
      <c r="E4649" s="3" t="str">
        <f t="shared" si="292"/>
        <v/>
      </c>
      <c r="F4649" s="2">
        <v>2.2320000000000002</v>
      </c>
      <c r="G4649" s="2">
        <v>0</v>
      </c>
      <c r="H4649" s="3">
        <f t="shared" si="293"/>
        <v>-1</v>
      </c>
      <c r="I4649" s="2">
        <v>0</v>
      </c>
      <c r="J4649" s="3" t="str">
        <f t="shared" si="294"/>
        <v/>
      </c>
      <c r="K4649" s="2">
        <v>2.2320000000000002</v>
      </c>
      <c r="L4649" s="2">
        <v>0</v>
      </c>
      <c r="M4649" s="3">
        <f t="shared" si="295"/>
        <v>-1</v>
      </c>
    </row>
    <row r="4650" spans="1:13" x14ac:dyDescent="0.2">
      <c r="A4650" s="1" t="s">
        <v>136</v>
      </c>
      <c r="B4650" s="1" t="s">
        <v>63</v>
      </c>
      <c r="C4650" s="2">
        <v>0</v>
      </c>
      <c r="D4650" s="2">
        <v>0</v>
      </c>
      <c r="E4650" s="3" t="str">
        <f t="shared" si="292"/>
        <v/>
      </c>
      <c r="F4650" s="2">
        <v>0</v>
      </c>
      <c r="G4650" s="2">
        <v>280.24599999999998</v>
      </c>
      <c r="H4650" s="3" t="str">
        <f t="shared" si="293"/>
        <v/>
      </c>
      <c r="I4650" s="2">
        <v>122.48936</v>
      </c>
      <c r="J4650" s="3">
        <f t="shared" si="294"/>
        <v>1.2879211712756109</v>
      </c>
      <c r="K4650" s="2">
        <v>0</v>
      </c>
      <c r="L4650" s="2">
        <v>280.24599999999998</v>
      </c>
      <c r="M4650" s="3" t="str">
        <f t="shared" si="295"/>
        <v/>
      </c>
    </row>
    <row r="4651" spans="1:13" x14ac:dyDescent="0.2">
      <c r="A4651" s="1" t="s">
        <v>136</v>
      </c>
      <c r="B4651" s="1" t="s">
        <v>62</v>
      </c>
      <c r="C4651" s="2">
        <v>56.829099999999997</v>
      </c>
      <c r="D4651" s="2">
        <v>51.178699999999999</v>
      </c>
      <c r="E4651" s="3">
        <f t="shared" si="292"/>
        <v>-9.9427933928216361E-2</v>
      </c>
      <c r="F4651" s="2">
        <v>597.80389000000002</v>
      </c>
      <c r="G4651" s="2">
        <v>538.77517</v>
      </c>
      <c r="H4651" s="3">
        <f t="shared" si="293"/>
        <v>-9.8742616077657219E-2</v>
      </c>
      <c r="I4651" s="2">
        <v>650.62786000000006</v>
      </c>
      <c r="J4651" s="3">
        <f t="shared" si="294"/>
        <v>-0.17191500222569633</v>
      </c>
      <c r="K4651" s="2">
        <v>597.80389000000002</v>
      </c>
      <c r="L4651" s="2">
        <v>538.77517</v>
      </c>
      <c r="M4651" s="3">
        <f t="shared" si="295"/>
        <v>-9.8742616077657219E-2</v>
      </c>
    </row>
    <row r="4652" spans="1:13" x14ac:dyDescent="0.2">
      <c r="A4652" s="1" t="s">
        <v>136</v>
      </c>
      <c r="B4652" s="1" t="s">
        <v>61</v>
      </c>
      <c r="C4652" s="2">
        <v>2.6</v>
      </c>
      <c r="D4652" s="2">
        <v>0</v>
      </c>
      <c r="E4652" s="3">
        <f t="shared" si="292"/>
        <v>-1</v>
      </c>
      <c r="F4652" s="2">
        <v>723.13477999999998</v>
      </c>
      <c r="G4652" s="2">
        <v>847.5625</v>
      </c>
      <c r="H4652" s="3">
        <f t="shared" si="293"/>
        <v>0.17206712142928593</v>
      </c>
      <c r="I4652" s="2">
        <v>3479.9705100000001</v>
      </c>
      <c r="J4652" s="3">
        <f t="shared" si="294"/>
        <v>-0.75644549355678303</v>
      </c>
      <c r="K4652" s="2">
        <v>723.13477999999998</v>
      </c>
      <c r="L4652" s="2">
        <v>847.5625</v>
      </c>
      <c r="M4652" s="3">
        <f t="shared" si="295"/>
        <v>0.17206712142928593</v>
      </c>
    </row>
    <row r="4653" spans="1:13" x14ac:dyDescent="0.2">
      <c r="A4653" s="1" t="s">
        <v>136</v>
      </c>
      <c r="B4653" s="1" t="s">
        <v>60</v>
      </c>
      <c r="C4653" s="2">
        <v>0</v>
      </c>
      <c r="D4653" s="2">
        <v>23.668939999999999</v>
      </c>
      <c r="E4653" s="3" t="str">
        <f t="shared" si="292"/>
        <v/>
      </c>
      <c r="F4653" s="2">
        <v>496.57200999999998</v>
      </c>
      <c r="G4653" s="2">
        <v>1283.3540599999999</v>
      </c>
      <c r="H4653" s="3">
        <f t="shared" si="293"/>
        <v>1.5844268991319104</v>
      </c>
      <c r="I4653" s="2">
        <v>1064.74918</v>
      </c>
      <c r="J4653" s="3">
        <f t="shared" si="294"/>
        <v>0.20531115130795397</v>
      </c>
      <c r="K4653" s="2">
        <v>496.57200999999998</v>
      </c>
      <c r="L4653" s="2">
        <v>1283.3540599999999</v>
      </c>
      <c r="M4653" s="3">
        <f t="shared" si="295"/>
        <v>1.5844268991319104</v>
      </c>
    </row>
    <row r="4654" spans="1:13" x14ac:dyDescent="0.2">
      <c r="A4654" s="1" t="s">
        <v>136</v>
      </c>
      <c r="B4654" s="1" t="s">
        <v>57</v>
      </c>
      <c r="C4654" s="2">
        <v>25.48629</v>
      </c>
      <c r="D4654" s="2">
        <v>57.914929999999998</v>
      </c>
      <c r="E4654" s="3">
        <f t="shared" si="292"/>
        <v>1.2723954722323256</v>
      </c>
      <c r="F4654" s="2">
        <v>1707.53853</v>
      </c>
      <c r="G4654" s="2">
        <v>1506.3230599999999</v>
      </c>
      <c r="H4654" s="3">
        <f t="shared" si="293"/>
        <v>-0.11783949027492813</v>
      </c>
      <c r="I4654" s="2">
        <v>1303.0962300000001</v>
      </c>
      <c r="J4654" s="3">
        <f t="shared" si="294"/>
        <v>0.15595688585485346</v>
      </c>
      <c r="K4654" s="2">
        <v>1707.53853</v>
      </c>
      <c r="L4654" s="2">
        <v>1506.3230599999999</v>
      </c>
      <c r="M4654" s="3">
        <f t="shared" si="295"/>
        <v>-0.11783949027492813</v>
      </c>
    </row>
    <row r="4655" spans="1:13" x14ac:dyDescent="0.2">
      <c r="A4655" s="1" t="s">
        <v>136</v>
      </c>
      <c r="B4655" s="1" t="s">
        <v>56</v>
      </c>
      <c r="C4655" s="2">
        <v>0</v>
      </c>
      <c r="D4655" s="2">
        <v>1.80355</v>
      </c>
      <c r="E4655" s="3" t="str">
        <f t="shared" si="292"/>
        <v/>
      </c>
      <c r="F4655" s="2">
        <v>20.127009999999999</v>
      </c>
      <c r="G4655" s="2">
        <v>55.83126</v>
      </c>
      <c r="H4655" s="3">
        <f t="shared" si="293"/>
        <v>1.7739470492636515</v>
      </c>
      <c r="I4655" s="2">
        <v>77.522019999999998</v>
      </c>
      <c r="J4655" s="3">
        <f t="shared" si="294"/>
        <v>-0.27980127452819215</v>
      </c>
      <c r="K4655" s="2">
        <v>20.127009999999999</v>
      </c>
      <c r="L4655" s="2">
        <v>55.83126</v>
      </c>
      <c r="M4655" s="3">
        <f t="shared" si="295"/>
        <v>1.7739470492636515</v>
      </c>
    </row>
    <row r="4656" spans="1:13" x14ac:dyDescent="0.2">
      <c r="A4656" s="1" t="s">
        <v>136</v>
      </c>
      <c r="B4656" s="1" t="s">
        <v>55</v>
      </c>
      <c r="C4656" s="2">
        <v>64.977999999999994</v>
      </c>
      <c r="D4656" s="2">
        <v>0</v>
      </c>
      <c r="E4656" s="3">
        <f t="shared" si="292"/>
        <v>-1</v>
      </c>
      <c r="F4656" s="2">
        <v>500.90424000000002</v>
      </c>
      <c r="G4656" s="2">
        <v>733.46767</v>
      </c>
      <c r="H4656" s="3">
        <f t="shared" si="293"/>
        <v>0.46428720587392114</v>
      </c>
      <c r="I4656" s="2">
        <v>474.33564000000001</v>
      </c>
      <c r="J4656" s="3">
        <f t="shared" si="294"/>
        <v>0.54630520700489638</v>
      </c>
      <c r="K4656" s="2">
        <v>500.90424000000002</v>
      </c>
      <c r="L4656" s="2">
        <v>733.46767</v>
      </c>
      <c r="M4656" s="3">
        <f t="shared" si="295"/>
        <v>0.46428720587392114</v>
      </c>
    </row>
    <row r="4657" spans="1:13" x14ac:dyDescent="0.2">
      <c r="A4657" s="1" t="s">
        <v>136</v>
      </c>
      <c r="B4657" s="1" t="s">
        <v>54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1.14242</v>
      </c>
      <c r="J4657" s="3">
        <f t="shared" si="294"/>
        <v>-1</v>
      </c>
      <c r="K4657" s="2">
        <v>0</v>
      </c>
      <c r="L4657" s="2">
        <v>0</v>
      </c>
      <c r="M4657" s="3" t="str">
        <f t="shared" si="295"/>
        <v/>
      </c>
    </row>
    <row r="4658" spans="1:13" x14ac:dyDescent="0.2">
      <c r="A4658" s="1" t="s">
        <v>136</v>
      </c>
      <c r="B4658" s="1" t="s">
        <v>144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0</v>
      </c>
      <c r="H4658" s="3" t="str">
        <f t="shared" si="293"/>
        <v/>
      </c>
      <c r="I4658" s="2">
        <v>0</v>
      </c>
      <c r="J4658" s="3" t="str">
        <f t="shared" si="294"/>
        <v/>
      </c>
      <c r="K4658" s="2">
        <v>0</v>
      </c>
      <c r="L4658" s="2">
        <v>0</v>
      </c>
      <c r="M4658" s="3" t="str">
        <f t="shared" si="295"/>
        <v/>
      </c>
    </row>
    <row r="4659" spans="1:13" x14ac:dyDescent="0.2">
      <c r="A4659" s="1" t="s">
        <v>136</v>
      </c>
      <c r="B4659" s="1" t="s">
        <v>53</v>
      </c>
      <c r="C4659" s="2">
        <v>0</v>
      </c>
      <c r="D4659" s="2">
        <v>0</v>
      </c>
      <c r="E4659" s="3" t="str">
        <f t="shared" si="292"/>
        <v/>
      </c>
      <c r="F4659" s="2">
        <v>29.6</v>
      </c>
      <c r="G4659" s="2">
        <v>0</v>
      </c>
      <c r="H4659" s="3">
        <f t="shared" si="293"/>
        <v>-1</v>
      </c>
      <c r="I4659" s="2">
        <v>68.664680000000004</v>
      </c>
      <c r="J4659" s="3">
        <f t="shared" si="294"/>
        <v>-1</v>
      </c>
      <c r="K4659" s="2">
        <v>29.6</v>
      </c>
      <c r="L4659" s="2">
        <v>0</v>
      </c>
      <c r="M4659" s="3">
        <f t="shared" si="295"/>
        <v>-1</v>
      </c>
    </row>
    <row r="4660" spans="1:13" x14ac:dyDescent="0.2">
      <c r="A4660" s="1" t="s">
        <v>136</v>
      </c>
      <c r="B4660" s="1" t="s">
        <v>143</v>
      </c>
      <c r="C4660" s="2">
        <v>0</v>
      </c>
      <c r="D4660" s="2">
        <v>0</v>
      </c>
      <c r="E4660" s="3" t="str">
        <f t="shared" si="292"/>
        <v/>
      </c>
      <c r="F4660" s="2">
        <v>9.0371400000000008</v>
      </c>
      <c r="G4660" s="2">
        <v>0</v>
      </c>
      <c r="H4660" s="3">
        <f t="shared" si="293"/>
        <v>-1</v>
      </c>
      <c r="I4660" s="2">
        <v>0</v>
      </c>
      <c r="J4660" s="3" t="str">
        <f t="shared" si="294"/>
        <v/>
      </c>
      <c r="K4660" s="2">
        <v>9.0371400000000008</v>
      </c>
      <c r="L4660" s="2">
        <v>0</v>
      </c>
      <c r="M4660" s="3">
        <f t="shared" si="295"/>
        <v>-1</v>
      </c>
    </row>
    <row r="4661" spans="1:13" x14ac:dyDescent="0.2">
      <c r="A4661" s="1" t="s">
        <v>136</v>
      </c>
      <c r="B4661" s="1" t="s">
        <v>142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0</v>
      </c>
      <c r="H4661" s="3" t="str">
        <f t="shared" si="293"/>
        <v/>
      </c>
      <c r="I4661" s="2">
        <v>0</v>
      </c>
      <c r="J4661" s="3" t="str">
        <f t="shared" si="294"/>
        <v/>
      </c>
      <c r="K4661" s="2">
        <v>0</v>
      </c>
      <c r="L4661" s="2">
        <v>0</v>
      </c>
      <c r="M4661" s="3" t="str">
        <f t="shared" si="295"/>
        <v/>
      </c>
    </row>
    <row r="4662" spans="1:13" x14ac:dyDescent="0.2">
      <c r="A4662" s="1" t="s">
        <v>136</v>
      </c>
      <c r="B4662" s="1" t="s">
        <v>52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0</v>
      </c>
      <c r="H4662" s="3" t="str">
        <f t="shared" si="293"/>
        <v/>
      </c>
      <c r="I4662" s="2">
        <v>5.7489999999999999E-2</v>
      </c>
      <c r="J4662" s="3">
        <f t="shared" si="294"/>
        <v>-1</v>
      </c>
      <c r="K4662" s="2">
        <v>0</v>
      </c>
      <c r="L4662" s="2">
        <v>0</v>
      </c>
      <c r="M4662" s="3" t="str">
        <f t="shared" si="295"/>
        <v/>
      </c>
    </row>
    <row r="4663" spans="1:13" x14ac:dyDescent="0.2">
      <c r="A4663" s="1" t="s">
        <v>136</v>
      </c>
      <c r="B4663" s="1" t="s">
        <v>51</v>
      </c>
      <c r="C4663" s="2">
        <v>0</v>
      </c>
      <c r="D4663" s="2">
        <v>0</v>
      </c>
      <c r="E4663" s="3" t="str">
        <f t="shared" si="292"/>
        <v/>
      </c>
      <c r="F4663" s="2">
        <v>0</v>
      </c>
      <c r="G4663" s="2">
        <v>0</v>
      </c>
      <c r="H4663" s="3" t="str">
        <f t="shared" si="293"/>
        <v/>
      </c>
      <c r="I4663" s="2">
        <v>0</v>
      </c>
      <c r="J4663" s="3" t="str">
        <f t="shared" si="294"/>
        <v/>
      </c>
      <c r="K4663" s="2">
        <v>0</v>
      </c>
      <c r="L4663" s="2">
        <v>0</v>
      </c>
      <c r="M4663" s="3" t="str">
        <f t="shared" si="295"/>
        <v/>
      </c>
    </row>
    <row r="4664" spans="1:13" x14ac:dyDescent="0.2">
      <c r="A4664" s="1" t="s">
        <v>136</v>
      </c>
      <c r="B4664" s="1" t="s">
        <v>50</v>
      </c>
      <c r="C4664" s="2">
        <v>0</v>
      </c>
      <c r="D4664" s="2">
        <v>0</v>
      </c>
      <c r="E4664" s="3" t="str">
        <f t="shared" si="292"/>
        <v/>
      </c>
      <c r="F4664" s="2">
        <v>469.17973999999998</v>
      </c>
      <c r="G4664" s="2">
        <v>360.80743999999999</v>
      </c>
      <c r="H4664" s="3">
        <f t="shared" si="293"/>
        <v>-0.23098248018978829</v>
      </c>
      <c r="I4664" s="2">
        <v>0</v>
      </c>
      <c r="J4664" s="3" t="str">
        <f t="shared" si="294"/>
        <v/>
      </c>
      <c r="K4664" s="2">
        <v>469.17973999999998</v>
      </c>
      <c r="L4664" s="2">
        <v>360.80743999999999</v>
      </c>
      <c r="M4664" s="3">
        <f t="shared" si="295"/>
        <v>-0.23098248018978829</v>
      </c>
    </row>
    <row r="4665" spans="1:13" x14ac:dyDescent="0.2">
      <c r="A4665" s="1" t="s">
        <v>136</v>
      </c>
      <c r="B4665" s="1" t="s">
        <v>49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6.5449999999999999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0</v>
      </c>
      <c r="L4665" s="2">
        <v>6.5449999999999999</v>
      </c>
      <c r="M4665" s="3" t="str">
        <f t="shared" si="295"/>
        <v/>
      </c>
    </row>
    <row r="4666" spans="1:13" x14ac:dyDescent="0.2">
      <c r="A4666" s="1" t="s">
        <v>136</v>
      </c>
      <c r="B4666" s="1" t="s">
        <v>48</v>
      </c>
      <c r="C4666" s="2">
        <v>42.95</v>
      </c>
      <c r="D4666" s="2">
        <v>97.361959999999996</v>
      </c>
      <c r="E4666" s="3">
        <f t="shared" si="292"/>
        <v>1.2668675203725259</v>
      </c>
      <c r="F4666" s="2">
        <v>1695.9897599999999</v>
      </c>
      <c r="G4666" s="2">
        <v>2492.6806900000001</v>
      </c>
      <c r="H4666" s="3">
        <f t="shared" si="293"/>
        <v>0.46974984683869803</v>
      </c>
      <c r="I4666" s="2">
        <v>3749.0232900000001</v>
      </c>
      <c r="J4666" s="3">
        <f t="shared" si="294"/>
        <v>-0.3351119752579611</v>
      </c>
      <c r="K4666" s="2">
        <v>1695.9897599999999</v>
      </c>
      <c r="L4666" s="2">
        <v>2492.6806900000001</v>
      </c>
      <c r="M4666" s="3">
        <f t="shared" si="295"/>
        <v>0.46974984683869803</v>
      </c>
    </row>
    <row r="4667" spans="1:13" x14ac:dyDescent="0.2">
      <c r="A4667" s="1" t="s">
        <v>136</v>
      </c>
      <c r="B4667" s="1" t="s">
        <v>47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6.8019999999999997E-2</v>
      </c>
      <c r="H4667" s="3" t="str">
        <f t="shared" si="293"/>
        <v/>
      </c>
      <c r="I4667" s="2">
        <v>0.12920000000000001</v>
      </c>
      <c r="J4667" s="3">
        <f t="shared" si="294"/>
        <v>-0.47352941176470598</v>
      </c>
      <c r="K4667" s="2">
        <v>0</v>
      </c>
      <c r="L4667" s="2">
        <v>6.8019999999999997E-2</v>
      </c>
      <c r="M4667" s="3" t="str">
        <f t="shared" si="295"/>
        <v/>
      </c>
    </row>
    <row r="4668" spans="1:13" x14ac:dyDescent="0.2">
      <c r="A4668" s="1" t="s">
        <v>136</v>
      </c>
      <c r="B4668" s="1" t="s">
        <v>46</v>
      </c>
      <c r="C4668" s="2">
        <v>0</v>
      </c>
      <c r="D4668" s="2">
        <v>0</v>
      </c>
      <c r="E4668" s="3" t="str">
        <f t="shared" si="292"/>
        <v/>
      </c>
      <c r="F4668" s="2">
        <v>0</v>
      </c>
      <c r="G4668" s="2">
        <v>0</v>
      </c>
      <c r="H4668" s="3" t="str">
        <f t="shared" si="293"/>
        <v/>
      </c>
      <c r="I4668" s="2">
        <v>4.2040000000000001E-2</v>
      </c>
      <c r="J4668" s="3">
        <f t="shared" si="294"/>
        <v>-1</v>
      </c>
      <c r="K4668" s="2">
        <v>0</v>
      </c>
      <c r="L4668" s="2">
        <v>0</v>
      </c>
      <c r="M4668" s="3" t="str">
        <f t="shared" si="295"/>
        <v/>
      </c>
    </row>
    <row r="4669" spans="1:13" x14ac:dyDescent="0.2">
      <c r="A4669" s="1" t="s">
        <v>136</v>
      </c>
      <c r="B4669" s="1" t="s">
        <v>45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14.6</v>
      </c>
      <c r="H4669" s="3" t="str">
        <f t="shared" si="293"/>
        <v/>
      </c>
      <c r="I4669" s="2">
        <v>0</v>
      </c>
      <c r="J4669" s="3" t="str">
        <f t="shared" si="294"/>
        <v/>
      </c>
      <c r="K4669" s="2">
        <v>0</v>
      </c>
      <c r="L4669" s="2">
        <v>14.6</v>
      </c>
      <c r="M4669" s="3" t="str">
        <f t="shared" si="295"/>
        <v/>
      </c>
    </row>
    <row r="4670" spans="1:13" x14ac:dyDescent="0.2">
      <c r="A4670" s="1" t="s">
        <v>136</v>
      </c>
      <c r="B4670" s="1" t="s">
        <v>43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2.5000000000000001E-2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0</v>
      </c>
      <c r="L4670" s="2">
        <v>2.5000000000000001E-2</v>
      </c>
      <c r="M4670" s="3" t="str">
        <f t="shared" si="295"/>
        <v/>
      </c>
    </row>
    <row r="4671" spans="1:13" x14ac:dyDescent="0.2">
      <c r="A4671" s="1" t="s">
        <v>136</v>
      </c>
      <c r="B4671" s="1" t="s">
        <v>42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0</v>
      </c>
      <c r="L4671" s="2">
        <v>0</v>
      </c>
      <c r="M4671" s="3" t="str">
        <f t="shared" si="295"/>
        <v/>
      </c>
    </row>
    <row r="4672" spans="1:13" x14ac:dyDescent="0.2">
      <c r="A4672" s="1" t="s">
        <v>136</v>
      </c>
      <c r="B4672" s="1" t="s">
        <v>41</v>
      </c>
      <c r="C4672" s="2">
        <v>0</v>
      </c>
      <c r="D4672" s="2">
        <v>0</v>
      </c>
      <c r="E4672" s="3" t="str">
        <f t="shared" si="292"/>
        <v/>
      </c>
      <c r="F4672" s="2">
        <v>281.78498000000002</v>
      </c>
      <c r="G4672" s="2">
        <v>397.08803</v>
      </c>
      <c r="H4672" s="3">
        <f t="shared" si="293"/>
        <v>0.40918806247231476</v>
      </c>
      <c r="I4672" s="2">
        <v>385.99540999999999</v>
      </c>
      <c r="J4672" s="3">
        <f t="shared" si="294"/>
        <v>2.873769923844427E-2</v>
      </c>
      <c r="K4672" s="2">
        <v>281.78498000000002</v>
      </c>
      <c r="L4672" s="2">
        <v>397.08803</v>
      </c>
      <c r="M4672" s="3">
        <f t="shared" si="295"/>
        <v>0.40918806247231476</v>
      </c>
    </row>
    <row r="4673" spans="1:13" x14ac:dyDescent="0.2">
      <c r="A4673" s="1" t="s">
        <v>136</v>
      </c>
      <c r="B4673" s="1" t="s">
        <v>40</v>
      </c>
      <c r="C4673" s="2">
        <v>0</v>
      </c>
      <c r="D4673" s="2">
        <v>0</v>
      </c>
      <c r="E4673" s="3" t="str">
        <f t="shared" si="292"/>
        <v/>
      </c>
      <c r="F4673" s="2">
        <v>425.00900000000001</v>
      </c>
      <c r="G4673" s="2">
        <v>83.352000000000004</v>
      </c>
      <c r="H4673" s="3">
        <f t="shared" si="293"/>
        <v>-0.80388180015011446</v>
      </c>
      <c r="I4673" s="2">
        <v>646.20767999999998</v>
      </c>
      <c r="J4673" s="3">
        <f t="shared" si="294"/>
        <v>-0.87101360355234403</v>
      </c>
      <c r="K4673" s="2">
        <v>425.00900000000001</v>
      </c>
      <c r="L4673" s="2">
        <v>83.352000000000004</v>
      </c>
      <c r="M4673" s="3">
        <f t="shared" si="295"/>
        <v>-0.80388180015011446</v>
      </c>
    </row>
    <row r="4674" spans="1:13" x14ac:dyDescent="0.2">
      <c r="A4674" s="1" t="s">
        <v>136</v>
      </c>
      <c r="B4674" s="1" t="s">
        <v>39</v>
      </c>
      <c r="C4674" s="2">
        <v>0</v>
      </c>
      <c r="D4674" s="2">
        <v>0</v>
      </c>
      <c r="E4674" s="3" t="str">
        <f t="shared" si="292"/>
        <v/>
      </c>
      <c r="F4674" s="2">
        <v>152.03399999999999</v>
      </c>
      <c r="G4674" s="2">
        <v>0</v>
      </c>
      <c r="H4674" s="3">
        <f t="shared" si="293"/>
        <v>-1</v>
      </c>
      <c r="I4674" s="2">
        <v>6.4896000000000003</v>
      </c>
      <c r="J4674" s="3">
        <f t="shared" si="294"/>
        <v>-1</v>
      </c>
      <c r="K4674" s="2">
        <v>152.03399999999999</v>
      </c>
      <c r="L4674" s="2">
        <v>0</v>
      </c>
      <c r="M4674" s="3">
        <f t="shared" si="295"/>
        <v>-1</v>
      </c>
    </row>
    <row r="4675" spans="1:13" x14ac:dyDescent="0.2">
      <c r="A4675" s="1" t="s">
        <v>136</v>
      </c>
      <c r="B4675" s="1" t="s">
        <v>38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</v>
      </c>
      <c r="H4675" s="3" t="str">
        <f t="shared" si="293"/>
        <v/>
      </c>
      <c r="I4675" s="2">
        <v>0</v>
      </c>
      <c r="J4675" s="3" t="str">
        <f t="shared" si="294"/>
        <v/>
      </c>
      <c r="K4675" s="2">
        <v>0</v>
      </c>
      <c r="L4675" s="2">
        <v>0</v>
      </c>
      <c r="M4675" s="3" t="str">
        <f t="shared" si="295"/>
        <v/>
      </c>
    </row>
    <row r="4676" spans="1:13" x14ac:dyDescent="0.2">
      <c r="A4676" s="1" t="s">
        <v>136</v>
      </c>
      <c r="B4676" s="1" t="s">
        <v>35</v>
      </c>
      <c r="C4676" s="2">
        <v>230.1224</v>
      </c>
      <c r="D4676" s="2">
        <v>317.22348</v>
      </c>
      <c r="E4676" s="3">
        <f t="shared" si="292"/>
        <v>0.37849892057444201</v>
      </c>
      <c r="F4676" s="2">
        <v>5988.6465699999999</v>
      </c>
      <c r="G4676" s="2">
        <v>9808.8765399999993</v>
      </c>
      <c r="H4676" s="3">
        <f t="shared" si="293"/>
        <v>0.63791207668479921</v>
      </c>
      <c r="I4676" s="2">
        <v>8123.3274000000001</v>
      </c>
      <c r="J4676" s="3">
        <f t="shared" si="294"/>
        <v>0.20749491643042717</v>
      </c>
      <c r="K4676" s="2">
        <v>5988.6465699999999</v>
      </c>
      <c r="L4676" s="2">
        <v>9808.8765399999993</v>
      </c>
      <c r="M4676" s="3">
        <f t="shared" si="295"/>
        <v>0.63791207668479921</v>
      </c>
    </row>
    <row r="4677" spans="1:13" x14ac:dyDescent="0.2">
      <c r="A4677" s="1" t="s">
        <v>136</v>
      </c>
      <c r="B4677" s="1" t="s">
        <v>34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0</v>
      </c>
      <c r="L4677" s="2">
        <v>0</v>
      </c>
      <c r="M4677" s="3" t="str">
        <f t="shared" si="295"/>
        <v/>
      </c>
    </row>
    <row r="4678" spans="1:13" x14ac:dyDescent="0.2">
      <c r="A4678" s="1" t="s">
        <v>136</v>
      </c>
      <c r="B4678" s="1" t="s">
        <v>33</v>
      </c>
      <c r="C4678" s="2">
        <v>447.05374</v>
      </c>
      <c r="D4678" s="2">
        <v>272.12601000000001</v>
      </c>
      <c r="E4678" s="3">
        <f t="shared" si="292"/>
        <v>-0.39129016122312277</v>
      </c>
      <c r="F4678" s="2">
        <v>15805.339040000001</v>
      </c>
      <c r="G4678" s="2">
        <v>19654.212449999999</v>
      </c>
      <c r="H4678" s="3">
        <f t="shared" si="293"/>
        <v>0.24351729502665553</v>
      </c>
      <c r="I4678" s="2">
        <v>19500.564419999999</v>
      </c>
      <c r="J4678" s="3">
        <f t="shared" si="294"/>
        <v>7.8791580946455664E-3</v>
      </c>
      <c r="K4678" s="2">
        <v>15805.339040000001</v>
      </c>
      <c r="L4678" s="2">
        <v>19654.212449999999</v>
      </c>
      <c r="M4678" s="3">
        <f t="shared" si="295"/>
        <v>0.24351729502665553</v>
      </c>
    </row>
    <row r="4679" spans="1:13" x14ac:dyDescent="0.2">
      <c r="A4679" s="1" t="s">
        <v>136</v>
      </c>
      <c r="B4679" s="1" t="s">
        <v>31</v>
      </c>
      <c r="C4679" s="2">
        <v>252.38079999999999</v>
      </c>
      <c r="D4679" s="2">
        <v>284.69429000000002</v>
      </c>
      <c r="E4679" s="3">
        <f t="shared" si="292"/>
        <v>0.12803466032281396</v>
      </c>
      <c r="F4679" s="2">
        <v>37679.250019999999</v>
      </c>
      <c r="G4679" s="2">
        <v>56230.064599999998</v>
      </c>
      <c r="H4679" s="3">
        <f t="shared" si="293"/>
        <v>0.49233502710784571</v>
      </c>
      <c r="I4679" s="2">
        <v>137256.62174999999</v>
      </c>
      <c r="J4679" s="3">
        <f t="shared" si="294"/>
        <v>-0.5903289481915287</v>
      </c>
      <c r="K4679" s="2">
        <v>37679.250019999999</v>
      </c>
      <c r="L4679" s="2">
        <v>56230.064599999998</v>
      </c>
      <c r="M4679" s="3">
        <f t="shared" si="295"/>
        <v>0.49233502710784571</v>
      </c>
    </row>
    <row r="4680" spans="1:13" x14ac:dyDescent="0.2">
      <c r="A4680" s="1" t="s">
        <v>136</v>
      </c>
      <c r="B4680" s="1" t="s">
        <v>30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0.10897999999999999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0</v>
      </c>
      <c r="L4680" s="2">
        <v>0.10897999999999999</v>
      </c>
      <c r="M4680" s="3" t="str">
        <f t="shared" si="295"/>
        <v/>
      </c>
    </row>
    <row r="4681" spans="1:13" x14ac:dyDescent="0.2">
      <c r="A4681" s="1" t="s">
        <v>136</v>
      </c>
      <c r="B4681" s="1" t="s">
        <v>29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49.40184</v>
      </c>
      <c r="H4681" s="3" t="str">
        <f t="shared" si="293"/>
        <v/>
      </c>
      <c r="I4681" s="2">
        <v>0</v>
      </c>
      <c r="J4681" s="3" t="str">
        <f t="shared" si="294"/>
        <v/>
      </c>
      <c r="K4681" s="2">
        <v>0</v>
      </c>
      <c r="L4681" s="2">
        <v>49.40184</v>
      </c>
      <c r="M4681" s="3" t="str">
        <f t="shared" si="295"/>
        <v/>
      </c>
    </row>
    <row r="4682" spans="1:13" x14ac:dyDescent="0.2">
      <c r="A4682" s="1" t="s">
        <v>136</v>
      </c>
      <c r="B4682" s="1" t="s">
        <v>28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0</v>
      </c>
      <c r="J4682" s="3" t="str">
        <f t="shared" si="294"/>
        <v/>
      </c>
      <c r="K4682" s="2">
        <v>0</v>
      </c>
      <c r="L4682" s="2">
        <v>0</v>
      </c>
      <c r="M4682" s="3" t="str">
        <f t="shared" si="295"/>
        <v/>
      </c>
    </row>
    <row r="4683" spans="1:13" x14ac:dyDescent="0.2">
      <c r="A4683" s="1" t="s">
        <v>136</v>
      </c>
      <c r="B4683" s="1" t="s">
        <v>27</v>
      </c>
      <c r="C4683" s="2">
        <v>18.041</v>
      </c>
      <c r="D4683" s="2">
        <v>0</v>
      </c>
      <c r="E4683" s="3">
        <f t="shared" si="292"/>
        <v>-1</v>
      </c>
      <c r="F4683" s="2">
        <v>178.24759</v>
      </c>
      <c r="G4683" s="2">
        <v>487.91307999999998</v>
      </c>
      <c r="H4683" s="3">
        <f t="shared" si="293"/>
        <v>1.7372772894152453</v>
      </c>
      <c r="I4683" s="2">
        <v>644.86216999999999</v>
      </c>
      <c r="J4683" s="3">
        <f t="shared" si="294"/>
        <v>-0.24338393117400581</v>
      </c>
      <c r="K4683" s="2">
        <v>178.24759</v>
      </c>
      <c r="L4683" s="2">
        <v>487.91307999999998</v>
      </c>
      <c r="M4683" s="3">
        <f t="shared" si="295"/>
        <v>1.7372772894152453</v>
      </c>
    </row>
    <row r="4684" spans="1:13" x14ac:dyDescent="0.2">
      <c r="A4684" s="1" t="s">
        <v>136</v>
      </c>
      <c r="B4684" s="1" t="s">
        <v>26</v>
      </c>
      <c r="C4684" s="2">
        <v>137.58913000000001</v>
      </c>
      <c r="D4684" s="2">
        <v>144.00323</v>
      </c>
      <c r="E4684" s="3">
        <f t="shared" si="292"/>
        <v>4.6617781506431477E-2</v>
      </c>
      <c r="F4684" s="2">
        <v>3276.4907899999998</v>
      </c>
      <c r="G4684" s="2">
        <v>4260.3790200000003</v>
      </c>
      <c r="H4684" s="3">
        <f t="shared" si="293"/>
        <v>0.30028719537465887</v>
      </c>
      <c r="I4684" s="2">
        <v>4151.5710099999997</v>
      </c>
      <c r="J4684" s="3">
        <f t="shared" si="294"/>
        <v>2.6208876046660778E-2</v>
      </c>
      <c r="K4684" s="2">
        <v>3276.4907899999998</v>
      </c>
      <c r="L4684" s="2">
        <v>4260.3790200000003</v>
      </c>
      <c r="M4684" s="3">
        <f t="shared" si="295"/>
        <v>0.30028719537465887</v>
      </c>
    </row>
    <row r="4685" spans="1:13" x14ac:dyDescent="0.2">
      <c r="A4685" s="1" t="s">
        <v>136</v>
      </c>
      <c r="B4685" s="1" t="s">
        <v>141</v>
      </c>
      <c r="C4685" s="2">
        <v>11.22851</v>
      </c>
      <c r="D4685" s="2">
        <v>18.353349999999999</v>
      </c>
      <c r="E4685" s="3">
        <f t="shared" si="292"/>
        <v>0.63453120672288654</v>
      </c>
      <c r="F4685" s="2">
        <v>467.40663000000001</v>
      </c>
      <c r="G4685" s="2">
        <v>560.76607000000001</v>
      </c>
      <c r="H4685" s="3">
        <f t="shared" si="293"/>
        <v>0.19973922920177656</v>
      </c>
      <c r="I4685" s="2">
        <v>519.62463000000002</v>
      </c>
      <c r="J4685" s="3">
        <f t="shared" si="294"/>
        <v>7.9175307760142033E-2</v>
      </c>
      <c r="K4685" s="2">
        <v>467.40663000000001</v>
      </c>
      <c r="L4685" s="2">
        <v>560.76607000000001</v>
      </c>
      <c r="M4685" s="3">
        <f t="shared" si="295"/>
        <v>0.19973922920177656</v>
      </c>
    </row>
    <row r="4686" spans="1:13" x14ac:dyDescent="0.2">
      <c r="A4686" s="1" t="s">
        <v>136</v>
      </c>
      <c r="B4686" s="1" t="s">
        <v>140</v>
      </c>
      <c r="C4686" s="2">
        <v>35.91733</v>
      </c>
      <c r="D4686" s="2">
        <v>41.521540000000002</v>
      </c>
      <c r="E4686" s="3">
        <f t="shared" si="292"/>
        <v>0.15603080741246633</v>
      </c>
      <c r="F4686" s="2">
        <v>745.73113000000001</v>
      </c>
      <c r="G4686" s="2">
        <v>841.81104000000005</v>
      </c>
      <c r="H4686" s="3">
        <f t="shared" si="293"/>
        <v>0.12883988093671239</v>
      </c>
      <c r="I4686" s="2">
        <v>450.31914999999998</v>
      </c>
      <c r="J4686" s="3">
        <f t="shared" si="294"/>
        <v>0.86936540451366562</v>
      </c>
      <c r="K4686" s="2">
        <v>745.73113000000001</v>
      </c>
      <c r="L4686" s="2">
        <v>841.81104000000005</v>
      </c>
      <c r="M4686" s="3">
        <f t="shared" si="295"/>
        <v>0.12883988093671239</v>
      </c>
    </row>
    <row r="4687" spans="1:13" x14ac:dyDescent="0.2">
      <c r="A4687" s="1" t="s">
        <v>136</v>
      </c>
      <c r="B4687" s="1" t="s">
        <v>25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13.08112</v>
      </c>
      <c r="H4687" s="3" t="str">
        <f t="shared" si="293"/>
        <v/>
      </c>
      <c r="I4687" s="2">
        <v>24.165900000000001</v>
      </c>
      <c r="J4687" s="3">
        <f t="shared" si="294"/>
        <v>-0.4586951034308675</v>
      </c>
      <c r="K4687" s="2">
        <v>0</v>
      </c>
      <c r="L4687" s="2">
        <v>13.08112</v>
      </c>
      <c r="M4687" s="3" t="str">
        <f t="shared" si="295"/>
        <v/>
      </c>
    </row>
    <row r="4688" spans="1:13" x14ac:dyDescent="0.2">
      <c r="A4688" s="1" t="s">
        <v>136</v>
      </c>
      <c r="B4688" s="1" t="s">
        <v>24</v>
      </c>
      <c r="C4688" s="2">
        <v>0</v>
      </c>
      <c r="D4688" s="2">
        <v>0</v>
      </c>
      <c r="E4688" s="3" t="str">
        <f t="shared" si="292"/>
        <v/>
      </c>
      <c r="F4688" s="2">
        <v>16.884</v>
      </c>
      <c r="G4688" s="2">
        <v>0</v>
      </c>
      <c r="H4688" s="3">
        <f t="shared" si="293"/>
        <v>-1</v>
      </c>
      <c r="I4688" s="2">
        <v>0</v>
      </c>
      <c r="J4688" s="3" t="str">
        <f t="shared" si="294"/>
        <v/>
      </c>
      <c r="K4688" s="2">
        <v>16.884</v>
      </c>
      <c r="L4688" s="2">
        <v>0</v>
      </c>
      <c r="M4688" s="3">
        <f t="shared" si="295"/>
        <v>-1</v>
      </c>
    </row>
    <row r="4689" spans="1:13" x14ac:dyDescent="0.2">
      <c r="A4689" s="1" t="s">
        <v>136</v>
      </c>
      <c r="B4689" s="1" t="s">
        <v>22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0</v>
      </c>
      <c r="H4689" s="3" t="str">
        <f t="shared" si="293"/>
        <v/>
      </c>
      <c r="I4689" s="2">
        <v>32.646740000000001</v>
      </c>
      <c r="J4689" s="3">
        <f t="shared" si="294"/>
        <v>-1</v>
      </c>
      <c r="K4689" s="2">
        <v>0</v>
      </c>
      <c r="L4689" s="2">
        <v>0</v>
      </c>
      <c r="M4689" s="3" t="str">
        <f t="shared" si="295"/>
        <v/>
      </c>
    </row>
    <row r="4690" spans="1:13" x14ac:dyDescent="0.2">
      <c r="A4690" s="1" t="s">
        <v>136</v>
      </c>
      <c r="B4690" s="1" t="s">
        <v>21</v>
      </c>
      <c r="C4690" s="2">
        <v>84.246470000000002</v>
      </c>
      <c r="D4690" s="2">
        <v>43.556939999999997</v>
      </c>
      <c r="E4690" s="3">
        <f t="shared" si="292"/>
        <v>-0.48298201693198539</v>
      </c>
      <c r="F4690" s="2">
        <v>2017.05693</v>
      </c>
      <c r="G4690" s="2">
        <v>1113.7010499999999</v>
      </c>
      <c r="H4690" s="3">
        <f t="shared" si="293"/>
        <v>-0.44785839535029881</v>
      </c>
      <c r="I4690" s="2">
        <v>1152.1009300000001</v>
      </c>
      <c r="J4690" s="3">
        <f t="shared" si="294"/>
        <v>-3.3330309003396175E-2</v>
      </c>
      <c r="K4690" s="2">
        <v>2017.05693</v>
      </c>
      <c r="L4690" s="2">
        <v>1113.7010499999999</v>
      </c>
      <c r="M4690" s="3">
        <f t="shared" si="295"/>
        <v>-0.44785839535029881</v>
      </c>
    </row>
    <row r="4691" spans="1:13" x14ac:dyDescent="0.2">
      <c r="A4691" s="1" t="s">
        <v>136</v>
      </c>
      <c r="B4691" s="1" t="s">
        <v>20</v>
      </c>
      <c r="C4691" s="2">
        <v>508.70407999999998</v>
      </c>
      <c r="D4691" s="2">
        <v>46.693420000000003</v>
      </c>
      <c r="E4691" s="3">
        <f t="shared" si="292"/>
        <v>-0.90821103695492278</v>
      </c>
      <c r="F4691" s="2">
        <v>9054.3345000000008</v>
      </c>
      <c r="G4691" s="2">
        <v>8918.9800200000009</v>
      </c>
      <c r="H4691" s="3">
        <f t="shared" si="293"/>
        <v>-1.4949136239665095E-2</v>
      </c>
      <c r="I4691" s="2">
        <v>12592.898139999999</v>
      </c>
      <c r="J4691" s="3">
        <f t="shared" si="294"/>
        <v>-0.29174524237039523</v>
      </c>
      <c r="K4691" s="2">
        <v>9054.3345000000008</v>
      </c>
      <c r="L4691" s="2">
        <v>8918.9800200000009</v>
      </c>
      <c r="M4691" s="3">
        <f t="shared" si="295"/>
        <v>-1.4949136239665095E-2</v>
      </c>
    </row>
    <row r="4692" spans="1:13" x14ac:dyDescent="0.2">
      <c r="A4692" s="1" t="s">
        <v>136</v>
      </c>
      <c r="B4692" s="1" t="s">
        <v>139</v>
      </c>
      <c r="C4692" s="2">
        <v>0</v>
      </c>
      <c r="D4692" s="2">
        <v>0</v>
      </c>
      <c r="E4692" s="3" t="str">
        <f t="shared" si="292"/>
        <v/>
      </c>
      <c r="F4692" s="2">
        <v>0</v>
      </c>
      <c r="G4692" s="2">
        <v>0</v>
      </c>
      <c r="H4692" s="3" t="str">
        <f t="shared" si="293"/>
        <v/>
      </c>
      <c r="I4692" s="2">
        <v>0</v>
      </c>
      <c r="J4692" s="3" t="str">
        <f t="shared" si="294"/>
        <v/>
      </c>
      <c r="K4692" s="2">
        <v>0</v>
      </c>
      <c r="L4692" s="2">
        <v>0</v>
      </c>
      <c r="M4692" s="3" t="str">
        <f t="shared" si="295"/>
        <v/>
      </c>
    </row>
    <row r="4693" spans="1:13" x14ac:dyDescent="0.2">
      <c r="A4693" s="1" t="s">
        <v>136</v>
      </c>
      <c r="B4693" s="1" t="s">
        <v>19</v>
      </c>
      <c r="C4693" s="2">
        <v>0</v>
      </c>
      <c r="D4693" s="2">
        <v>0</v>
      </c>
      <c r="E4693" s="3" t="str">
        <f t="shared" si="292"/>
        <v/>
      </c>
      <c r="F4693" s="2">
        <v>21.445499999999999</v>
      </c>
      <c r="G4693" s="2">
        <v>20.059999999999999</v>
      </c>
      <c r="H4693" s="3">
        <f t="shared" si="293"/>
        <v>-6.4605628220372635E-2</v>
      </c>
      <c r="I4693" s="2">
        <v>66.398700000000005</v>
      </c>
      <c r="J4693" s="3">
        <f t="shared" si="294"/>
        <v>-0.69788565137570469</v>
      </c>
      <c r="K4693" s="2">
        <v>21.445499999999999</v>
      </c>
      <c r="L4693" s="2">
        <v>20.059999999999999</v>
      </c>
      <c r="M4693" s="3">
        <f t="shared" si="295"/>
        <v>-6.4605628220372635E-2</v>
      </c>
    </row>
    <row r="4694" spans="1:13" x14ac:dyDescent="0.2">
      <c r="A4694" s="1" t="s">
        <v>136</v>
      </c>
      <c r="B4694" s="1" t="s">
        <v>18</v>
      </c>
      <c r="C4694" s="2">
        <v>0</v>
      </c>
      <c r="D4694" s="2">
        <v>0</v>
      </c>
      <c r="E4694" s="3" t="str">
        <f t="shared" ref="E4694:E4757" si="296">IF(C4694=0,"",(D4694/C4694-1))</f>
        <v/>
      </c>
      <c r="F4694" s="2">
        <v>0</v>
      </c>
      <c r="G4694" s="2">
        <v>0</v>
      </c>
      <c r="H4694" s="3" t="str">
        <f t="shared" ref="H4694:H4757" si="297">IF(F4694=0,"",(G4694/F4694-1))</f>
        <v/>
      </c>
      <c r="I4694" s="2">
        <v>0</v>
      </c>
      <c r="J4694" s="3" t="str">
        <f t="shared" ref="J4694:J4757" si="298">IF(I4694=0,"",(G4694/I4694-1))</f>
        <v/>
      </c>
      <c r="K4694" s="2">
        <v>0</v>
      </c>
      <c r="L4694" s="2">
        <v>0</v>
      </c>
      <c r="M4694" s="3" t="str">
        <f t="shared" ref="M4694:M4757" si="299">IF(K4694=0,"",(L4694/K4694-1))</f>
        <v/>
      </c>
    </row>
    <row r="4695" spans="1:13" x14ac:dyDescent="0.2">
      <c r="A4695" s="1" t="s">
        <v>136</v>
      </c>
      <c r="B4695" s="1" t="s">
        <v>17</v>
      </c>
      <c r="C4695" s="2">
        <v>0</v>
      </c>
      <c r="D4695" s="2">
        <v>0</v>
      </c>
      <c r="E4695" s="3" t="str">
        <f t="shared" si="296"/>
        <v/>
      </c>
      <c r="F4695" s="2">
        <v>0</v>
      </c>
      <c r="G4695" s="2">
        <v>0</v>
      </c>
      <c r="H4695" s="3" t="str">
        <f t="shared" si="297"/>
        <v/>
      </c>
      <c r="I4695" s="2">
        <v>0</v>
      </c>
      <c r="J4695" s="3" t="str">
        <f t="shared" si="298"/>
        <v/>
      </c>
      <c r="K4695" s="2">
        <v>0</v>
      </c>
      <c r="L4695" s="2">
        <v>0</v>
      </c>
      <c r="M4695" s="3" t="str">
        <f t="shared" si="299"/>
        <v/>
      </c>
    </row>
    <row r="4696" spans="1:13" x14ac:dyDescent="0.2">
      <c r="A4696" s="1" t="s">
        <v>136</v>
      </c>
      <c r="B4696" s="1" t="s">
        <v>16</v>
      </c>
      <c r="C4696" s="2">
        <v>0</v>
      </c>
      <c r="D4696" s="2">
        <v>0</v>
      </c>
      <c r="E4696" s="3" t="str">
        <f t="shared" si="296"/>
        <v/>
      </c>
      <c r="F4696" s="2">
        <v>6.7799999999999999E-2</v>
      </c>
      <c r="G4696" s="2">
        <v>0.5</v>
      </c>
      <c r="H4696" s="3">
        <f t="shared" si="297"/>
        <v>6.3746312684365787</v>
      </c>
      <c r="I4696" s="2">
        <v>4.7279999999999998</v>
      </c>
      <c r="J4696" s="3">
        <f t="shared" si="298"/>
        <v>-0.89424703891708968</v>
      </c>
      <c r="K4696" s="2">
        <v>6.7799999999999999E-2</v>
      </c>
      <c r="L4696" s="2">
        <v>0.5</v>
      </c>
      <c r="M4696" s="3">
        <f t="shared" si="299"/>
        <v>6.3746312684365787</v>
      </c>
    </row>
    <row r="4697" spans="1:13" x14ac:dyDescent="0.2">
      <c r="A4697" s="1" t="s">
        <v>136</v>
      </c>
      <c r="B4697" s="1" t="s">
        <v>15</v>
      </c>
      <c r="C4697" s="2">
        <v>0</v>
      </c>
      <c r="D4697" s="2">
        <v>0</v>
      </c>
      <c r="E4697" s="3" t="str">
        <f t="shared" si="296"/>
        <v/>
      </c>
      <c r="F4697" s="2">
        <v>0</v>
      </c>
      <c r="G4697" s="2">
        <v>0.39800000000000002</v>
      </c>
      <c r="H4697" s="3" t="str">
        <f t="shared" si="297"/>
        <v/>
      </c>
      <c r="I4697" s="2">
        <v>0</v>
      </c>
      <c r="J4697" s="3" t="str">
        <f t="shared" si="298"/>
        <v/>
      </c>
      <c r="K4697" s="2">
        <v>0</v>
      </c>
      <c r="L4697" s="2">
        <v>0.39800000000000002</v>
      </c>
      <c r="M4697" s="3" t="str">
        <f t="shared" si="299"/>
        <v/>
      </c>
    </row>
    <row r="4698" spans="1:13" x14ac:dyDescent="0.2">
      <c r="A4698" s="1" t="s">
        <v>136</v>
      </c>
      <c r="B4698" s="1" t="s">
        <v>138</v>
      </c>
      <c r="C4698" s="2">
        <v>0</v>
      </c>
      <c r="D4698" s="2">
        <v>0</v>
      </c>
      <c r="E4698" s="3" t="str">
        <f t="shared" si="296"/>
        <v/>
      </c>
      <c r="F4698" s="2">
        <v>0</v>
      </c>
      <c r="G4698" s="2">
        <v>0</v>
      </c>
      <c r="H4698" s="3" t="str">
        <f t="shared" si="297"/>
        <v/>
      </c>
      <c r="I4698" s="2">
        <v>0</v>
      </c>
      <c r="J4698" s="3" t="str">
        <f t="shared" si="298"/>
        <v/>
      </c>
      <c r="K4698" s="2">
        <v>0</v>
      </c>
      <c r="L4698" s="2">
        <v>0</v>
      </c>
      <c r="M4698" s="3" t="str">
        <f t="shared" si="299"/>
        <v/>
      </c>
    </row>
    <row r="4699" spans="1:13" x14ac:dyDescent="0.2">
      <c r="A4699" s="1" t="s">
        <v>136</v>
      </c>
      <c r="B4699" s="1" t="s">
        <v>12</v>
      </c>
      <c r="C4699" s="2">
        <v>16.695599999999999</v>
      </c>
      <c r="D4699" s="2">
        <v>0</v>
      </c>
      <c r="E4699" s="3">
        <f t="shared" si="296"/>
        <v>-1</v>
      </c>
      <c r="F4699" s="2">
        <v>498.67439000000002</v>
      </c>
      <c r="G4699" s="2">
        <v>157.55527000000001</v>
      </c>
      <c r="H4699" s="3">
        <f t="shared" si="297"/>
        <v>-0.68405181184459862</v>
      </c>
      <c r="I4699" s="2">
        <v>2082.29171</v>
      </c>
      <c r="J4699" s="3">
        <f t="shared" si="298"/>
        <v>-0.92433563979371558</v>
      </c>
      <c r="K4699" s="2">
        <v>498.67439000000002</v>
      </c>
      <c r="L4699" s="2">
        <v>157.55527000000001</v>
      </c>
      <c r="M4699" s="3">
        <f t="shared" si="299"/>
        <v>-0.68405181184459862</v>
      </c>
    </row>
    <row r="4700" spans="1:13" x14ac:dyDescent="0.2">
      <c r="A4700" s="1" t="s">
        <v>136</v>
      </c>
      <c r="B4700" s="1" t="s">
        <v>10</v>
      </c>
      <c r="C4700" s="2">
        <v>335.32089999999999</v>
      </c>
      <c r="D4700" s="2">
        <v>851.26972999999998</v>
      </c>
      <c r="E4700" s="3">
        <f t="shared" si="296"/>
        <v>1.538671851351944</v>
      </c>
      <c r="F4700" s="2">
        <v>12334.04925</v>
      </c>
      <c r="G4700" s="2">
        <v>13986.346509999999</v>
      </c>
      <c r="H4700" s="3">
        <f t="shared" si="297"/>
        <v>0.13396227196028088</v>
      </c>
      <c r="I4700" s="2">
        <v>31324.695159999999</v>
      </c>
      <c r="J4700" s="3">
        <f t="shared" si="298"/>
        <v>-0.55350414621560839</v>
      </c>
      <c r="K4700" s="2">
        <v>12334.04925</v>
      </c>
      <c r="L4700" s="2">
        <v>13986.346509999999</v>
      </c>
      <c r="M4700" s="3">
        <f t="shared" si="299"/>
        <v>0.13396227196028088</v>
      </c>
    </row>
    <row r="4701" spans="1:13" x14ac:dyDescent="0.2">
      <c r="A4701" s="1" t="s">
        <v>136</v>
      </c>
      <c r="B4701" s="1" t="s">
        <v>9</v>
      </c>
      <c r="C4701" s="2">
        <v>0</v>
      </c>
      <c r="D4701" s="2">
        <v>0</v>
      </c>
      <c r="E4701" s="3" t="str">
        <f t="shared" si="296"/>
        <v/>
      </c>
      <c r="F4701" s="2">
        <v>145.72081</v>
      </c>
      <c r="G4701" s="2">
        <v>478.45209999999997</v>
      </c>
      <c r="H4701" s="3">
        <f t="shared" si="297"/>
        <v>2.2833477936335926</v>
      </c>
      <c r="I4701" s="2">
        <v>445.24914999999999</v>
      </c>
      <c r="J4701" s="3">
        <f t="shared" si="298"/>
        <v>7.4571619058677596E-2</v>
      </c>
      <c r="K4701" s="2">
        <v>145.72081</v>
      </c>
      <c r="L4701" s="2">
        <v>478.45209999999997</v>
      </c>
      <c r="M4701" s="3">
        <f t="shared" si="299"/>
        <v>2.2833477936335926</v>
      </c>
    </row>
    <row r="4702" spans="1:13" x14ac:dyDescent="0.2">
      <c r="A4702" s="1" t="s">
        <v>136</v>
      </c>
      <c r="B4702" s="1" t="s">
        <v>8</v>
      </c>
      <c r="C4702" s="2">
        <v>8.9967299999999994</v>
      </c>
      <c r="D4702" s="2">
        <v>0</v>
      </c>
      <c r="E4702" s="3">
        <f t="shared" si="296"/>
        <v>-1</v>
      </c>
      <c r="F4702" s="2">
        <v>94.062449999999998</v>
      </c>
      <c r="G4702" s="2">
        <v>303.66104000000001</v>
      </c>
      <c r="H4702" s="3">
        <f t="shared" si="297"/>
        <v>2.228291842281378</v>
      </c>
      <c r="I4702" s="2">
        <v>917.82231000000002</v>
      </c>
      <c r="J4702" s="3">
        <f t="shared" si="298"/>
        <v>-0.66915051345831844</v>
      </c>
      <c r="K4702" s="2">
        <v>94.062449999999998</v>
      </c>
      <c r="L4702" s="2">
        <v>303.66104000000001</v>
      </c>
      <c r="M4702" s="3">
        <f t="shared" si="299"/>
        <v>2.228291842281378</v>
      </c>
    </row>
    <row r="4703" spans="1:13" x14ac:dyDescent="0.2">
      <c r="A4703" s="1" t="s">
        <v>136</v>
      </c>
      <c r="B4703" s="1" t="s">
        <v>7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3.3084799999999999</v>
      </c>
      <c r="J4703" s="3">
        <f t="shared" si="298"/>
        <v>-1</v>
      </c>
      <c r="K4703" s="2">
        <v>0</v>
      </c>
      <c r="L4703" s="2">
        <v>0</v>
      </c>
      <c r="M4703" s="3" t="str">
        <f t="shared" si="299"/>
        <v/>
      </c>
    </row>
    <row r="4704" spans="1:13" x14ac:dyDescent="0.2">
      <c r="A4704" s="1" t="s">
        <v>136</v>
      </c>
      <c r="B4704" s="1" t="s">
        <v>137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</v>
      </c>
      <c r="H4704" s="3" t="str">
        <f t="shared" si="297"/>
        <v/>
      </c>
      <c r="I4704" s="2">
        <v>151.28604999999999</v>
      </c>
      <c r="J4704" s="3">
        <f t="shared" si="298"/>
        <v>-1</v>
      </c>
      <c r="K4704" s="2">
        <v>0</v>
      </c>
      <c r="L4704" s="2">
        <v>0</v>
      </c>
      <c r="M4704" s="3" t="str">
        <f t="shared" si="299"/>
        <v/>
      </c>
    </row>
    <row r="4705" spans="1:13" x14ac:dyDescent="0.2">
      <c r="A4705" s="1" t="s">
        <v>136</v>
      </c>
      <c r="B4705" s="1" t="s">
        <v>5</v>
      </c>
      <c r="C4705" s="2">
        <v>0</v>
      </c>
      <c r="D4705" s="2">
        <v>0</v>
      </c>
      <c r="E4705" s="3" t="str">
        <f t="shared" si="296"/>
        <v/>
      </c>
      <c r="F4705" s="2">
        <v>4.6399999999999997</v>
      </c>
      <c r="G4705" s="2">
        <v>0</v>
      </c>
      <c r="H4705" s="3">
        <f t="shared" si="297"/>
        <v>-1</v>
      </c>
      <c r="I4705" s="2">
        <v>5.4720000000000004</v>
      </c>
      <c r="J4705" s="3">
        <f t="shared" si="298"/>
        <v>-1</v>
      </c>
      <c r="K4705" s="2">
        <v>4.6399999999999997</v>
      </c>
      <c r="L4705" s="2">
        <v>0</v>
      </c>
      <c r="M4705" s="3">
        <f t="shared" si="299"/>
        <v>-1</v>
      </c>
    </row>
    <row r="4706" spans="1:13" x14ac:dyDescent="0.2">
      <c r="A4706" s="1" t="s">
        <v>136</v>
      </c>
      <c r="B4706" s="1" t="s">
        <v>4</v>
      </c>
      <c r="C4706" s="2">
        <v>100.73968000000001</v>
      </c>
      <c r="D4706" s="2">
        <v>25.358930000000001</v>
      </c>
      <c r="E4706" s="3">
        <f t="shared" si="296"/>
        <v>-0.74827267666524255</v>
      </c>
      <c r="F4706" s="2">
        <v>1718.25782</v>
      </c>
      <c r="G4706" s="2">
        <v>470.83685000000003</v>
      </c>
      <c r="H4706" s="3">
        <f t="shared" si="297"/>
        <v>-0.72598009185839174</v>
      </c>
      <c r="I4706" s="2">
        <v>491.17383999999998</v>
      </c>
      <c r="J4706" s="3">
        <f t="shared" si="298"/>
        <v>-4.1404872051003294E-2</v>
      </c>
      <c r="K4706" s="2">
        <v>1718.25782</v>
      </c>
      <c r="L4706" s="2">
        <v>470.83685000000003</v>
      </c>
      <c r="M4706" s="3">
        <f t="shared" si="299"/>
        <v>-0.72598009185839174</v>
      </c>
    </row>
    <row r="4707" spans="1:13" x14ac:dyDescent="0.2">
      <c r="A4707" s="6" t="s">
        <v>136</v>
      </c>
      <c r="B4707" s="6" t="s">
        <v>0</v>
      </c>
      <c r="C4707" s="5">
        <v>5628.1033299999999</v>
      </c>
      <c r="D4707" s="5">
        <v>6750.1952199999996</v>
      </c>
      <c r="E4707" s="4">
        <f t="shared" si="296"/>
        <v>0.19937300795790458</v>
      </c>
      <c r="F4707" s="5">
        <v>193163.39233</v>
      </c>
      <c r="G4707" s="5">
        <v>225806.91282999999</v>
      </c>
      <c r="H4707" s="4">
        <f t="shared" si="297"/>
        <v>0.1689943425938174</v>
      </c>
      <c r="I4707" s="5">
        <v>359550.02646000002</v>
      </c>
      <c r="J4707" s="4">
        <f t="shared" si="298"/>
        <v>-0.37197358861793595</v>
      </c>
      <c r="K4707" s="5">
        <v>193163.39233</v>
      </c>
      <c r="L4707" s="5">
        <v>225806.91282999999</v>
      </c>
      <c r="M4707" s="4">
        <f t="shared" si="299"/>
        <v>0.1689943425938174</v>
      </c>
    </row>
    <row r="4708" spans="1:13" x14ac:dyDescent="0.2">
      <c r="A4708" s="1" t="s">
        <v>1</v>
      </c>
      <c r="B4708" s="1" t="s">
        <v>135</v>
      </c>
      <c r="C4708" s="2">
        <v>0</v>
      </c>
      <c r="D4708" s="2">
        <v>0</v>
      </c>
      <c r="E4708" s="3" t="str">
        <f t="shared" si="296"/>
        <v/>
      </c>
      <c r="F4708" s="2">
        <v>10.93693</v>
      </c>
      <c r="G4708" s="2">
        <v>6.2639500000000004</v>
      </c>
      <c r="H4708" s="3">
        <f t="shared" si="297"/>
        <v>-0.42726615238462706</v>
      </c>
      <c r="I4708" s="2">
        <v>5.2798699999999998</v>
      </c>
      <c r="J4708" s="3">
        <f t="shared" si="298"/>
        <v>0.18638337686344553</v>
      </c>
      <c r="K4708" s="2">
        <v>10.93693</v>
      </c>
      <c r="L4708" s="2">
        <v>6.2639500000000004</v>
      </c>
      <c r="M4708" s="3">
        <f t="shared" si="299"/>
        <v>-0.42726615238462706</v>
      </c>
    </row>
    <row r="4709" spans="1:13" x14ac:dyDescent="0.2">
      <c r="A4709" s="1" t="s">
        <v>1</v>
      </c>
      <c r="B4709" s="1" t="s">
        <v>134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1.22054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0</v>
      </c>
      <c r="L4709" s="2">
        <v>1.22054</v>
      </c>
      <c r="M4709" s="3" t="str">
        <f t="shared" si="299"/>
        <v/>
      </c>
    </row>
    <row r="4710" spans="1:13" x14ac:dyDescent="0.2">
      <c r="A4710" s="1" t="s">
        <v>1</v>
      </c>
      <c r="B4710" s="1" t="s">
        <v>133</v>
      </c>
      <c r="C4710" s="2">
        <v>107.05625999999999</v>
      </c>
      <c r="D4710" s="2">
        <v>168.93091999999999</v>
      </c>
      <c r="E4710" s="3">
        <f t="shared" si="296"/>
        <v>0.57796396025790542</v>
      </c>
      <c r="F4710" s="2">
        <v>3064.7404200000001</v>
      </c>
      <c r="G4710" s="2">
        <v>3406.76658</v>
      </c>
      <c r="H4710" s="3">
        <f t="shared" si="297"/>
        <v>0.11160036842532972</v>
      </c>
      <c r="I4710" s="2">
        <v>4992.3510900000001</v>
      </c>
      <c r="J4710" s="3">
        <f t="shared" si="298"/>
        <v>-0.31760276499303663</v>
      </c>
      <c r="K4710" s="2">
        <v>3064.7404200000001</v>
      </c>
      <c r="L4710" s="2">
        <v>3406.76658</v>
      </c>
      <c r="M4710" s="3">
        <f t="shared" si="299"/>
        <v>0.11160036842532972</v>
      </c>
    </row>
    <row r="4711" spans="1:13" x14ac:dyDescent="0.2">
      <c r="A4711" s="1" t="s">
        <v>1</v>
      </c>
      <c r="B4711" s="1" t="s">
        <v>167</v>
      </c>
      <c r="C4711" s="2">
        <v>0</v>
      </c>
      <c r="D4711" s="2">
        <v>0</v>
      </c>
      <c r="E4711" s="3" t="str">
        <f t="shared" si="296"/>
        <v/>
      </c>
      <c r="F4711" s="2">
        <v>0</v>
      </c>
      <c r="G4711" s="2">
        <v>0</v>
      </c>
      <c r="H4711" s="3" t="str">
        <f t="shared" si="297"/>
        <v/>
      </c>
      <c r="I4711" s="2">
        <v>0</v>
      </c>
      <c r="J4711" s="3" t="str">
        <f t="shared" si="298"/>
        <v/>
      </c>
      <c r="K4711" s="2">
        <v>0</v>
      </c>
      <c r="L4711" s="2">
        <v>0</v>
      </c>
      <c r="M4711" s="3" t="str">
        <f t="shared" si="299"/>
        <v/>
      </c>
    </row>
    <row r="4712" spans="1:13" x14ac:dyDescent="0.2">
      <c r="A4712" s="1" t="s">
        <v>1</v>
      </c>
      <c r="B4712" s="1" t="s">
        <v>132</v>
      </c>
      <c r="C4712" s="2">
        <v>0</v>
      </c>
      <c r="D4712" s="2">
        <v>0</v>
      </c>
      <c r="E4712" s="3" t="str">
        <f t="shared" si="296"/>
        <v/>
      </c>
      <c r="F4712" s="2">
        <v>7.1555600000000004</v>
      </c>
      <c r="G4712" s="2">
        <v>0</v>
      </c>
      <c r="H4712" s="3">
        <f t="shared" si="297"/>
        <v>-1</v>
      </c>
      <c r="I4712" s="2">
        <v>0</v>
      </c>
      <c r="J4712" s="3" t="str">
        <f t="shared" si="298"/>
        <v/>
      </c>
      <c r="K4712" s="2">
        <v>7.1555600000000004</v>
      </c>
      <c r="L4712" s="2">
        <v>0</v>
      </c>
      <c r="M4712" s="3">
        <f t="shared" si="299"/>
        <v>-1</v>
      </c>
    </row>
    <row r="4713" spans="1:13" x14ac:dyDescent="0.2">
      <c r="A4713" s="1" t="s">
        <v>1</v>
      </c>
      <c r="B4713" s="1" t="s">
        <v>131</v>
      </c>
      <c r="C4713" s="2">
        <v>17.78</v>
      </c>
      <c r="D4713" s="2">
        <v>0</v>
      </c>
      <c r="E4713" s="3">
        <f t="shared" si="296"/>
        <v>-1</v>
      </c>
      <c r="F4713" s="2">
        <v>326.66712000000001</v>
      </c>
      <c r="G4713" s="2">
        <v>189.87465</v>
      </c>
      <c r="H4713" s="3">
        <f t="shared" si="297"/>
        <v>-0.41875187805861824</v>
      </c>
      <c r="I4713" s="2">
        <v>359.17140999999998</v>
      </c>
      <c r="J4713" s="3">
        <f t="shared" si="298"/>
        <v>-0.47135366370057119</v>
      </c>
      <c r="K4713" s="2">
        <v>326.66712000000001</v>
      </c>
      <c r="L4713" s="2">
        <v>189.87465</v>
      </c>
      <c r="M4713" s="3">
        <f t="shared" si="299"/>
        <v>-0.41875187805861824</v>
      </c>
    </row>
    <row r="4714" spans="1:13" x14ac:dyDescent="0.2">
      <c r="A4714" s="1" t="s">
        <v>1</v>
      </c>
      <c r="B4714" s="1" t="s">
        <v>130</v>
      </c>
      <c r="C4714" s="2">
        <v>0</v>
      </c>
      <c r="D4714" s="2">
        <v>0</v>
      </c>
      <c r="E4714" s="3" t="str">
        <f t="shared" si="296"/>
        <v/>
      </c>
      <c r="F4714" s="2">
        <v>157.88165000000001</v>
      </c>
      <c r="G4714" s="2">
        <v>107.81562</v>
      </c>
      <c r="H4714" s="3">
        <f t="shared" si="297"/>
        <v>-0.31711113989497841</v>
      </c>
      <c r="I4714" s="2">
        <v>225.73956999999999</v>
      </c>
      <c r="J4714" s="3">
        <f t="shared" si="298"/>
        <v>-0.52238936221948151</v>
      </c>
      <c r="K4714" s="2">
        <v>157.88165000000001</v>
      </c>
      <c r="L4714" s="2">
        <v>107.81562</v>
      </c>
      <c r="M4714" s="3">
        <f t="shared" si="299"/>
        <v>-0.31711113989497841</v>
      </c>
    </row>
    <row r="4715" spans="1:13" x14ac:dyDescent="0.2">
      <c r="A4715" s="1" t="s">
        <v>1</v>
      </c>
      <c r="B4715" s="1" t="s">
        <v>129</v>
      </c>
      <c r="C4715" s="2">
        <v>34.168340000000001</v>
      </c>
      <c r="D4715" s="2">
        <v>0</v>
      </c>
      <c r="E4715" s="3">
        <f t="shared" si="296"/>
        <v>-1</v>
      </c>
      <c r="F4715" s="2">
        <v>64.885819999999995</v>
      </c>
      <c r="G4715" s="2">
        <v>29.254090000000001</v>
      </c>
      <c r="H4715" s="3">
        <f t="shared" si="297"/>
        <v>-0.54914509826646252</v>
      </c>
      <c r="I4715" s="2">
        <v>102.46653999999999</v>
      </c>
      <c r="J4715" s="3">
        <f t="shared" si="298"/>
        <v>-0.71450104590239893</v>
      </c>
      <c r="K4715" s="2">
        <v>64.885819999999995</v>
      </c>
      <c r="L4715" s="2">
        <v>29.254090000000001</v>
      </c>
      <c r="M4715" s="3">
        <f t="shared" si="299"/>
        <v>-0.54914509826646252</v>
      </c>
    </row>
    <row r="4716" spans="1:13" x14ac:dyDescent="0.2">
      <c r="A4716" s="1" t="s">
        <v>1</v>
      </c>
      <c r="B4716" s="1" t="s">
        <v>128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10.782590000000001</v>
      </c>
      <c r="H4716" s="3" t="str">
        <f t="shared" si="297"/>
        <v/>
      </c>
      <c r="I4716" s="2">
        <v>87.139529999999993</v>
      </c>
      <c r="J4716" s="3">
        <f t="shared" si="298"/>
        <v>-0.87626063624625927</v>
      </c>
      <c r="K4716" s="2">
        <v>0</v>
      </c>
      <c r="L4716" s="2">
        <v>10.782590000000001</v>
      </c>
      <c r="M4716" s="3" t="str">
        <f t="shared" si="299"/>
        <v/>
      </c>
    </row>
    <row r="4717" spans="1:13" x14ac:dyDescent="0.2">
      <c r="A4717" s="1" t="s">
        <v>1</v>
      </c>
      <c r="B4717" s="1" t="s">
        <v>127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0</v>
      </c>
      <c r="H4717" s="3" t="str">
        <f t="shared" si="297"/>
        <v/>
      </c>
      <c r="I4717" s="2">
        <v>0</v>
      </c>
      <c r="J4717" s="3" t="str">
        <f t="shared" si="298"/>
        <v/>
      </c>
      <c r="K4717" s="2">
        <v>0</v>
      </c>
      <c r="L4717" s="2">
        <v>0</v>
      </c>
      <c r="M4717" s="3" t="str">
        <f t="shared" si="299"/>
        <v/>
      </c>
    </row>
    <row r="4718" spans="1:13" x14ac:dyDescent="0.2">
      <c r="A4718" s="1" t="s">
        <v>1</v>
      </c>
      <c r="B4718" s="1" t="s">
        <v>126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0</v>
      </c>
      <c r="H4718" s="3" t="str">
        <f t="shared" si="297"/>
        <v/>
      </c>
      <c r="I4718" s="2">
        <v>4.7646499999999996</v>
      </c>
      <c r="J4718" s="3">
        <f t="shared" si="298"/>
        <v>-1</v>
      </c>
      <c r="K4718" s="2">
        <v>0</v>
      </c>
      <c r="L4718" s="2">
        <v>0</v>
      </c>
      <c r="M4718" s="3" t="str">
        <f t="shared" si="299"/>
        <v/>
      </c>
    </row>
    <row r="4719" spans="1:13" x14ac:dyDescent="0.2">
      <c r="A4719" s="1" t="s">
        <v>1</v>
      </c>
      <c r="B4719" s="1" t="s">
        <v>125</v>
      </c>
      <c r="C4719" s="2">
        <v>0</v>
      </c>
      <c r="D4719" s="2">
        <v>32.76925</v>
      </c>
      <c r="E4719" s="3" t="str">
        <f t="shared" si="296"/>
        <v/>
      </c>
      <c r="F4719" s="2">
        <v>193.29906</v>
      </c>
      <c r="G4719" s="2">
        <v>269.97127</v>
      </c>
      <c r="H4719" s="3">
        <f t="shared" si="297"/>
        <v>0.39665071314883793</v>
      </c>
      <c r="I4719" s="2">
        <v>68.395660000000007</v>
      </c>
      <c r="J4719" s="3">
        <f t="shared" si="298"/>
        <v>2.9471988427335885</v>
      </c>
      <c r="K4719" s="2">
        <v>193.29906</v>
      </c>
      <c r="L4719" s="2">
        <v>269.97127</v>
      </c>
      <c r="M4719" s="3">
        <f t="shared" si="299"/>
        <v>0.39665071314883793</v>
      </c>
    </row>
    <row r="4720" spans="1:13" x14ac:dyDescent="0.2">
      <c r="A4720" s="1" t="s">
        <v>1</v>
      </c>
      <c r="B4720" s="1" t="s">
        <v>124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0</v>
      </c>
      <c r="M4720" s="3" t="str">
        <f t="shared" si="299"/>
        <v/>
      </c>
    </row>
    <row r="4721" spans="1:13" x14ac:dyDescent="0.2">
      <c r="A4721" s="1" t="s">
        <v>1</v>
      </c>
      <c r="B4721" s="1" t="s">
        <v>123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14.903320000000001</v>
      </c>
      <c r="H4721" s="3" t="str">
        <f t="shared" si="297"/>
        <v/>
      </c>
      <c r="I4721" s="2">
        <v>14.493600000000001</v>
      </c>
      <c r="J4721" s="3">
        <f t="shared" si="298"/>
        <v>2.8269029088701325E-2</v>
      </c>
      <c r="K4721" s="2">
        <v>0</v>
      </c>
      <c r="L4721" s="2">
        <v>14.903320000000001</v>
      </c>
      <c r="M4721" s="3" t="str">
        <f t="shared" si="299"/>
        <v/>
      </c>
    </row>
    <row r="4722" spans="1:13" x14ac:dyDescent="0.2">
      <c r="A4722" s="1" t="s">
        <v>1</v>
      </c>
      <c r="B4722" s="1" t="s">
        <v>122</v>
      </c>
      <c r="C4722" s="2">
        <v>0</v>
      </c>
      <c r="D4722" s="2">
        <v>69.770309999999995</v>
      </c>
      <c r="E4722" s="3" t="str">
        <f t="shared" si="296"/>
        <v/>
      </c>
      <c r="F4722" s="2">
        <v>470.86489999999998</v>
      </c>
      <c r="G4722" s="2">
        <v>338.66189000000003</v>
      </c>
      <c r="H4722" s="3">
        <f t="shared" si="297"/>
        <v>-0.28076633021488739</v>
      </c>
      <c r="I4722" s="2">
        <v>274.02525000000003</v>
      </c>
      <c r="J4722" s="3">
        <f t="shared" si="298"/>
        <v>0.2358784090152275</v>
      </c>
      <c r="K4722" s="2">
        <v>470.86489999999998</v>
      </c>
      <c r="L4722" s="2">
        <v>338.66189000000003</v>
      </c>
      <c r="M4722" s="3">
        <f t="shared" si="299"/>
        <v>-0.28076633021488739</v>
      </c>
    </row>
    <row r="4723" spans="1:13" x14ac:dyDescent="0.2">
      <c r="A4723" s="1" t="s">
        <v>1</v>
      </c>
      <c r="B4723" s="1" t="s">
        <v>121</v>
      </c>
      <c r="C4723" s="2">
        <v>887.39670999999998</v>
      </c>
      <c r="D4723" s="2">
        <v>534.29052999999999</v>
      </c>
      <c r="E4723" s="3">
        <f t="shared" si="296"/>
        <v>-0.39791242859126674</v>
      </c>
      <c r="F4723" s="2">
        <v>4652.2635200000004</v>
      </c>
      <c r="G4723" s="2">
        <v>23186.45896</v>
      </c>
      <c r="H4723" s="3">
        <f t="shared" si="297"/>
        <v>3.983909200397143</v>
      </c>
      <c r="I4723" s="2">
        <v>9851.2998900000002</v>
      </c>
      <c r="J4723" s="3">
        <f t="shared" si="298"/>
        <v>1.3536446173500867</v>
      </c>
      <c r="K4723" s="2">
        <v>4652.2635200000004</v>
      </c>
      <c r="L4723" s="2">
        <v>23186.45896</v>
      </c>
      <c r="M4723" s="3">
        <f t="shared" si="299"/>
        <v>3.983909200397143</v>
      </c>
    </row>
    <row r="4724" spans="1:13" x14ac:dyDescent="0.2">
      <c r="A4724" s="1" t="s">
        <v>1</v>
      </c>
      <c r="B4724" s="1" t="s">
        <v>120</v>
      </c>
      <c r="C4724" s="2">
        <v>0</v>
      </c>
      <c r="D4724" s="2">
        <v>9.5343900000000001</v>
      </c>
      <c r="E4724" s="3" t="str">
        <f t="shared" si="296"/>
        <v/>
      </c>
      <c r="F4724" s="2">
        <v>267.17523</v>
      </c>
      <c r="G4724" s="2">
        <v>493.97949</v>
      </c>
      <c r="H4724" s="3">
        <f t="shared" si="297"/>
        <v>0.84889703285742479</v>
      </c>
      <c r="I4724" s="2">
        <v>300.88537000000002</v>
      </c>
      <c r="J4724" s="3">
        <f t="shared" si="298"/>
        <v>0.64175310351580062</v>
      </c>
      <c r="K4724" s="2">
        <v>267.17523</v>
      </c>
      <c r="L4724" s="2">
        <v>493.97949</v>
      </c>
      <c r="M4724" s="3">
        <f t="shared" si="299"/>
        <v>0.84889703285742479</v>
      </c>
    </row>
    <row r="4725" spans="1:13" x14ac:dyDescent="0.2">
      <c r="A4725" s="1" t="s">
        <v>1</v>
      </c>
      <c r="B4725" s="1" t="s">
        <v>119</v>
      </c>
      <c r="C4725" s="2">
        <v>0</v>
      </c>
      <c r="D4725" s="2">
        <v>0</v>
      </c>
      <c r="E4725" s="3" t="str">
        <f t="shared" si="296"/>
        <v/>
      </c>
      <c r="F4725" s="2">
        <v>10.13171</v>
      </c>
      <c r="G4725" s="2">
        <v>17.381519999999998</v>
      </c>
      <c r="H4725" s="3">
        <f t="shared" si="297"/>
        <v>0.71555640656907848</v>
      </c>
      <c r="I4725" s="2">
        <v>0.37597999999999998</v>
      </c>
      <c r="J4725" s="3">
        <f t="shared" si="298"/>
        <v>45.229905846055637</v>
      </c>
      <c r="K4725" s="2">
        <v>10.13171</v>
      </c>
      <c r="L4725" s="2">
        <v>17.381519999999998</v>
      </c>
      <c r="M4725" s="3">
        <f t="shared" si="299"/>
        <v>0.71555640656907848</v>
      </c>
    </row>
    <row r="4726" spans="1:13" x14ac:dyDescent="0.2">
      <c r="A4726" s="1" t="s">
        <v>1</v>
      </c>
      <c r="B4726" s="1" t="s">
        <v>118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90.751300000000001</v>
      </c>
      <c r="H4726" s="3" t="str">
        <f t="shared" si="297"/>
        <v/>
      </c>
      <c r="I4726" s="2">
        <v>56.462420000000002</v>
      </c>
      <c r="J4726" s="3">
        <f t="shared" si="298"/>
        <v>0.60728675816587385</v>
      </c>
      <c r="K4726" s="2">
        <v>0</v>
      </c>
      <c r="L4726" s="2">
        <v>90.751300000000001</v>
      </c>
      <c r="M4726" s="3" t="str">
        <f t="shared" si="299"/>
        <v/>
      </c>
    </row>
    <row r="4727" spans="1:13" x14ac:dyDescent="0.2">
      <c r="A4727" s="1" t="s">
        <v>1</v>
      </c>
      <c r="B4727" s="1" t="s">
        <v>117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0</v>
      </c>
      <c r="H4727" s="3" t="str">
        <f t="shared" si="297"/>
        <v/>
      </c>
      <c r="I4727" s="2">
        <v>0</v>
      </c>
      <c r="J4727" s="3" t="str">
        <f t="shared" si="298"/>
        <v/>
      </c>
      <c r="K4727" s="2">
        <v>0</v>
      </c>
      <c r="L4727" s="2">
        <v>0</v>
      </c>
      <c r="M4727" s="3" t="str">
        <f t="shared" si="299"/>
        <v/>
      </c>
    </row>
    <row r="4728" spans="1:13" x14ac:dyDescent="0.2">
      <c r="A4728" s="1" t="s">
        <v>1</v>
      </c>
      <c r="B4728" s="1" t="s">
        <v>116</v>
      </c>
      <c r="C4728" s="2">
        <v>15.39611</v>
      </c>
      <c r="D4728" s="2">
        <v>24.884550000000001</v>
      </c>
      <c r="E4728" s="3">
        <f t="shared" si="296"/>
        <v>0.61628814031596302</v>
      </c>
      <c r="F4728" s="2">
        <v>234.55847</v>
      </c>
      <c r="G4728" s="2">
        <v>298.51844999999997</v>
      </c>
      <c r="H4728" s="3">
        <f t="shared" si="297"/>
        <v>0.2726824573847193</v>
      </c>
      <c r="I4728" s="2">
        <v>618.08474999999999</v>
      </c>
      <c r="J4728" s="3">
        <f t="shared" si="298"/>
        <v>-0.51702666988628998</v>
      </c>
      <c r="K4728" s="2">
        <v>234.55847</v>
      </c>
      <c r="L4728" s="2">
        <v>298.51844999999997</v>
      </c>
      <c r="M4728" s="3">
        <f t="shared" si="299"/>
        <v>0.2726824573847193</v>
      </c>
    </row>
    <row r="4729" spans="1:13" x14ac:dyDescent="0.2">
      <c r="A4729" s="1" t="s">
        <v>1</v>
      </c>
      <c r="B4729" s="1" t="s">
        <v>115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0</v>
      </c>
      <c r="L4729" s="2">
        <v>0</v>
      </c>
      <c r="M4729" s="3" t="str">
        <f t="shared" si="299"/>
        <v/>
      </c>
    </row>
    <row r="4730" spans="1:13" x14ac:dyDescent="0.2">
      <c r="A4730" s="1" t="s">
        <v>1</v>
      </c>
      <c r="B4730" s="1" t="s">
        <v>114</v>
      </c>
      <c r="C4730" s="2">
        <v>0</v>
      </c>
      <c r="D4730" s="2">
        <v>0</v>
      </c>
      <c r="E4730" s="3" t="str">
        <f t="shared" si="296"/>
        <v/>
      </c>
      <c r="F4730" s="2">
        <v>11.179790000000001</v>
      </c>
      <c r="G4730" s="2">
        <v>42.986719999999998</v>
      </c>
      <c r="H4730" s="3">
        <f t="shared" si="297"/>
        <v>2.8450382341707665</v>
      </c>
      <c r="I4730" s="2">
        <v>30.376390000000001</v>
      </c>
      <c r="J4730" s="3">
        <f t="shared" si="298"/>
        <v>0.41513589995387856</v>
      </c>
      <c r="K4730" s="2">
        <v>11.179790000000001</v>
      </c>
      <c r="L4730" s="2">
        <v>42.986719999999998</v>
      </c>
      <c r="M4730" s="3">
        <f t="shared" si="299"/>
        <v>2.8450382341707665</v>
      </c>
    </row>
    <row r="4731" spans="1:13" x14ac:dyDescent="0.2">
      <c r="A4731" s="1" t="s">
        <v>1</v>
      </c>
      <c r="B4731" s="1" t="s">
        <v>113</v>
      </c>
      <c r="C4731" s="2">
        <v>0</v>
      </c>
      <c r="D4731" s="2">
        <v>0</v>
      </c>
      <c r="E4731" s="3" t="str">
        <f t="shared" si="296"/>
        <v/>
      </c>
      <c r="F4731" s="2">
        <v>0</v>
      </c>
      <c r="G4731" s="2">
        <v>0</v>
      </c>
      <c r="H4731" s="3" t="str">
        <f t="shared" si="297"/>
        <v/>
      </c>
      <c r="I4731" s="2">
        <v>0</v>
      </c>
      <c r="J4731" s="3" t="str">
        <f t="shared" si="298"/>
        <v/>
      </c>
      <c r="K4731" s="2">
        <v>0</v>
      </c>
      <c r="L4731" s="2">
        <v>0</v>
      </c>
      <c r="M4731" s="3" t="str">
        <f t="shared" si="299"/>
        <v/>
      </c>
    </row>
    <row r="4732" spans="1:13" x14ac:dyDescent="0.2">
      <c r="A4732" s="1" t="s">
        <v>1</v>
      </c>
      <c r="B4732" s="1" t="s">
        <v>112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61.689599999999999</v>
      </c>
      <c r="J4732" s="3">
        <f t="shared" si="298"/>
        <v>-1</v>
      </c>
      <c r="K4732" s="2">
        <v>0</v>
      </c>
      <c r="L4732" s="2">
        <v>0</v>
      </c>
      <c r="M4732" s="3" t="str">
        <f t="shared" si="299"/>
        <v/>
      </c>
    </row>
    <row r="4733" spans="1:13" x14ac:dyDescent="0.2">
      <c r="A4733" s="1" t="s">
        <v>1</v>
      </c>
      <c r="B4733" s="1" t="s">
        <v>111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0</v>
      </c>
      <c r="J4733" s="3" t="str">
        <f t="shared" si="298"/>
        <v/>
      </c>
      <c r="K4733" s="2">
        <v>0</v>
      </c>
      <c r="L4733" s="2">
        <v>0</v>
      </c>
      <c r="M4733" s="3" t="str">
        <f t="shared" si="299"/>
        <v/>
      </c>
    </row>
    <row r="4734" spans="1:13" x14ac:dyDescent="0.2">
      <c r="A4734" s="1" t="s">
        <v>1</v>
      </c>
      <c r="B4734" s="1" t="s">
        <v>110</v>
      </c>
      <c r="C4734" s="2">
        <v>0</v>
      </c>
      <c r="D4734" s="2">
        <v>0</v>
      </c>
      <c r="E4734" s="3" t="str">
        <f t="shared" si="296"/>
        <v/>
      </c>
      <c r="F4734" s="2">
        <v>62.054400000000001</v>
      </c>
      <c r="G4734" s="2">
        <v>0</v>
      </c>
      <c r="H4734" s="3">
        <f t="shared" si="297"/>
        <v>-1</v>
      </c>
      <c r="I4734" s="2">
        <v>49.485399999999998</v>
      </c>
      <c r="J4734" s="3">
        <f t="shared" si="298"/>
        <v>-1</v>
      </c>
      <c r="K4734" s="2">
        <v>62.054400000000001</v>
      </c>
      <c r="L4734" s="2">
        <v>0</v>
      </c>
      <c r="M4734" s="3">
        <f t="shared" si="299"/>
        <v>-1</v>
      </c>
    </row>
    <row r="4735" spans="1:13" x14ac:dyDescent="0.2">
      <c r="A4735" s="1" t="s">
        <v>1</v>
      </c>
      <c r="B4735" s="1" t="s">
        <v>109</v>
      </c>
      <c r="C4735" s="2">
        <v>0</v>
      </c>
      <c r="D4735" s="2">
        <v>0</v>
      </c>
      <c r="E4735" s="3" t="str">
        <f t="shared" si="296"/>
        <v/>
      </c>
      <c r="F4735" s="2">
        <v>176.96973</v>
      </c>
      <c r="G4735" s="2">
        <v>47.759950000000003</v>
      </c>
      <c r="H4735" s="3">
        <f t="shared" si="297"/>
        <v>-0.73012362057624203</v>
      </c>
      <c r="I4735" s="2">
        <v>1.6147199999999999</v>
      </c>
      <c r="J4735" s="3">
        <f t="shared" si="298"/>
        <v>28.577852506936189</v>
      </c>
      <c r="K4735" s="2">
        <v>176.96973</v>
      </c>
      <c r="L4735" s="2">
        <v>47.759950000000003</v>
      </c>
      <c r="M4735" s="3">
        <f t="shared" si="299"/>
        <v>-0.73012362057624203</v>
      </c>
    </row>
    <row r="4736" spans="1:13" x14ac:dyDescent="0.2">
      <c r="A4736" s="1" t="s">
        <v>1</v>
      </c>
      <c r="B4736" s="1" t="s">
        <v>154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0</v>
      </c>
      <c r="H4736" s="3" t="str">
        <f t="shared" si="297"/>
        <v/>
      </c>
      <c r="I4736" s="2">
        <v>0.6</v>
      </c>
      <c r="J4736" s="3">
        <f t="shared" si="298"/>
        <v>-1</v>
      </c>
      <c r="K4736" s="2">
        <v>0</v>
      </c>
      <c r="L4736" s="2">
        <v>0</v>
      </c>
      <c r="M4736" s="3" t="str">
        <f t="shared" si="299"/>
        <v/>
      </c>
    </row>
    <row r="4737" spans="1:13" x14ac:dyDescent="0.2">
      <c r="A4737" s="1" t="s">
        <v>1</v>
      </c>
      <c r="B4737" s="1" t="s">
        <v>108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0</v>
      </c>
      <c r="H4737" s="3" t="str">
        <f t="shared" si="297"/>
        <v/>
      </c>
      <c r="I4737" s="2">
        <v>0</v>
      </c>
      <c r="J4737" s="3" t="str">
        <f t="shared" si="298"/>
        <v/>
      </c>
      <c r="K4737" s="2">
        <v>0</v>
      </c>
      <c r="L4737" s="2">
        <v>0</v>
      </c>
      <c r="M4737" s="3" t="str">
        <f t="shared" si="299"/>
        <v/>
      </c>
    </row>
    <row r="4738" spans="1:13" x14ac:dyDescent="0.2">
      <c r="A4738" s="1" t="s">
        <v>1</v>
      </c>
      <c r="B4738" s="1" t="s">
        <v>107</v>
      </c>
      <c r="C4738" s="2">
        <v>0</v>
      </c>
      <c r="D4738" s="2">
        <v>0</v>
      </c>
      <c r="E4738" s="3" t="str">
        <f t="shared" si="296"/>
        <v/>
      </c>
      <c r="F4738" s="2">
        <v>4.0279999999999996</v>
      </c>
      <c r="G4738" s="2">
        <v>0</v>
      </c>
      <c r="H4738" s="3">
        <f t="shared" si="297"/>
        <v>-1</v>
      </c>
      <c r="I4738" s="2">
        <v>0</v>
      </c>
      <c r="J4738" s="3" t="str">
        <f t="shared" si="298"/>
        <v/>
      </c>
      <c r="K4738" s="2">
        <v>4.0279999999999996</v>
      </c>
      <c r="L4738" s="2">
        <v>0</v>
      </c>
      <c r="M4738" s="3">
        <f t="shared" si="299"/>
        <v>-1</v>
      </c>
    </row>
    <row r="4739" spans="1:13" x14ac:dyDescent="0.2">
      <c r="A4739" s="1" t="s">
        <v>1</v>
      </c>
      <c r="B4739" s="1" t="s">
        <v>106</v>
      </c>
      <c r="C4739" s="2">
        <v>0</v>
      </c>
      <c r="D4739" s="2">
        <v>0</v>
      </c>
      <c r="E4739" s="3" t="str">
        <f t="shared" si="296"/>
        <v/>
      </c>
      <c r="F4739" s="2">
        <v>125.67919999999999</v>
      </c>
      <c r="G4739" s="2">
        <v>175.16691</v>
      </c>
      <c r="H4739" s="3">
        <f t="shared" si="297"/>
        <v>0.39376213406832639</v>
      </c>
      <c r="I4739" s="2">
        <v>0</v>
      </c>
      <c r="J4739" s="3" t="str">
        <f t="shared" si="298"/>
        <v/>
      </c>
      <c r="K4739" s="2">
        <v>125.67919999999999</v>
      </c>
      <c r="L4739" s="2">
        <v>175.16691</v>
      </c>
      <c r="M4739" s="3">
        <f t="shared" si="299"/>
        <v>0.39376213406832639</v>
      </c>
    </row>
    <row r="4740" spans="1:13" x14ac:dyDescent="0.2">
      <c r="A4740" s="1" t="s">
        <v>1</v>
      </c>
      <c r="B4740" s="1" t="s">
        <v>199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0.11327</v>
      </c>
      <c r="H4740" s="3" t="str">
        <f t="shared" si="297"/>
        <v/>
      </c>
      <c r="I4740" s="2">
        <v>0</v>
      </c>
      <c r="J4740" s="3" t="str">
        <f t="shared" si="298"/>
        <v/>
      </c>
      <c r="K4740" s="2">
        <v>0</v>
      </c>
      <c r="L4740" s="2">
        <v>0.11327</v>
      </c>
      <c r="M4740" s="3" t="str">
        <f t="shared" si="299"/>
        <v/>
      </c>
    </row>
    <row r="4741" spans="1:13" x14ac:dyDescent="0.2">
      <c r="A4741" s="1" t="s">
        <v>1</v>
      </c>
      <c r="B4741" s="1" t="s">
        <v>105</v>
      </c>
      <c r="C4741" s="2">
        <v>23.4498</v>
      </c>
      <c r="D4741" s="2">
        <v>0</v>
      </c>
      <c r="E4741" s="3">
        <f t="shared" si="296"/>
        <v>-1</v>
      </c>
      <c r="F4741" s="2">
        <v>29.373899999999999</v>
      </c>
      <c r="G4741" s="2">
        <v>17.343260000000001</v>
      </c>
      <c r="H4741" s="3">
        <f t="shared" si="297"/>
        <v>-0.40956903918104159</v>
      </c>
      <c r="I4741" s="2">
        <v>0</v>
      </c>
      <c r="J4741" s="3" t="str">
        <f t="shared" si="298"/>
        <v/>
      </c>
      <c r="K4741" s="2">
        <v>29.373899999999999</v>
      </c>
      <c r="L4741" s="2">
        <v>17.343260000000001</v>
      </c>
      <c r="M4741" s="3">
        <f t="shared" si="299"/>
        <v>-0.40956903918104159</v>
      </c>
    </row>
    <row r="4742" spans="1:13" x14ac:dyDescent="0.2">
      <c r="A4742" s="1" t="s">
        <v>1</v>
      </c>
      <c r="B4742" s="1" t="s">
        <v>104</v>
      </c>
      <c r="C4742" s="2">
        <v>0</v>
      </c>
      <c r="D4742" s="2">
        <v>0</v>
      </c>
      <c r="E4742" s="3" t="str">
        <f t="shared" si="296"/>
        <v/>
      </c>
      <c r="F4742" s="2">
        <v>658.22754999999995</v>
      </c>
      <c r="G4742" s="2">
        <v>882.41697999999997</v>
      </c>
      <c r="H4742" s="3">
        <f t="shared" si="297"/>
        <v>0.3405956344428307</v>
      </c>
      <c r="I4742" s="2">
        <v>442.15901000000002</v>
      </c>
      <c r="J4742" s="3">
        <f t="shared" si="298"/>
        <v>0.99570055125643586</v>
      </c>
      <c r="K4742" s="2">
        <v>658.22754999999995</v>
      </c>
      <c r="L4742" s="2">
        <v>882.41697999999997</v>
      </c>
      <c r="M4742" s="3">
        <f t="shared" si="299"/>
        <v>0.3405956344428307</v>
      </c>
    </row>
    <row r="4743" spans="1:13" x14ac:dyDescent="0.2">
      <c r="A4743" s="1" t="s">
        <v>1</v>
      </c>
      <c r="B4743" s="1" t="s">
        <v>103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0</v>
      </c>
      <c r="L4743" s="2">
        <v>0</v>
      </c>
      <c r="M4743" s="3" t="str">
        <f t="shared" si="299"/>
        <v/>
      </c>
    </row>
    <row r="4744" spans="1:13" x14ac:dyDescent="0.2">
      <c r="A4744" s="1" t="s">
        <v>1</v>
      </c>
      <c r="B4744" s="1" t="s">
        <v>102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19.936800000000002</v>
      </c>
      <c r="J4744" s="3">
        <f t="shared" si="298"/>
        <v>-1</v>
      </c>
      <c r="K4744" s="2">
        <v>0</v>
      </c>
      <c r="L4744" s="2">
        <v>0</v>
      </c>
      <c r="M4744" s="3" t="str">
        <f t="shared" si="299"/>
        <v/>
      </c>
    </row>
    <row r="4745" spans="1:13" x14ac:dyDescent="0.2">
      <c r="A4745" s="1" t="s">
        <v>1</v>
      </c>
      <c r="B4745" s="1" t="s">
        <v>101</v>
      </c>
      <c r="C4745" s="2">
        <v>0</v>
      </c>
      <c r="D4745" s="2">
        <v>366.9676</v>
      </c>
      <c r="E4745" s="3" t="str">
        <f t="shared" si="296"/>
        <v/>
      </c>
      <c r="F4745" s="2">
        <v>239.60658000000001</v>
      </c>
      <c r="G4745" s="2">
        <v>726.72891000000004</v>
      </c>
      <c r="H4745" s="3">
        <f t="shared" si="297"/>
        <v>2.0330089849786264</v>
      </c>
      <c r="I4745" s="2">
        <v>16.179500000000001</v>
      </c>
      <c r="J4745" s="3">
        <f t="shared" si="298"/>
        <v>43.916648227695539</v>
      </c>
      <c r="K4745" s="2">
        <v>239.60658000000001</v>
      </c>
      <c r="L4745" s="2">
        <v>726.72891000000004</v>
      </c>
      <c r="M4745" s="3">
        <f t="shared" si="299"/>
        <v>2.0330089849786264</v>
      </c>
    </row>
    <row r="4746" spans="1:13" x14ac:dyDescent="0.2">
      <c r="A4746" s="1" t="s">
        <v>1</v>
      </c>
      <c r="B4746" s="1" t="s">
        <v>152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0</v>
      </c>
      <c r="L4746" s="2">
        <v>0</v>
      </c>
      <c r="M4746" s="3" t="str">
        <f t="shared" si="299"/>
        <v/>
      </c>
    </row>
    <row r="4747" spans="1:13" x14ac:dyDescent="0.2">
      <c r="A4747" s="1" t="s">
        <v>1</v>
      </c>
      <c r="B4747" s="1" t="s">
        <v>100</v>
      </c>
      <c r="C4747" s="2">
        <v>27.353149999999999</v>
      </c>
      <c r="D4747" s="2">
        <v>0</v>
      </c>
      <c r="E4747" s="3">
        <f t="shared" si="296"/>
        <v>-1</v>
      </c>
      <c r="F4747" s="2">
        <v>306.85404</v>
      </c>
      <c r="G4747" s="2">
        <v>260.82335</v>
      </c>
      <c r="H4747" s="3">
        <f t="shared" si="297"/>
        <v>-0.15000842094176103</v>
      </c>
      <c r="I4747" s="2">
        <v>155.50192999999999</v>
      </c>
      <c r="J4747" s="3">
        <f t="shared" si="298"/>
        <v>0.6772997608454121</v>
      </c>
      <c r="K4747" s="2">
        <v>306.85404</v>
      </c>
      <c r="L4747" s="2">
        <v>260.82335</v>
      </c>
      <c r="M4747" s="3">
        <f t="shared" si="299"/>
        <v>-0.15000842094176103</v>
      </c>
    </row>
    <row r="4748" spans="1:13" x14ac:dyDescent="0.2">
      <c r="A4748" s="1" t="s">
        <v>1</v>
      </c>
      <c r="B4748" s="1" t="s">
        <v>99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0</v>
      </c>
      <c r="L4748" s="2">
        <v>0</v>
      </c>
      <c r="M4748" s="3" t="str">
        <f t="shared" si="299"/>
        <v/>
      </c>
    </row>
    <row r="4749" spans="1:13" x14ac:dyDescent="0.2">
      <c r="A4749" s="1" t="s">
        <v>1</v>
      </c>
      <c r="B4749" s="1" t="s">
        <v>98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2.0583999999999998</v>
      </c>
      <c r="J4749" s="3">
        <f t="shared" si="298"/>
        <v>-1</v>
      </c>
      <c r="K4749" s="2">
        <v>0</v>
      </c>
      <c r="L4749" s="2">
        <v>0</v>
      </c>
      <c r="M4749" s="3" t="str">
        <f t="shared" si="299"/>
        <v/>
      </c>
    </row>
    <row r="4750" spans="1:13" x14ac:dyDescent="0.2">
      <c r="A4750" s="1" t="s">
        <v>1</v>
      </c>
      <c r="B4750" s="1" t="s">
        <v>97</v>
      </c>
      <c r="C4750" s="2">
        <v>0</v>
      </c>
      <c r="D4750" s="2">
        <v>0</v>
      </c>
      <c r="E4750" s="3" t="str">
        <f t="shared" si="296"/>
        <v/>
      </c>
      <c r="F4750" s="2">
        <v>2.5920000000000001</v>
      </c>
      <c r="G4750" s="2">
        <v>7.3675300000000004</v>
      </c>
      <c r="H4750" s="3">
        <f t="shared" si="297"/>
        <v>1.8424112654320988</v>
      </c>
      <c r="I4750" s="2">
        <v>2.3E-2</v>
      </c>
      <c r="J4750" s="3">
        <f t="shared" si="298"/>
        <v>319.32739130434783</v>
      </c>
      <c r="K4750" s="2">
        <v>2.5920000000000001</v>
      </c>
      <c r="L4750" s="2">
        <v>7.3675300000000004</v>
      </c>
      <c r="M4750" s="3">
        <f t="shared" si="299"/>
        <v>1.8424112654320988</v>
      </c>
    </row>
    <row r="4751" spans="1:13" x14ac:dyDescent="0.2">
      <c r="A4751" s="1" t="s">
        <v>1</v>
      </c>
      <c r="B4751" s="1" t="s">
        <v>96</v>
      </c>
      <c r="C4751" s="2">
        <v>0</v>
      </c>
      <c r="D4751" s="2">
        <v>0</v>
      </c>
      <c r="E4751" s="3" t="str">
        <f t="shared" si="296"/>
        <v/>
      </c>
      <c r="F4751" s="2">
        <v>3.6527099999999999</v>
      </c>
      <c r="G4751" s="2">
        <v>0</v>
      </c>
      <c r="H4751" s="3">
        <f t="shared" si="297"/>
        <v>-1</v>
      </c>
      <c r="I4751" s="2">
        <v>0.65998999999999997</v>
      </c>
      <c r="J4751" s="3">
        <f t="shared" si="298"/>
        <v>-1</v>
      </c>
      <c r="K4751" s="2">
        <v>3.6527099999999999</v>
      </c>
      <c r="L4751" s="2">
        <v>0</v>
      </c>
      <c r="M4751" s="3">
        <f t="shared" si="299"/>
        <v>-1</v>
      </c>
    </row>
    <row r="4752" spans="1:13" x14ac:dyDescent="0.2">
      <c r="A4752" s="1" t="s">
        <v>1</v>
      </c>
      <c r="B4752" s="1" t="s">
        <v>250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0</v>
      </c>
      <c r="M4752" s="3" t="str">
        <f t="shared" si="299"/>
        <v/>
      </c>
    </row>
    <row r="4753" spans="1:13" x14ac:dyDescent="0.2">
      <c r="A4753" s="1" t="s">
        <v>1</v>
      </c>
      <c r="B4753" s="1" t="s">
        <v>95</v>
      </c>
      <c r="C4753" s="2">
        <v>0</v>
      </c>
      <c r="D4753" s="2">
        <v>0</v>
      </c>
      <c r="E4753" s="3" t="str">
        <f t="shared" si="296"/>
        <v/>
      </c>
      <c r="F4753" s="2">
        <v>30.231850000000001</v>
      </c>
      <c r="G4753" s="2">
        <v>0</v>
      </c>
      <c r="H4753" s="3">
        <f t="shared" si="297"/>
        <v>-1</v>
      </c>
      <c r="I4753" s="2">
        <v>6.5259900000000002</v>
      </c>
      <c r="J4753" s="3">
        <f t="shared" si="298"/>
        <v>-1</v>
      </c>
      <c r="K4753" s="2">
        <v>30.231850000000001</v>
      </c>
      <c r="L4753" s="2">
        <v>0</v>
      </c>
      <c r="M4753" s="3">
        <f t="shared" si="299"/>
        <v>-1</v>
      </c>
    </row>
    <row r="4754" spans="1:13" x14ac:dyDescent="0.2">
      <c r="A4754" s="1" t="s">
        <v>1</v>
      </c>
      <c r="B4754" s="1" t="s">
        <v>94</v>
      </c>
      <c r="C4754" s="2">
        <v>123.51364</v>
      </c>
      <c r="D4754" s="2">
        <v>0</v>
      </c>
      <c r="E4754" s="3">
        <f t="shared" si="296"/>
        <v>-1</v>
      </c>
      <c r="F4754" s="2">
        <v>386.24964</v>
      </c>
      <c r="G4754" s="2">
        <v>230.92764</v>
      </c>
      <c r="H4754" s="3">
        <f t="shared" si="297"/>
        <v>-0.40212853013921257</v>
      </c>
      <c r="I4754" s="2">
        <v>554.48391000000004</v>
      </c>
      <c r="J4754" s="3">
        <f t="shared" si="298"/>
        <v>-0.58352688719137047</v>
      </c>
      <c r="K4754" s="2">
        <v>386.24964</v>
      </c>
      <c r="L4754" s="2">
        <v>230.92764</v>
      </c>
      <c r="M4754" s="3">
        <f t="shared" si="299"/>
        <v>-0.40212853013921257</v>
      </c>
    </row>
    <row r="4755" spans="1:13" x14ac:dyDescent="0.2">
      <c r="A4755" s="1" t="s">
        <v>1</v>
      </c>
      <c r="B4755" s="1" t="s">
        <v>93</v>
      </c>
      <c r="C4755" s="2">
        <v>9.4692600000000002</v>
      </c>
      <c r="D4755" s="2">
        <v>0</v>
      </c>
      <c r="E4755" s="3">
        <f t="shared" si="296"/>
        <v>-1</v>
      </c>
      <c r="F4755" s="2">
        <v>29.178360000000001</v>
      </c>
      <c r="G4755" s="2">
        <v>42.341830000000002</v>
      </c>
      <c r="H4755" s="3">
        <f t="shared" si="297"/>
        <v>0.45113810371796093</v>
      </c>
      <c r="I4755" s="2">
        <v>52.231999999999999</v>
      </c>
      <c r="J4755" s="3">
        <f t="shared" si="298"/>
        <v>-0.18935078113034154</v>
      </c>
      <c r="K4755" s="2">
        <v>29.178360000000001</v>
      </c>
      <c r="L4755" s="2">
        <v>42.341830000000002</v>
      </c>
      <c r="M4755" s="3">
        <f t="shared" si="299"/>
        <v>0.45113810371796093</v>
      </c>
    </row>
    <row r="4756" spans="1:13" x14ac:dyDescent="0.2">
      <c r="A4756" s="1" t="s">
        <v>1</v>
      </c>
      <c r="B4756" s="1" t="s">
        <v>92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63.2988</v>
      </c>
      <c r="H4756" s="3" t="str">
        <f t="shared" si="297"/>
        <v/>
      </c>
      <c r="I4756" s="2">
        <v>55.584000000000003</v>
      </c>
      <c r="J4756" s="3">
        <f t="shared" si="298"/>
        <v>0.13879533678756473</v>
      </c>
      <c r="K4756" s="2">
        <v>0</v>
      </c>
      <c r="L4756" s="2">
        <v>63.2988</v>
      </c>
      <c r="M4756" s="3" t="str">
        <f t="shared" si="299"/>
        <v/>
      </c>
    </row>
    <row r="4757" spans="1:13" x14ac:dyDescent="0.2">
      <c r="A4757" s="1" t="s">
        <v>1</v>
      </c>
      <c r="B4757" s="1" t="s">
        <v>91</v>
      </c>
      <c r="C4757" s="2">
        <v>0</v>
      </c>
      <c r="D4757" s="2">
        <v>50.544499999999999</v>
      </c>
      <c r="E4757" s="3" t="str">
        <f t="shared" si="296"/>
        <v/>
      </c>
      <c r="F4757" s="2">
        <v>322.75720000000001</v>
      </c>
      <c r="G4757" s="2">
        <v>619.01865999999995</v>
      </c>
      <c r="H4757" s="3">
        <f t="shared" si="297"/>
        <v>0.91790813651872027</v>
      </c>
      <c r="I4757" s="2">
        <v>278.84989999999999</v>
      </c>
      <c r="J4757" s="3">
        <f t="shared" si="298"/>
        <v>1.2198991643891568</v>
      </c>
      <c r="K4757" s="2">
        <v>322.75720000000001</v>
      </c>
      <c r="L4757" s="2">
        <v>619.01865999999995</v>
      </c>
      <c r="M4757" s="3">
        <f t="shared" si="299"/>
        <v>0.91790813651872027</v>
      </c>
    </row>
    <row r="4758" spans="1:13" x14ac:dyDescent="0.2">
      <c r="A4758" s="1" t="s">
        <v>1</v>
      </c>
      <c r="B4758" s="1" t="s">
        <v>90</v>
      </c>
      <c r="C4758" s="2">
        <v>0</v>
      </c>
      <c r="D4758" s="2">
        <v>0</v>
      </c>
      <c r="E4758" s="3" t="str">
        <f t="shared" ref="E4758:E4821" si="300">IF(C4758=0,"",(D4758/C4758-1))</f>
        <v/>
      </c>
      <c r="F4758" s="2">
        <v>0</v>
      </c>
      <c r="G4758" s="2">
        <v>0</v>
      </c>
      <c r="H4758" s="3" t="str">
        <f t="shared" ref="H4758:H4821" si="301">IF(F4758=0,"",(G4758/F4758-1))</f>
        <v/>
      </c>
      <c r="I4758" s="2">
        <v>0</v>
      </c>
      <c r="J4758" s="3" t="str">
        <f t="shared" ref="J4758:J4821" si="302">IF(I4758=0,"",(G4758/I4758-1))</f>
        <v/>
      </c>
      <c r="K4758" s="2">
        <v>0</v>
      </c>
      <c r="L4758" s="2">
        <v>0</v>
      </c>
      <c r="M4758" s="3" t="str">
        <f t="shared" ref="M4758:M4821" si="303">IF(K4758=0,"",(L4758/K4758-1))</f>
        <v/>
      </c>
    </row>
    <row r="4759" spans="1:13" x14ac:dyDescent="0.2">
      <c r="A4759" s="1" t="s">
        <v>1</v>
      </c>
      <c r="B4759" s="1" t="s">
        <v>163</v>
      </c>
      <c r="C4759" s="2">
        <v>0</v>
      </c>
      <c r="D4759" s="2">
        <v>0</v>
      </c>
      <c r="E4759" s="3" t="str">
        <f t="shared" si="300"/>
        <v/>
      </c>
      <c r="F4759" s="2">
        <v>0</v>
      </c>
      <c r="G4759" s="2">
        <v>0</v>
      </c>
      <c r="H4759" s="3" t="str">
        <f t="shared" si="301"/>
        <v/>
      </c>
      <c r="I4759" s="2">
        <v>0</v>
      </c>
      <c r="J4759" s="3" t="str">
        <f t="shared" si="302"/>
        <v/>
      </c>
      <c r="K4759" s="2">
        <v>0</v>
      </c>
      <c r="L4759" s="2">
        <v>0</v>
      </c>
      <c r="M4759" s="3" t="str">
        <f t="shared" si="303"/>
        <v/>
      </c>
    </row>
    <row r="4760" spans="1:13" x14ac:dyDescent="0.2">
      <c r="A4760" s="1" t="s">
        <v>1</v>
      </c>
      <c r="B4760" s="1" t="s">
        <v>89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10.1638</v>
      </c>
      <c r="H4760" s="3" t="str">
        <f t="shared" si="301"/>
        <v/>
      </c>
      <c r="I4760" s="2">
        <v>0</v>
      </c>
      <c r="J4760" s="3" t="str">
        <f t="shared" si="302"/>
        <v/>
      </c>
      <c r="K4760" s="2">
        <v>0</v>
      </c>
      <c r="L4760" s="2">
        <v>10.1638</v>
      </c>
      <c r="M4760" s="3" t="str">
        <f t="shared" si="303"/>
        <v/>
      </c>
    </row>
    <row r="4761" spans="1:13" x14ac:dyDescent="0.2">
      <c r="A4761" s="1" t="s">
        <v>1</v>
      </c>
      <c r="B4761" s="1" t="s">
        <v>88</v>
      </c>
      <c r="C4761" s="2">
        <v>66.493889999999993</v>
      </c>
      <c r="D4761" s="2">
        <v>80.666579999999996</v>
      </c>
      <c r="E4761" s="3">
        <f t="shared" si="300"/>
        <v>0.21314274138571232</v>
      </c>
      <c r="F4761" s="2">
        <v>2494.6897100000001</v>
      </c>
      <c r="G4761" s="2">
        <v>2665.9550300000001</v>
      </c>
      <c r="H4761" s="3">
        <f t="shared" si="301"/>
        <v>6.8651952711185071E-2</v>
      </c>
      <c r="I4761" s="2">
        <v>2985.72874</v>
      </c>
      <c r="J4761" s="3">
        <f t="shared" si="302"/>
        <v>-0.1071007240932409</v>
      </c>
      <c r="K4761" s="2">
        <v>2494.6897100000001</v>
      </c>
      <c r="L4761" s="2">
        <v>2665.9550300000001</v>
      </c>
      <c r="M4761" s="3">
        <f t="shared" si="303"/>
        <v>6.8651952711185071E-2</v>
      </c>
    </row>
    <row r="4762" spans="1:13" x14ac:dyDescent="0.2">
      <c r="A4762" s="1" t="s">
        <v>1</v>
      </c>
      <c r="B4762" s="1" t="s">
        <v>87</v>
      </c>
      <c r="C4762" s="2">
        <v>0</v>
      </c>
      <c r="D4762" s="2">
        <v>84.494799999999998</v>
      </c>
      <c r="E4762" s="3" t="str">
        <f t="shared" si="300"/>
        <v/>
      </c>
      <c r="F4762" s="2">
        <v>74.083100000000002</v>
      </c>
      <c r="G4762" s="2">
        <v>163.11424</v>
      </c>
      <c r="H4762" s="3">
        <f t="shared" si="301"/>
        <v>1.2017739538437242</v>
      </c>
      <c r="I4762" s="2">
        <v>1062.6033299999999</v>
      </c>
      <c r="J4762" s="3">
        <f t="shared" si="302"/>
        <v>-0.84649564386364196</v>
      </c>
      <c r="K4762" s="2">
        <v>74.083100000000002</v>
      </c>
      <c r="L4762" s="2">
        <v>163.11424</v>
      </c>
      <c r="M4762" s="3">
        <f t="shared" si="303"/>
        <v>1.2017739538437242</v>
      </c>
    </row>
    <row r="4763" spans="1:13" x14ac:dyDescent="0.2">
      <c r="A4763" s="1" t="s">
        <v>1</v>
      </c>
      <c r="B4763" s="1" t="s">
        <v>86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15.969110000000001</v>
      </c>
      <c r="J4763" s="3">
        <f t="shared" si="302"/>
        <v>-1</v>
      </c>
      <c r="K4763" s="2">
        <v>0</v>
      </c>
      <c r="L4763" s="2">
        <v>0</v>
      </c>
      <c r="M4763" s="3" t="str">
        <f t="shared" si="303"/>
        <v/>
      </c>
    </row>
    <row r="4764" spans="1:13" x14ac:dyDescent="0.2">
      <c r="A4764" s="1" t="s">
        <v>1</v>
      </c>
      <c r="B4764" s="1" t="s">
        <v>85</v>
      </c>
      <c r="C4764" s="2">
        <v>0</v>
      </c>
      <c r="D4764" s="2">
        <v>2142.0363900000002</v>
      </c>
      <c r="E4764" s="3" t="str">
        <f t="shared" si="300"/>
        <v/>
      </c>
      <c r="F4764" s="2">
        <v>4036.5066700000002</v>
      </c>
      <c r="G4764" s="2">
        <v>14992.519689999999</v>
      </c>
      <c r="H4764" s="3">
        <f t="shared" si="301"/>
        <v>2.7142313677881273</v>
      </c>
      <c r="I4764" s="2">
        <v>10343.81632</v>
      </c>
      <c r="J4764" s="3">
        <f t="shared" si="302"/>
        <v>0.44941859234406811</v>
      </c>
      <c r="K4764" s="2">
        <v>4036.5066700000002</v>
      </c>
      <c r="L4764" s="2">
        <v>14992.519689999999</v>
      </c>
      <c r="M4764" s="3">
        <f t="shared" si="303"/>
        <v>2.7142313677881273</v>
      </c>
    </row>
    <row r="4765" spans="1:13" x14ac:dyDescent="0.2">
      <c r="A4765" s="1" t="s">
        <v>1</v>
      </c>
      <c r="B4765" s="1" t="s">
        <v>84</v>
      </c>
      <c r="C4765" s="2">
        <v>0</v>
      </c>
      <c r="D4765" s="2">
        <v>0</v>
      </c>
      <c r="E4765" s="3" t="str">
        <f t="shared" si="300"/>
        <v/>
      </c>
      <c r="F4765" s="2">
        <v>19.03</v>
      </c>
      <c r="G4765" s="2">
        <v>182.60284999999999</v>
      </c>
      <c r="H4765" s="3">
        <f t="shared" si="301"/>
        <v>8.5955254860746173</v>
      </c>
      <c r="I4765" s="2">
        <v>215.14240000000001</v>
      </c>
      <c r="J4765" s="3">
        <f t="shared" si="302"/>
        <v>-0.15124656971382688</v>
      </c>
      <c r="K4765" s="2">
        <v>19.03</v>
      </c>
      <c r="L4765" s="2">
        <v>182.60284999999999</v>
      </c>
      <c r="M4765" s="3">
        <f t="shared" si="303"/>
        <v>8.5955254860746173</v>
      </c>
    </row>
    <row r="4766" spans="1:13" x14ac:dyDescent="0.2">
      <c r="A4766" s="1" t="s">
        <v>1</v>
      </c>
      <c r="B4766" s="1" t="s">
        <v>83</v>
      </c>
      <c r="C4766" s="2">
        <v>0</v>
      </c>
      <c r="D4766" s="2">
        <v>0</v>
      </c>
      <c r="E4766" s="3" t="str">
        <f t="shared" si="300"/>
        <v/>
      </c>
      <c r="F4766" s="2">
        <v>91.611540000000005</v>
      </c>
      <c r="G4766" s="2">
        <v>136.46154999999999</v>
      </c>
      <c r="H4766" s="3">
        <f t="shared" si="301"/>
        <v>0.48956725320849293</v>
      </c>
      <c r="I4766" s="2">
        <v>114.30439</v>
      </c>
      <c r="J4766" s="3">
        <f t="shared" si="302"/>
        <v>0.19384347355337783</v>
      </c>
      <c r="K4766" s="2">
        <v>91.611540000000005</v>
      </c>
      <c r="L4766" s="2">
        <v>136.46154999999999</v>
      </c>
      <c r="M4766" s="3">
        <f t="shared" si="303"/>
        <v>0.48956725320849293</v>
      </c>
    </row>
    <row r="4767" spans="1:13" x14ac:dyDescent="0.2">
      <c r="A4767" s="1" t="s">
        <v>1</v>
      </c>
      <c r="B4767" s="1" t="s">
        <v>82</v>
      </c>
      <c r="C4767" s="2">
        <v>5.4788500000000004</v>
      </c>
      <c r="D4767" s="2">
        <v>0</v>
      </c>
      <c r="E4767" s="3">
        <f t="shared" si="300"/>
        <v>-1</v>
      </c>
      <c r="F4767" s="2">
        <v>79.759900000000002</v>
      </c>
      <c r="G4767" s="2">
        <v>180.59049999999999</v>
      </c>
      <c r="H4767" s="3">
        <f t="shared" si="301"/>
        <v>1.2641766100509151</v>
      </c>
      <c r="I4767" s="2">
        <v>34.837820000000001</v>
      </c>
      <c r="J4767" s="3">
        <f t="shared" si="302"/>
        <v>4.183748581283214</v>
      </c>
      <c r="K4767" s="2">
        <v>79.759900000000002</v>
      </c>
      <c r="L4767" s="2">
        <v>180.59049999999999</v>
      </c>
      <c r="M4767" s="3">
        <f t="shared" si="303"/>
        <v>1.2641766100509151</v>
      </c>
    </row>
    <row r="4768" spans="1:13" x14ac:dyDescent="0.2">
      <c r="A4768" s="1" t="s">
        <v>1</v>
      </c>
      <c r="B4768" s="1" t="s">
        <v>81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40.645800000000001</v>
      </c>
      <c r="J4768" s="3">
        <f t="shared" si="302"/>
        <v>-1</v>
      </c>
      <c r="K4768" s="2">
        <v>0</v>
      </c>
      <c r="L4768" s="2">
        <v>0</v>
      </c>
      <c r="M4768" s="3" t="str">
        <f t="shared" si="303"/>
        <v/>
      </c>
    </row>
    <row r="4769" spans="1:13" x14ac:dyDescent="0.2">
      <c r="A4769" s="1" t="s">
        <v>1</v>
      </c>
      <c r="B4769" s="1" t="s">
        <v>80</v>
      </c>
      <c r="C4769" s="2">
        <v>0</v>
      </c>
      <c r="D4769" s="2">
        <v>0</v>
      </c>
      <c r="E4769" s="3" t="str">
        <f t="shared" si="300"/>
        <v/>
      </c>
      <c r="F4769" s="2">
        <v>2269.5816199999999</v>
      </c>
      <c r="G4769" s="2">
        <v>2310.65094</v>
      </c>
      <c r="H4769" s="3">
        <f t="shared" si="301"/>
        <v>1.8095546614446123E-2</v>
      </c>
      <c r="I4769" s="2">
        <v>2665.8894500000001</v>
      </c>
      <c r="J4769" s="3">
        <f t="shared" si="302"/>
        <v>-0.13325327875092496</v>
      </c>
      <c r="K4769" s="2">
        <v>2269.5816199999999</v>
      </c>
      <c r="L4769" s="2">
        <v>2310.65094</v>
      </c>
      <c r="M4769" s="3">
        <f t="shared" si="303"/>
        <v>1.8095546614446123E-2</v>
      </c>
    </row>
    <row r="4770" spans="1:13" x14ac:dyDescent="0.2">
      <c r="A4770" s="1" t="s">
        <v>1</v>
      </c>
      <c r="B4770" s="1" t="s">
        <v>79</v>
      </c>
      <c r="C4770" s="2">
        <v>0</v>
      </c>
      <c r="D4770" s="2">
        <v>0</v>
      </c>
      <c r="E4770" s="3" t="str">
        <f t="shared" si="300"/>
        <v/>
      </c>
      <c r="F4770" s="2">
        <v>0</v>
      </c>
      <c r="G4770" s="2">
        <v>0</v>
      </c>
      <c r="H4770" s="3" t="str">
        <f t="shared" si="301"/>
        <v/>
      </c>
      <c r="I4770" s="2">
        <v>0</v>
      </c>
      <c r="J4770" s="3" t="str">
        <f t="shared" si="302"/>
        <v/>
      </c>
      <c r="K4770" s="2">
        <v>0</v>
      </c>
      <c r="L4770" s="2">
        <v>0</v>
      </c>
      <c r="M4770" s="3" t="str">
        <f t="shared" si="303"/>
        <v/>
      </c>
    </row>
    <row r="4771" spans="1:13" x14ac:dyDescent="0.2">
      <c r="A4771" s="1" t="s">
        <v>1</v>
      </c>
      <c r="B4771" s="1" t="s">
        <v>78</v>
      </c>
      <c r="C4771" s="2">
        <v>0</v>
      </c>
      <c r="D4771" s="2">
        <v>0</v>
      </c>
      <c r="E4771" s="3" t="str">
        <f t="shared" si="300"/>
        <v/>
      </c>
      <c r="F4771" s="2">
        <v>180.50108</v>
      </c>
      <c r="G4771" s="2">
        <v>895.05853000000002</v>
      </c>
      <c r="H4771" s="3">
        <f t="shared" si="301"/>
        <v>3.958743349347273</v>
      </c>
      <c r="I4771" s="2">
        <v>511.73349000000002</v>
      </c>
      <c r="J4771" s="3">
        <f t="shared" si="302"/>
        <v>0.74907163101637142</v>
      </c>
      <c r="K4771" s="2">
        <v>180.50108</v>
      </c>
      <c r="L4771" s="2">
        <v>895.05853000000002</v>
      </c>
      <c r="M4771" s="3">
        <f t="shared" si="303"/>
        <v>3.958743349347273</v>
      </c>
    </row>
    <row r="4772" spans="1:13" x14ac:dyDescent="0.2">
      <c r="A4772" s="1" t="s">
        <v>1</v>
      </c>
      <c r="B4772" s="1" t="s">
        <v>77</v>
      </c>
      <c r="C4772" s="2">
        <v>0</v>
      </c>
      <c r="D4772" s="2">
        <v>0</v>
      </c>
      <c r="E4772" s="3" t="str">
        <f t="shared" si="300"/>
        <v/>
      </c>
      <c r="F4772" s="2">
        <v>18.399000000000001</v>
      </c>
      <c r="G4772" s="2">
        <v>0</v>
      </c>
      <c r="H4772" s="3">
        <f t="shared" si="301"/>
        <v>-1</v>
      </c>
      <c r="I4772" s="2">
        <v>0</v>
      </c>
      <c r="J4772" s="3" t="str">
        <f t="shared" si="302"/>
        <v/>
      </c>
      <c r="K4772" s="2">
        <v>18.399000000000001</v>
      </c>
      <c r="L4772" s="2">
        <v>0</v>
      </c>
      <c r="M4772" s="3">
        <f t="shared" si="303"/>
        <v>-1</v>
      </c>
    </row>
    <row r="4773" spans="1:13" x14ac:dyDescent="0.2">
      <c r="A4773" s="1" t="s">
        <v>1</v>
      </c>
      <c r="B4773" s="1" t="s">
        <v>149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0</v>
      </c>
      <c r="J4773" s="3" t="str">
        <f t="shared" si="302"/>
        <v/>
      </c>
      <c r="K4773" s="2">
        <v>0</v>
      </c>
      <c r="L4773" s="2">
        <v>0</v>
      </c>
      <c r="M4773" s="3" t="str">
        <f t="shared" si="303"/>
        <v/>
      </c>
    </row>
    <row r="4774" spans="1:13" x14ac:dyDescent="0.2">
      <c r="A4774" s="1" t="s">
        <v>1</v>
      </c>
      <c r="B4774" s="1" t="s">
        <v>76</v>
      </c>
      <c r="C4774" s="2">
        <v>0</v>
      </c>
      <c r="D4774" s="2">
        <v>0</v>
      </c>
      <c r="E4774" s="3" t="str">
        <f t="shared" si="300"/>
        <v/>
      </c>
      <c r="F4774" s="2">
        <v>144.88983999999999</v>
      </c>
      <c r="G4774" s="2">
        <v>492.11935999999997</v>
      </c>
      <c r="H4774" s="3">
        <f t="shared" si="301"/>
        <v>2.3965070290642876</v>
      </c>
      <c r="I4774" s="2">
        <v>340.11854</v>
      </c>
      <c r="J4774" s="3">
        <f t="shared" si="302"/>
        <v>0.44690542303280489</v>
      </c>
      <c r="K4774" s="2">
        <v>144.88983999999999</v>
      </c>
      <c r="L4774" s="2">
        <v>492.11935999999997</v>
      </c>
      <c r="M4774" s="3">
        <f t="shared" si="303"/>
        <v>2.3965070290642876</v>
      </c>
    </row>
    <row r="4775" spans="1:13" x14ac:dyDescent="0.2">
      <c r="A4775" s="1" t="s">
        <v>1</v>
      </c>
      <c r="B4775" s="1" t="s">
        <v>75</v>
      </c>
      <c r="C4775" s="2">
        <v>5.625</v>
      </c>
      <c r="D4775" s="2">
        <v>0</v>
      </c>
      <c r="E4775" s="3">
        <f t="shared" si="300"/>
        <v>-1</v>
      </c>
      <c r="F4775" s="2">
        <v>32.442149999999998</v>
      </c>
      <c r="G4775" s="2">
        <v>44.833599999999997</v>
      </c>
      <c r="H4775" s="3">
        <f t="shared" si="301"/>
        <v>0.38195526498706167</v>
      </c>
      <c r="I4775" s="2">
        <v>65.754090000000005</v>
      </c>
      <c r="J4775" s="3">
        <f t="shared" si="302"/>
        <v>-0.31816256600920201</v>
      </c>
      <c r="K4775" s="2">
        <v>32.442149999999998</v>
      </c>
      <c r="L4775" s="2">
        <v>44.833599999999997</v>
      </c>
      <c r="M4775" s="3">
        <f t="shared" si="303"/>
        <v>0.38195526498706167</v>
      </c>
    </row>
    <row r="4776" spans="1:13" x14ac:dyDescent="0.2">
      <c r="A4776" s="1" t="s">
        <v>1</v>
      </c>
      <c r="B4776" s="1" t="s">
        <v>74</v>
      </c>
      <c r="C4776" s="2">
        <v>5.18574</v>
      </c>
      <c r="D4776" s="2">
        <v>0</v>
      </c>
      <c r="E4776" s="3">
        <f t="shared" si="300"/>
        <v>-1</v>
      </c>
      <c r="F4776" s="2">
        <v>9.7168600000000005</v>
      </c>
      <c r="G4776" s="2">
        <v>27.617190000000001</v>
      </c>
      <c r="H4776" s="3">
        <f t="shared" si="301"/>
        <v>1.8421928483069632</v>
      </c>
      <c r="I4776" s="2">
        <v>43.358930000000001</v>
      </c>
      <c r="J4776" s="3">
        <f t="shared" si="302"/>
        <v>-0.36305646841377315</v>
      </c>
      <c r="K4776" s="2">
        <v>9.7168600000000005</v>
      </c>
      <c r="L4776" s="2">
        <v>27.617190000000001</v>
      </c>
      <c r="M4776" s="3">
        <f t="shared" si="303"/>
        <v>1.8421928483069632</v>
      </c>
    </row>
    <row r="4777" spans="1:13" x14ac:dyDescent="0.2">
      <c r="A4777" s="1" t="s">
        <v>1</v>
      </c>
      <c r="B4777" s="1" t="s">
        <v>73</v>
      </c>
      <c r="C4777" s="2">
        <v>0</v>
      </c>
      <c r="D4777" s="2">
        <v>0</v>
      </c>
      <c r="E4777" s="3" t="str">
        <f t="shared" si="300"/>
        <v/>
      </c>
      <c r="F4777" s="2">
        <v>0</v>
      </c>
      <c r="G4777" s="2">
        <v>7.5354299999999999</v>
      </c>
      <c r="H4777" s="3" t="str">
        <f t="shared" si="301"/>
        <v/>
      </c>
      <c r="I4777" s="2">
        <v>0</v>
      </c>
      <c r="J4777" s="3" t="str">
        <f t="shared" si="302"/>
        <v/>
      </c>
      <c r="K4777" s="2">
        <v>0</v>
      </c>
      <c r="L4777" s="2">
        <v>7.5354299999999999</v>
      </c>
      <c r="M4777" s="3" t="str">
        <f t="shared" si="303"/>
        <v/>
      </c>
    </row>
    <row r="4778" spans="1:13" x14ac:dyDescent="0.2">
      <c r="A4778" s="1" t="s">
        <v>1</v>
      </c>
      <c r="B4778" s="1" t="s">
        <v>72</v>
      </c>
      <c r="C4778" s="2">
        <v>0</v>
      </c>
      <c r="D4778" s="2">
        <v>0</v>
      </c>
      <c r="E4778" s="3" t="str">
        <f t="shared" si="300"/>
        <v/>
      </c>
      <c r="F4778" s="2">
        <v>23.180409999999998</v>
      </c>
      <c r="G4778" s="2">
        <v>1.2826500000000001</v>
      </c>
      <c r="H4778" s="3">
        <f t="shared" si="301"/>
        <v>-0.94466663876954726</v>
      </c>
      <c r="I4778" s="2">
        <v>4.27196</v>
      </c>
      <c r="J4778" s="3">
        <f t="shared" si="302"/>
        <v>-0.69975140216668696</v>
      </c>
      <c r="K4778" s="2">
        <v>23.180409999999998</v>
      </c>
      <c r="L4778" s="2">
        <v>1.2826500000000001</v>
      </c>
      <c r="M4778" s="3">
        <f t="shared" si="303"/>
        <v>-0.94466663876954726</v>
      </c>
    </row>
    <row r="4779" spans="1:13" x14ac:dyDescent="0.2">
      <c r="A4779" s="1" t="s">
        <v>1</v>
      </c>
      <c r="B4779" s="1" t="s">
        <v>71</v>
      </c>
      <c r="C4779" s="2">
        <v>9.8110800000000005</v>
      </c>
      <c r="D4779" s="2">
        <v>0</v>
      </c>
      <c r="E4779" s="3">
        <f t="shared" si="300"/>
        <v>-1</v>
      </c>
      <c r="F4779" s="2">
        <v>158.93888999999999</v>
      </c>
      <c r="G4779" s="2">
        <v>754.90216999999996</v>
      </c>
      <c r="H4779" s="3">
        <f t="shared" si="301"/>
        <v>3.7496378639614258</v>
      </c>
      <c r="I4779" s="2">
        <v>253.9941</v>
      </c>
      <c r="J4779" s="3">
        <f t="shared" si="302"/>
        <v>1.9721248249467211</v>
      </c>
      <c r="K4779" s="2">
        <v>158.93888999999999</v>
      </c>
      <c r="L4779" s="2">
        <v>754.90216999999996</v>
      </c>
      <c r="M4779" s="3">
        <f t="shared" si="303"/>
        <v>3.7496378639614258</v>
      </c>
    </row>
    <row r="4780" spans="1:13" x14ac:dyDescent="0.2">
      <c r="A4780" s="1" t="s">
        <v>1</v>
      </c>
      <c r="B4780" s="1" t="s">
        <v>70</v>
      </c>
      <c r="C4780" s="2">
        <v>0</v>
      </c>
      <c r="D4780" s="2">
        <v>0</v>
      </c>
      <c r="E4780" s="3" t="str">
        <f t="shared" si="300"/>
        <v/>
      </c>
      <c r="F4780" s="2">
        <v>0</v>
      </c>
      <c r="G4780" s="2">
        <v>349.51087000000001</v>
      </c>
      <c r="H4780" s="3" t="str">
        <f t="shared" si="301"/>
        <v/>
      </c>
      <c r="I4780" s="2">
        <v>0</v>
      </c>
      <c r="J4780" s="3" t="str">
        <f t="shared" si="302"/>
        <v/>
      </c>
      <c r="K4780" s="2">
        <v>0</v>
      </c>
      <c r="L4780" s="2">
        <v>349.51087000000001</v>
      </c>
      <c r="M4780" s="3" t="str">
        <f t="shared" si="303"/>
        <v/>
      </c>
    </row>
    <row r="4781" spans="1:13" x14ac:dyDescent="0.2">
      <c r="A4781" s="1" t="s">
        <v>1</v>
      </c>
      <c r="B4781" s="1" t="s">
        <v>69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0</v>
      </c>
      <c r="L4781" s="2">
        <v>0</v>
      </c>
      <c r="M4781" s="3" t="str">
        <f t="shared" si="303"/>
        <v/>
      </c>
    </row>
    <row r="4782" spans="1:13" x14ac:dyDescent="0.2">
      <c r="A4782" s="1" t="s">
        <v>1</v>
      </c>
      <c r="B4782" s="1" t="s">
        <v>68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0</v>
      </c>
      <c r="L4782" s="2">
        <v>0</v>
      </c>
      <c r="M4782" s="3" t="str">
        <f t="shared" si="303"/>
        <v/>
      </c>
    </row>
    <row r="4783" spans="1:13" x14ac:dyDescent="0.2">
      <c r="A4783" s="1" t="s">
        <v>1</v>
      </c>
      <c r="B4783" s="1" t="s">
        <v>67</v>
      </c>
      <c r="C4783" s="2">
        <v>0</v>
      </c>
      <c r="D4783" s="2">
        <v>0</v>
      </c>
      <c r="E4783" s="3" t="str">
        <f t="shared" si="300"/>
        <v/>
      </c>
      <c r="F4783" s="2">
        <v>82.721329999999995</v>
      </c>
      <c r="G4783" s="2">
        <v>39.21217</v>
      </c>
      <c r="H4783" s="3">
        <f t="shared" si="301"/>
        <v>-0.52597268443338607</v>
      </c>
      <c r="I4783" s="2">
        <v>46.20252</v>
      </c>
      <c r="J4783" s="3">
        <f t="shared" si="302"/>
        <v>-0.15129802443676232</v>
      </c>
      <c r="K4783" s="2">
        <v>82.721329999999995</v>
      </c>
      <c r="L4783" s="2">
        <v>39.21217</v>
      </c>
      <c r="M4783" s="3">
        <f t="shared" si="303"/>
        <v>-0.52597268443338607</v>
      </c>
    </row>
    <row r="4784" spans="1:13" x14ac:dyDescent="0.2">
      <c r="A4784" s="1" t="s">
        <v>1</v>
      </c>
      <c r="B4784" s="1" t="s">
        <v>66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</v>
      </c>
      <c r="H4784" s="3" t="str">
        <f t="shared" si="301"/>
        <v/>
      </c>
      <c r="I4784" s="2">
        <v>26.04</v>
      </c>
      <c r="J4784" s="3">
        <f t="shared" si="302"/>
        <v>-1</v>
      </c>
      <c r="K4784" s="2">
        <v>0</v>
      </c>
      <c r="L4784" s="2">
        <v>0</v>
      </c>
      <c r="M4784" s="3" t="str">
        <f t="shared" si="303"/>
        <v/>
      </c>
    </row>
    <row r="4785" spans="1:13" x14ac:dyDescent="0.2">
      <c r="A4785" s="1" t="s">
        <v>1</v>
      </c>
      <c r="B4785" s="1" t="s">
        <v>65</v>
      </c>
      <c r="C4785" s="2">
        <v>0</v>
      </c>
      <c r="D4785" s="2">
        <v>23.732880000000002</v>
      </c>
      <c r="E4785" s="3" t="str">
        <f t="shared" si="300"/>
        <v/>
      </c>
      <c r="F4785" s="2">
        <v>201.59992</v>
      </c>
      <c r="G4785" s="2">
        <v>453.37004999999999</v>
      </c>
      <c r="H4785" s="3">
        <f t="shared" si="301"/>
        <v>1.2488602674048681</v>
      </c>
      <c r="I4785" s="2">
        <v>174.41152</v>
      </c>
      <c r="J4785" s="3">
        <f t="shared" si="302"/>
        <v>1.5994272052671752</v>
      </c>
      <c r="K4785" s="2">
        <v>201.59992</v>
      </c>
      <c r="L4785" s="2">
        <v>453.37004999999999</v>
      </c>
      <c r="M4785" s="3">
        <f t="shared" si="303"/>
        <v>1.2488602674048681</v>
      </c>
    </row>
    <row r="4786" spans="1:13" x14ac:dyDescent="0.2">
      <c r="A4786" s="1" t="s">
        <v>1</v>
      </c>
      <c r="B4786" s="1" t="s">
        <v>64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0</v>
      </c>
      <c r="L4786" s="2">
        <v>0</v>
      </c>
      <c r="M4786" s="3" t="str">
        <f t="shared" si="303"/>
        <v/>
      </c>
    </row>
    <row r="4787" spans="1:13" x14ac:dyDescent="0.2">
      <c r="A4787" s="1" t="s">
        <v>1</v>
      </c>
      <c r="B4787" s="1" t="s">
        <v>63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</v>
      </c>
      <c r="M4787" s="3" t="str">
        <f t="shared" si="303"/>
        <v/>
      </c>
    </row>
    <row r="4788" spans="1:13" x14ac:dyDescent="0.2">
      <c r="A4788" s="1" t="s">
        <v>1</v>
      </c>
      <c r="B4788" s="1" t="s">
        <v>62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0</v>
      </c>
      <c r="H4788" s="3" t="str">
        <f t="shared" si="301"/>
        <v/>
      </c>
      <c r="I4788" s="2">
        <v>0</v>
      </c>
      <c r="J4788" s="3" t="str">
        <f t="shared" si="302"/>
        <v/>
      </c>
      <c r="K4788" s="2">
        <v>0</v>
      </c>
      <c r="L4788" s="2">
        <v>0</v>
      </c>
      <c r="M4788" s="3" t="str">
        <f t="shared" si="303"/>
        <v/>
      </c>
    </row>
    <row r="4789" spans="1:13" x14ac:dyDescent="0.2">
      <c r="A4789" s="1" t="s">
        <v>1</v>
      </c>
      <c r="B4789" s="1" t="s">
        <v>61</v>
      </c>
      <c r="C4789" s="2">
        <v>0</v>
      </c>
      <c r="D4789" s="2">
        <v>0</v>
      </c>
      <c r="E4789" s="3" t="str">
        <f t="shared" si="300"/>
        <v/>
      </c>
      <c r="F4789" s="2">
        <v>63.27</v>
      </c>
      <c r="G4789" s="2">
        <v>0</v>
      </c>
      <c r="H4789" s="3">
        <f t="shared" si="301"/>
        <v>-1</v>
      </c>
      <c r="I4789" s="2">
        <v>9.9220000000000003E-2</v>
      </c>
      <c r="J4789" s="3">
        <f t="shared" si="302"/>
        <v>-1</v>
      </c>
      <c r="K4789" s="2">
        <v>63.27</v>
      </c>
      <c r="L4789" s="2">
        <v>0</v>
      </c>
      <c r="M4789" s="3">
        <f t="shared" si="303"/>
        <v>-1</v>
      </c>
    </row>
    <row r="4790" spans="1:13" x14ac:dyDescent="0.2">
      <c r="A4790" s="1" t="s">
        <v>1</v>
      </c>
      <c r="B4790" s="1" t="s">
        <v>60</v>
      </c>
      <c r="C4790" s="2">
        <v>0</v>
      </c>
      <c r="D4790" s="2">
        <v>0</v>
      </c>
      <c r="E4790" s="3" t="str">
        <f t="shared" si="300"/>
        <v/>
      </c>
      <c r="F4790" s="2">
        <v>0</v>
      </c>
      <c r="G4790" s="2">
        <v>29.044789999999999</v>
      </c>
      <c r="H4790" s="3" t="str">
        <f t="shared" si="301"/>
        <v/>
      </c>
      <c r="I4790" s="2">
        <v>0</v>
      </c>
      <c r="J4790" s="3" t="str">
        <f t="shared" si="302"/>
        <v/>
      </c>
      <c r="K4790" s="2">
        <v>0</v>
      </c>
      <c r="L4790" s="2">
        <v>29.044789999999999</v>
      </c>
      <c r="M4790" s="3" t="str">
        <f t="shared" si="303"/>
        <v/>
      </c>
    </row>
    <row r="4791" spans="1:13" x14ac:dyDescent="0.2">
      <c r="A4791" s="1" t="s">
        <v>1</v>
      </c>
      <c r="B4791" s="1" t="s">
        <v>59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0</v>
      </c>
      <c r="L4791" s="2">
        <v>0</v>
      </c>
      <c r="M4791" s="3" t="str">
        <f t="shared" si="303"/>
        <v/>
      </c>
    </row>
    <row r="4792" spans="1:13" x14ac:dyDescent="0.2">
      <c r="A4792" s="1" t="s">
        <v>1</v>
      </c>
      <c r="B4792" s="1" t="s">
        <v>58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0</v>
      </c>
      <c r="H4792" s="3" t="str">
        <f t="shared" si="301"/>
        <v/>
      </c>
      <c r="I4792" s="2">
        <v>0</v>
      </c>
      <c r="J4792" s="3" t="str">
        <f t="shared" si="302"/>
        <v/>
      </c>
      <c r="K4792" s="2">
        <v>0</v>
      </c>
      <c r="L4792" s="2">
        <v>0</v>
      </c>
      <c r="M4792" s="3" t="str">
        <f t="shared" si="303"/>
        <v/>
      </c>
    </row>
    <row r="4793" spans="1:13" x14ac:dyDescent="0.2">
      <c r="A4793" s="1" t="s">
        <v>1</v>
      </c>
      <c r="B4793" s="1" t="s">
        <v>57</v>
      </c>
      <c r="C4793" s="2">
        <v>0</v>
      </c>
      <c r="D4793" s="2">
        <v>14.86673</v>
      </c>
      <c r="E4793" s="3" t="str">
        <f t="shared" si="300"/>
        <v/>
      </c>
      <c r="F4793" s="2">
        <v>43.156500000000001</v>
      </c>
      <c r="G4793" s="2">
        <v>92.234979999999993</v>
      </c>
      <c r="H4793" s="3">
        <f t="shared" si="301"/>
        <v>1.1372210443386277</v>
      </c>
      <c r="I4793" s="2">
        <v>0</v>
      </c>
      <c r="J4793" s="3" t="str">
        <f t="shared" si="302"/>
        <v/>
      </c>
      <c r="K4793" s="2">
        <v>43.156500000000001</v>
      </c>
      <c r="L4793" s="2">
        <v>92.234979999999993</v>
      </c>
      <c r="M4793" s="3">
        <f t="shared" si="303"/>
        <v>1.1372210443386277</v>
      </c>
    </row>
    <row r="4794" spans="1:13" x14ac:dyDescent="0.2">
      <c r="A4794" s="1" t="s">
        <v>1</v>
      </c>
      <c r="B4794" s="1" t="s">
        <v>184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0</v>
      </c>
      <c r="L4794" s="2">
        <v>0</v>
      </c>
      <c r="M4794" s="3" t="str">
        <f t="shared" si="303"/>
        <v/>
      </c>
    </row>
    <row r="4795" spans="1:13" x14ac:dyDescent="0.2">
      <c r="A4795" s="1" t="s">
        <v>1</v>
      </c>
      <c r="B4795" s="1" t="s">
        <v>56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0.62900999999999996</v>
      </c>
      <c r="H4795" s="3" t="str">
        <f t="shared" si="301"/>
        <v/>
      </c>
      <c r="I4795" s="2">
        <v>0.25607000000000002</v>
      </c>
      <c r="J4795" s="3">
        <f t="shared" si="302"/>
        <v>1.4563986409966021</v>
      </c>
      <c r="K4795" s="2">
        <v>0</v>
      </c>
      <c r="L4795" s="2">
        <v>0.62900999999999996</v>
      </c>
      <c r="M4795" s="3" t="str">
        <f t="shared" si="303"/>
        <v/>
      </c>
    </row>
    <row r="4796" spans="1:13" x14ac:dyDescent="0.2">
      <c r="A4796" s="1" t="s">
        <v>1</v>
      </c>
      <c r="B4796" s="1" t="s">
        <v>55</v>
      </c>
      <c r="C4796" s="2">
        <v>0</v>
      </c>
      <c r="D4796" s="2">
        <v>0</v>
      </c>
      <c r="E4796" s="3" t="str">
        <f t="shared" si="300"/>
        <v/>
      </c>
      <c r="F4796" s="2">
        <v>26.695460000000001</v>
      </c>
      <c r="G4796" s="2">
        <v>3.8731599999999999</v>
      </c>
      <c r="H4796" s="3">
        <f t="shared" si="301"/>
        <v>-0.85491315751816976</v>
      </c>
      <c r="I4796" s="2">
        <v>52.416640000000001</v>
      </c>
      <c r="J4796" s="3">
        <f t="shared" si="302"/>
        <v>-0.92610819770210373</v>
      </c>
      <c r="K4796" s="2">
        <v>26.695460000000001</v>
      </c>
      <c r="L4796" s="2">
        <v>3.8731599999999999</v>
      </c>
      <c r="M4796" s="3">
        <f t="shared" si="303"/>
        <v>-0.85491315751816976</v>
      </c>
    </row>
    <row r="4797" spans="1:13" x14ac:dyDescent="0.2">
      <c r="A4797" s="1" t="s">
        <v>1</v>
      </c>
      <c r="B4797" s="1" t="s">
        <v>54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0</v>
      </c>
      <c r="H4797" s="3" t="str">
        <f t="shared" si="301"/>
        <v/>
      </c>
      <c r="I4797" s="2">
        <v>0</v>
      </c>
      <c r="J4797" s="3" t="str">
        <f t="shared" si="302"/>
        <v/>
      </c>
      <c r="K4797" s="2">
        <v>0</v>
      </c>
      <c r="L4797" s="2">
        <v>0</v>
      </c>
      <c r="M4797" s="3" t="str">
        <f t="shared" si="303"/>
        <v/>
      </c>
    </row>
    <row r="4798" spans="1:13" x14ac:dyDescent="0.2">
      <c r="A4798" s="1" t="s">
        <v>1</v>
      </c>
      <c r="B4798" s="1" t="s">
        <v>144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0</v>
      </c>
      <c r="J4798" s="3" t="str">
        <f t="shared" si="302"/>
        <v/>
      </c>
      <c r="K4798" s="2">
        <v>0</v>
      </c>
      <c r="L4798" s="2">
        <v>0</v>
      </c>
      <c r="M4798" s="3" t="str">
        <f t="shared" si="303"/>
        <v/>
      </c>
    </row>
    <row r="4799" spans="1:13" x14ac:dyDescent="0.2">
      <c r="A4799" s="1" t="s">
        <v>1</v>
      </c>
      <c r="B4799" s="1" t="s">
        <v>53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0</v>
      </c>
      <c r="H4799" s="3" t="str">
        <f t="shared" si="301"/>
        <v/>
      </c>
      <c r="I4799" s="2">
        <v>0</v>
      </c>
      <c r="J4799" s="3" t="str">
        <f t="shared" si="302"/>
        <v/>
      </c>
      <c r="K4799" s="2">
        <v>0</v>
      </c>
      <c r="L4799" s="2">
        <v>0</v>
      </c>
      <c r="M4799" s="3" t="str">
        <f t="shared" si="303"/>
        <v/>
      </c>
    </row>
    <row r="4800" spans="1:13" x14ac:dyDescent="0.2">
      <c r="A4800" s="1" t="s">
        <v>1</v>
      </c>
      <c r="B4800" s="1" t="s">
        <v>52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5.0795000000000003</v>
      </c>
      <c r="H4800" s="3" t="str">
        <f t="shared" si="301"/>
        <v/>
      </c>
      <c r="I4800" s="2">
        <v>2.3324500000000001</v>
      </c>
      <c r="J4800" s="3">
        <f t="shared" si="302"/>
        <v>1.1777530064953159</v>
      </c>
      <c r="K4800" s="2">
        <v>0</v>
      </c>
      <c r="L4800" s="2">
        <v>5.0795000000000003</v>
      </c>
      <c r="M4800" s="3" t="str">
        <f t="shared" si="303"/>
        <v/>
      </c>
    </row>
    <row r="4801" spans="1:13" x14ac:dyDescent="0.2">
      <c r="A4801" s="1" t="s">
        <v>1</v>
      </c>
      <c r="B4801" s="1" t="s">
        <v>51</v>
      </c>
      <c r="C4801" s="2">
        <v>0</v>
      </c>
      <c r="D4801" s="2">
        <v>0</v>
      </c>
      <c r="E4801" s="3" t="str">
        <f t="shared" si="300"/>
        <v/>
      </c>
      <c r="F4801" s="2">
        <v>17.899999999999999</v>
      </c>
      <c r="G4801" s="2">
        <v>138.73104000000001</v>
      </c>
      <c r="H4801" s="3">
        <f t="shared" si="301"/>
        <v>6.7503374301675985</v>
      </c>
      <c r="I4801" s="2">
        <v>712.06925000000001</v>
      </c>
      <c r="J4801" s="3">
        <f t="shared" si="302"/>
        <v>-0.80517198292160486</v>
      </c>
      <c r="K4801" s="2">
        <v>17.899999999999999</v>
      </c>
      <c r="L4801" s="2">
        <v>138.73104000000001</v>
      </c>
      <c r="M4801" s="3">
        <f t="shared" si="303"/>
        <v>6.7503374301675985</v>
      </c>
    </row>
    <row r="4802" spans="1:13" x14ac:dyDescent="0.2">
      <c r="A4802" s="1" t="s">
        <v>1</v>
      </c>
      <c r="B4802" s="1" t="s">
        <v>50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0</v>
      </c>
      <c r="L4802" s="2">
        <v>0</v>
      </c>
      <c r="M4802" s="3" t="str">
        <f t="shared" si="303"/>
        <v/>
      </c>
    </row>
    <row r="4803" spans="1:13" x14ac:dyDescent="0.2">
      <c r="A4803" s="1" t="s">
        <v>1</v>
      </c>
      <c r="B4803" s="1" t="s">
        <v>49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5.9322999999999997</v>
      </c>
      <c r="H4803" s="3" t="str">
        <f t="shared" si="301"/>
        <v/>
      </c>
      <c r="I4803" s="2">
        <v>0</v>
      </c>
      <c r="J4803" s="3" t="str">
        <f t="shared" si="302"/>
        <v/>
      </c>
      <c r="K4803" s="2">
        <v>0</v>
      </c>
      <c r="L4803" s="2">
        <v>5.9322999999999997</v>
      </c>
      <c r="M4803" s="3" t="str">
        <f t="shared" si="303"/>
        <v/>
      </c>
    </row>
    <row r="4804" spans="1:13" x14ac:dyDescent="0.2">
      <c r="A4804" s="1" t="s">
        <v>1</v>
      </c>
      <c r="B4804" s="1" t="s">
        <v>48</v>
      </c>
      <c r="C4804" s="2">
        <v>0</v>
      </c>
      <c r="D4804" s="2">
        <v>0</v>
      </c>
      <c r="E4804" s="3" t="str">
        <f t="shared" si="300"/>
        <v/>
      </c>
      <c r="F4804" s="2">
        <v>0.70499999999999996</v>
      </c>
      <c r="G4804" s="2">
        <v>0</v>
      </c>
      <c r="H4804" s="3">
        <f t="shared" si="301"/>
        <v>-1</v>
      </c>
      <c r="I4804" s="2">
        <v>2.0970200000000001</v>
      </c>
      <c r="J4804" s="3">
        <f t="shared" si="302"/>
        <v>-1</v>
      </c>
      <c r="K4804" s="2">
        <v>0.70499999999999996</v>
      </c>
      <c r="L4804" s="2">
        <v>0</v>
      </c>
      <c r="M4804" s="3">
        <f t="shared" si="303"/>
        <v>-1</v>
      </c>
    </row>
    <row r="4805" spans="1:13" x14ac:dyDescent="0.2">
      <c r="A4805" s="1" t="s">
        <v>1</v>
      </c>
      <c r="B4805" s="1" t="s">
        <v>47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0</v>
      </c>
      <c r="H4805" s="3" t="str">
        <f t="shared" si="301"/>
        <v/>
      </c>
      <c r="I4805" s="2">
        <v>0.63451000000000002</v>
      </c>
      <c r="J4805" s="3">
        <f t="shared" si="302"/>
        <v>-1</v>
      </c>
      <c r="K4805" s="2">
        <v>0</v>
      </c>
      <c r="L4805" s="2">
        <v>0</v>
      </c>
      <c r="M4805" s="3" t="str">
        <f t="shared" si="303"/>
        <v/>
      </c>
    </row>
    <row r="4806" spans="1:13" x14ac:dyDescent="0.2">
      <c r="A4806" s="1" t="s">
        <v>1</v>
      </c>
      <c r="B4806" s="1" t="s">
        <v>46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0</v>
      </c>
      <c r="J4806" s="3" t="str">
        <f t="shared" si="302"/>
        <v/>
      </c>
      <c r="K4806" s="2">
        <v>0</v>
      </c>
      <c r="L4806" s="2">
        <v>0</v>
      </c>
      <c r="M4806" s="3" t="str">
        <f t="shared" si="303"/>
        <v/>
      </c>
    </row>
    <row r="4807" spans="1:13" x14ac:dyDescent="0.2">
      <c r="A4807" s="1" t="s">
        <v>1</v>
      </c>
      <c r="B4807" s="1" t="s">
        <v>45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0</v>
      </c>
      <c r="L4807" s="2">
        <v>0</v>
      </c>
      <c r="M4807" s="3" t="str">
        <f t="shared" si="303"/>
        <v/>
      </c>
    </row>
    <row r="4808" spans="1:13" x14ac:dyDescent="0.2">
      <c r="A4808" s="1" t="s">
        <v>1</v>
      </c>
      <c r="B4808" s="1" t="s">
        <v>44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43.487850000000002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0</v>
      </c>
      <c r="L4808" s="2">
        <v>43.487850000000002</v>
      </c>
      <c r="M4808" s="3" t="str">
        <f t="shared" si="303"/>
        <v/>
      </c>
    </row>
    <row r="4809" spans="1:13" x14ac:dyDescent="0.2">
      <c r="A4809" s="1" t="s">
        <v>1</v>
      </c>
      <c r="B4809" s="1" t="s">
        <v>43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0</v>
      </c>
      <c r="L4809" s="2">
        <v>0</v>
      </c>
      <c r="M4809" s="3" t="str">
        <f t="shared" si="303"/>
        <v/>
      </c>
    </row>
    <row r="4810" spans="1:13" x14ac:dyDescent="0.2">
      <c r="A4810" s="1" t="s">
        <v>1</v>
      </c>
      <c r="B4810" s="1" t="s">
        <v>42</v>
      </c>
      <c r="C4810" s="2">
        <v>0</v>
      </c>
      <c r="D4810" s="2">
        <v>0</v>
      </c>
      <c r="E4810" s="3" t="str">
        <f t="shared" si="300"/>
        <v/>
      </c>
      <c r="F4810" s="2">
        <v>0</v>
      </c>
      <c r="G4810" s="2">
        <v>0</v>
      </c>
      <c r="H4810" s="3" t="str">
        <f t="shared" si="301"/>
        <v/>
      </c>
      <c r="I4810" s="2">
        <v>0</v>
      </c>
      <c r="J4810" s="3" t="str">
        <f t="shared" si="302"/>
        <v/>
      </c>
      <c r="K4810" s="2">
        <v>0</v>
      </c>
      <c r="L4810" s="2">
        <v>0</v>
      </c>
      <c r="M4810" s="3" t="str">
        <f t="shared" si="303"/>
        <v/>
      </c>
    </row>
    <row r="4811" spans="1:13" x14ac:dyDescent="0.2">
      <c r="A4811" s="1" t="s">
        <v>1</v>
      </c>
      <c r="B4811" s="1" t="s">
        <v>41</v>
      </c>
      <c r="C4811" s="2">
        <v>0</v>
      </c>
      <c r="D4811" s="2">
        <v>0</v>
      </c>
      <c r="E4811" s="3" t="str">
        <f t="shared" si="300"/>
        <v/>
      </c>
      <c r="F4811" s="2">
        <v>13.75178</v>
      </c>
      <c r="G4811" s="2">
        <v>68.878290000000007</v>
      </c>
      <c r="H4811" s="3">
        <f t="shared" si="301"/>
        <v>4.0086817851943533</v>
      </c>
      <c r="I4811" s="2">
        <v>259.41507000000001</v>
      </c>
      <c r="J4811" s="3">
        <f t="shared" si="302"/>
        <v>-0.73448616535654621</v>
      </c>
      <c r="K4811" s="2">
        <v>13.75178</v>
      </c>
      <c r="L4811" s="2">
        <v>68.878290000000007</v>
      </c>
      <c r="M4811" s="3">
        <f t="shared" si="303"/>
        <v>4.0086817851943533</v>
      </c>
    </row>
    <row r="4812" spans="1:13" x14ac:dyDescent="0.2">
      <c r="A4812" s="1" t="s">
        <v>1</v>
      </c>
      <c r="B4812" s="1" t="s">
        <v>40</v>
      </c>
      <c r="C4812" s="2">
        <v>0</v>
      </c>
      <c r="D4812" s="2">
        <v>0</v>
      </c>
      <c r="E4812" s="3" t="str">
        <f t="shared" si="300"/>
        <v/>
      </c>
      <c r="F4812" s="2">
        <v>10.212</v>
      </c>
      <c r="G4812" s="2">
        <v>0</v>
      </c>
      <c r="H4812" s="3">
        <f t="shared" si="301"/>
        <v>-1</v>
      </c>
      <c r="I4812" s="2">
        <v>3.0710500000000001</v>
      </c>
      <c r="J4812" s="3">
        <f t="shared" si="302"/>
        <v>-1</v>
      </c>
      <c r="K4812" s="2">
        <v>10.212</v>
      </c>
      <c r="L4812" s="2">
        <v>0</v>
      </c>
      <c r="M4812" s="3">
        <f t="shared" si="303"/>
        <v>-1</v>
      </c>
    </row>
    <row r="4813" spans="1:13" x14ac:dyDescent="0.2">
      <c r="A4813" s="1" t="s">
        <v>1</v>
      </c>
      <c r="B4813" s="1" t="s">
        <v>39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119.87612</v>
      </c>
      <c r="H4813" s="3" t="str">
        <f t="shared" si="301"/>
        <v/>
      </c>
      <c r="I4813" s="2">
        <v>29.34</v>
      </c>
      <c r="J4813" s="3">
        <f t="shared" si="302"/>
        <v>3.0857573278800272</v>
      </c>
      <c r="K4813" s="2">
        <v>0</v>
      </c>
      <c r="L4813" s="2">
        <v>119.87612</v>
      </c>
      <c r="M4813" s="3" t="str">
        <f t="shared" si="303"/>
        <v/>
      </c>
    </row>
    <row r="4814" spans="1:13" x14ac:dyDescent="0.2">
      <c r="A4814" s="1" t="s">
        <v>1</v>
      </c>
      <c r="B4814" s="1" t="s">
        <v>38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0</v>
      </c>
      <c r="H4814" s="3" t="str">
        <f t="shared" si="301"/>
        <v/>
      </c>
      <c r="I4814" s="2">
        <v>55.372570000000003</v>
      </c>
      <c r="J4814" s="3">
        <f t="shared" si="302"/>
        <v>-1</v>
      </c>
      <c r="K4814" s="2">
        <v>0</v>
      </c>
      <c r="L4814" s="2">
        <v>0</v>
      </c>
      <c r="M4814" s="3" t="str">
        <f t="shared" si="303"/>
        <v/>
      </c>
    </row>
    <row r="4815" spans="1:13" x14ac:dyDescent="0.2">
      <c r="A4815" s="1" t="s">
        <v>1</v>
      </c>
      <c r="B4815" s="1" t="s">
        <v>178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0</v>
      </c>
      <c r="H4815" s="3" t="str">
        <f t="shared" si="301"/>
        <v/>
      </c>
      <c r="I4815" s="2">
        <v>0</v>
      </c>
      <c r="J4815" s="3" t="str">
        <f t="shared" si="302"/>
        <v/>
      </c>
      <c r="K4815" s="2">
        <v>0</v>
      </c>
      <c r="L4815" s="2">
        <v>0</v>
      </c>
      <c r="M4815" s="3" t="str">
        <f t="shared" si="303"/>
        <v/>
      </c>
    </row>
    <row r="4816" spans="1:13" x14ac:dyDescent="0.2">
      <c r="A4816" s="1" t="s">
        <v>1</v>
      </c>
      <c r="B4816" s="1" t="s">
        <v>37</v>
      </c>
      <c r="C4816" s="2">
        <v>0</v>
      </c>
      <c r="D4816" s="2">
        <v>0</v>
      </c>
      <c r="E4816" s="3" t="str">
        <f t="shared" si="300"/>
        <v/>
      </c>
      <c r="F4816" s="2">
        <v>0</v>
      </c>
      <c r="G4816" s="2">
        <v>0</v>
      </c>
      <c r="H4816" s="3" t="str">
        <f t="shared" si="301"/>
        <v/>
      </c>
      <c r="I4816" s="2">
        <v>0</v>
      </c>
      <c r="J4816" s="3" t="str">
        <f t="shared" si="302"/>
        <v/>
      </c>
      <c r="K4816" s="2">
        <v>0</v>
      </c>
      <c r="L4816" s="2">
        <v>0</v>
      </c>
      <c r="M4816" s="3" t="str">
        <f t="shared" si="303"/>
        <v/>
      </c>
    </row>
    <row r="4817" spans="1:13" x14ac:dyDescent="0.2">
      <c r="A4817" s="1" t="s">
        <v>1</v>
      </c>
      <c r="B4817" s="1" t="s">
        <v>36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350.52033</v>
      </c>
      <c r="H4817" s="3" t="str">
        <f t="shared" si="301"/>
        <v/>
      </c>
      <c r="I4817" s="2">
        <v>86.223799999999997</v>
      </c>
      <c r="J4817" s="3">
        <f t="shared" si="302"/>
        <v>3.0652387159925683</v>
      </c>
      <c r="K4817" s="2">
        <v>0</v>
      </c>
      <c r="L4817" s="2">
        <v>350.52033</v>
      </c>
      <c r="M4817" s="3" t="str">
        <f t="shared" si="303"/>
        <v/>
      </c>
    </row>
    <row r="4818" spans="1:13" x14ac:dyDescent="0.2">
      <c r="A4818" s="1" t="s">
        <v>1</v>
      </c>
      <c r="B4818" s="1" t="s">
        <v>35</v>
      </c>
      <c r="C4818" s="2">
        <v>0</v>
      </c>
      <c r="D4818" s="2">
        <v>0</v>
      </c>
      <c r="E4818" s="3" t="str">
        <f t="shared" si="300"/>
        <v/>
      </c>
      <c r="F4818" s="2">
        <v>0</v>
      </c>
      <c r="G4818" s="2">
        <v>0</v>
      </c>
      <c r="H4818" s="3" t="str">
        <f t="shared" si="301"/>
        <v/>
      </c>
      <c r="I4818" s="2">
        <v>0</v>
      </c>
      <c r="J4818" s="3" t="str">
        <f t="shared" si="302"/>
        <v/>
      </c>
      <c r="K4818" s="2">
        <v>0</v>
      </c>
      <c r="L4818" s="2">
        <v>0</v>
      </c>
      <c r="M4818" s="3" t="str">
        <f t="shared" si="303"/>
        <v/>
      </c>
    </row>
    <row r="4819" spans="1:13" x14ac:dyDescent="0.2">
      <c r="A4819" s="1" t="s">
        <v>1</v>
      </c>
      <c r="B4819" s="1" t="s">
        <v>34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0</v>
      </c>
      <c r="H4819" s="3" t="str">
        <f t="shared" si="301"/>
        <v/>
      </c>
      <c r="I4819" s="2">
        <v>0</v>
      </c>
      <c r="J4819" s="3" t="str">
        <f t="shared" si="302"/>
        <v/>
      </c>
      <c r="K4819" s="2">
        <v>0</v>
      </c>
      <c r="L4819" s="2">
        <v>0</v>
      </c>
      <c r="M4819" s="3" t="str">
        <f t="shared" si="303"/>
        <v/>
      </c>
    </row>
    <row r="4820" spans="1:13" x14ac:dyDescent="0.2">
      <c r="A4820" s="1" t="s">
        <v>1</v>
      </c>
      <c r="B4820" s="1" t="s">
        <v>33</v>
      </c>
      <c r="C4820" s="2">
        <v>0</v>
      </c>
      <c r="D4820" s="2">
        <v>69.240809999999996</v>
      </c>
      <c r="E4820" s="3" t="str">
        <f t="shared" si="300"/>
        <v/>
      </c>
      <c r="F4820" s="2">
        <v>478.70814999999999</v>
      </c>
      <c r="G4820" s="2">
        <v>1255.3547599999999</v>
      </c>
      <c r="H4820" s="3">
        <f t="shared" si="301"/>
        <v>1.6223801704650316</v>
      </c>
      <c r="I4820" s="2">
        <v>1495.71695</v>
      </c>
      <c r="J4820" s="3">
        <f t="shared" si="302"/>
        <v>-0.16070031833228882</v>
      </c>
      <c r="K4820" s="2">
        <v>478.70814999999999</v>
      </c>
      <c r="L4820" s="2">
        <v>1255.3547599999999</v>
      </c>
      <c r="M4820" s="3">
        <f t="shared" si="303"/>
        <v>1.6223801704650316</v>
      </c>
    </row>
    <row r="4821" spans="1:13" x14ac:dyDescent="0.2">
      <c r="A4821" s="1" t="s">
        <v>1</v>
      </c>
      <c r="B4821" s="1" t="s">
        <v>32</v>
      </c>
      <c r="C4821" s="2">
        <v>0</v>
      </c>
      <c r="D4821" s="2">
        <v>0</v>
      </c>
      <c r="E4821" s="3" t="str">
        <f t="shared" si="300"/>
        <v/>
      </c>
      <c r="F4821" s="2">
        <v>0</v>
      </c>
      <c r="G4821" s="2">
        <v>0</v>
      </c>
      <c r="H4821" s="3" t="str">
        <f t="shared" si="301"/>
        <v/>
      </c>
      <c r="I4821" s="2">
        <v>0</v>
      </c>
      <c r="J4821" s="3" t="str">
        <f t="shared" si="302"/>
        <v/>
      </c>
      <c r="K4821" s="2">
        <v>0</v>
      </c>
      <c r="L4821" s="2">
        <v>0</v>
      </c>
      <c r="M4821" s="3" t="str">
        <f t="shared" si="303"/>
        <v/>
      </c>
    </row>
    <row r="4822" spans="1:13" x14ac:dyDescent="0.2">
      <c r="A4822" s="1" t="s">
        <v>1</v>
      </c>
      <c r="B4822" s="1" t="s">
        <v>31</v>
      </c>
      <c r="C4822" s="2">
        <v>0</v>
      </c>
      <c r="D4822" s="2">
        <v>0</v>
      </c>
      <c r="E4822" s="3" t="str">
        <f t="shared" ref="E4822:E4856" si="304">IF(C4822=0,"",(D4822/C4822-1))</f>
        <v/>
      </c>
      <c r="F4822" s="2">
        <v>23.376619999999999</v>
      </c>
      <c r="G4822" s="2">
        <v>1.2201</v>
      </c>
      <c r="H4822" s="3">
        <f t="shared" ref="H4822:H4856" si="305">IF(F4822=0,"",(G4822/F4822-1))</f>
        <v>-0.9478068257943193</v>
      </c>
      <c r="I4822" s="2">
        <v>38.356960000000001</v>
      </c>
      <c r="J4822" s="3">
        <f t="shared" ref="J4822:J4856" si="306">IF(I4822=0,"",(G4822/I4822-1))</f>
        <v>-0.96819090981141365</v>
      </c>
      <c r="K4822" s="2">
        <v>23.376619999999999</v>
      </c>
      <c r="L4822" s="2">
        <v>1.2201</v>
      </c>
      <c r="M4822" s="3">
        <f t="shared" ref="M4822:M4856" si="307">IF(K4822=0,"",(L4822/K4822-1))</f>
        <v>-0.9478068257943193</v>
      </c>
    </row>
    <row r="4823" spans="1:13" x14ac:dyDescent="0.2">
      <c r="A4823" s="1" t="s">
        <v>1</v>
      </c>
      <c r="B4823" s="1" t="s">
        <v>30</v>
      </c>
      <c r="C4823" s="2">
        <v>0</v>
      </c>
      <c r="D4823" s="2">
        <v>0</v>
      </c>
      <c r="E4823" s="3" t="str">
        <f t="shared" si="304"/>
        <v/>
      </c>
      <c r="F4823" s="2">
        <v>0</v>
      </c>
      <c r="G4823" s="2">
        <v>7.0760000000000003E-2</v>
      </c>
      <c r="H4823" s="3" t="str">
        <f t="shared" si="305"/>
        <v/>
      </c>
      <c r="I4823" s="2">
        <v>0.24</v>
      </c>
      <c r="J4823" s="3">
        <f t="shared" si="306"/>
        <v>-0.70516666666666672</v>
      </c>
      <c r="K4823" s="2">
        <v>0</v>
      </c>
      <c r="L4823" s="2">
        <v>7.0760000000000003E-2</v>
      </c>
      <c r="M4823" s="3" t="str">
        <f t="shared" si="307"/>
        <v/>
      </c>
    </row>
    <row r="4824" spans="1:13" x14ac:dyDescent="0.2">
      <c r="A4824" s="1" t="s">
        <v>1</v>
      </c>
      <c r="B4824" s="1" t="s">
        <v>29</v>
      </c>
      <c r="C4824" s="2">
        <v>0</v>
      </c>
      <c r="D4824" s="2">
        <v>0</v>
      </c>
      <c r="E4824" s="3" t="str">
        <f t="shared" si="304"/>
        <v/>
      </c>
      <c r="F4824" s="2">
        <v>0</v>
      </c>
      <c r="G4824" s="2">
        <v>0</v>
      </c>
      <c r="H4824" s="3" t="str">
        <f t="shared" si="305"/>
        <v/>
      </c>
      <c r="I4824" s="2">
        <v>0</v>
      </c>
      <c r="J4824" s="3" t="str">
        <f t="shared" si="306"/>
        <v/>
      </c>
      <c r="K4824" s="2">
        <v>0</v>
      </c>
      <c r="L4824" s="2">
        <v>0</v>
      </c>
      <c r="M4824" s="3" t="str">
        <f t="shared" si="307"/>
        <v/>
      </c>
    </row>
    <row r="4825" spans="1:13" x14ac:dyDescent="0.2">
      <c r="A4825" s="1" t="s">
        <v>1</v>
      </c>
      <c r="B4825" s="1" t="s">
        <v>28</v>
      </c>
      <c r="C4825" s="2">
        <v>0</v>
      </c>
      <c r="D4825" s="2">
        <v>0</v>
      </c>
      <c r="E4825" s="3" t="str">
        <f t="shared" si="304"/>
        <v/>
      </c>
      <c r="F4825" s="2">
        <v>0</v>
      </c>
      <c r="G4825" s="2">
        <v>0</v>
      </c>
      <c r="H4825" s="3" t="str">
        <f t="shared" si="305"/>
        <v/>
      </c>
      <c r="I4825" s="2">
        <v>0</v>
      </c>
      <c r="J4825" s="3" t="str">
        <f t="shared" si="306"/>
        <v/>
      </c>
      <c r="K4825" s="2">
        <v>0</v>
      </c>
      <c r="L4825" s="2">
        <v>0</v>
      </c>
      <c r="M4825" s="3" t="str">
        <f t="shared" si="307"/>
        <v/>
      </c>
    </row>
    <row r="4826" spans="1:13" x14ac:dyDescent="0.2">
      <c r="A4826" s="1" t="s">
        <v>1</v>
      </c>
      <c r="B4826" s="1" t="s">
        <v>27</v>
      </c>
      <c r="C4826" s="2">
        <v>0</v>
      </c>
      <c r="D4826" s="2">
        <v>36.7136</v>
      </c>
      <c r="E4826" s="3" t="str">
        <f t="shared" si="304"/>
        <v/>
      </c>
      <c r="F4826" s="2">
        <v>65.738190000000003</v>
      </c>
      <c r="G4826" s="2">
        <v>36.715800000000002</v>
      </c>
      <c r="H4826" s="3">
        <f t="shared" si="305"/>
        <v>-0.44148447044252359</v>
      </c>
      <c r="I4826" s="2">
        <v>37.408769999999997</v>
      </c>
      <c r="J4826" s="3">
        <f t="shared" si="306"/>
        <v>-1.8524265833920639E-2</v>
      </c>
      <c r="K4826" s="2">
        <v>65.738190000000003</v>
      </c>
      <c r="L4826" s="2">
        <v>36.715800000000002</v>
      </c>
      <c r="M4826" s="3">
        <f t="shared" si="307"/>
        <v>-0.44148447044252359</v>
      </c>
    </row>
    <row r="4827" spans="1:13" x14ac:dyDescent="0.2">
      <c r="A4827" s="1" t="s">
        <v>1</v>
      </c>
      <c r="B4827" s="1" t="s">
        <v>26</v>
      </c>
      <c r="C4827" s="2">
        <v>0</v>
      </c>
      <c r="D4827" s="2">
        <v>0</v>
      </c>
      <c r="E4827" s="3" t="str">
        <f t="shared" si="304"/>
        <v/>
      </c>
      <c r="F4827" s="2">
        <v>20.306349999999998</v>
      </c>
      <c r="G4827" s="2">
        <v>0</v>
      </c>
      <c r="H4827" s="3">
        <f t="shared" si="305"/>
        <v>-1</v>
      </c>
      <c r="I4827" s="2">
        <v>0</v>
      </c>
      <c r="J4827" s="3" t="str">
        <f t="shared" si="306"/>
        <v/>
      </c>
      <c r="K4827" s="2">
        <v>20.306349999999998</v>
      </c>
      <c r="L4827" s="2">
        <v>0</v>
      </c>
      <c r="M4827" s="3">
        <f t="shared" si="307"/>
        <v>-1</v>
      </c>
    </row>
    <row r="4828" spans="1:13" x14ac:dyDescent="0.2">
      <c r="A4828" s="1" t="s">
        <v>1</v>
      </c>
      <c r="B4828" s="1" t="s">
        <v>25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71.919960000000003</v>
      </c>
      <c r="H4828" s="3" t="str">
        <f t="shared" si="305"/>
        <v/>
      </c>
      <c r="I4828" s="2">
        <v>110.00624000000001</v>
      </c>
      <c r="J4828" s="3">
        <f t="shared" si="306"/>
        <v>-0.34621926901601219</v>
      </c>
      <c r="K4828" s="2">
        <v>0</v>
      </c>
      <c r="L4828" s="2">
        <v>71.919960000000003</v>
      </c>
      <c r="M4828" s="3" t="str">
        <f t="shared" si="307"/>
        <v/>
      </c>
    </row>
    <row r="4829" spans="1:13" x14ac:dyDescent="0.2">
      <c r="A4829" s="1" t="s">
        <v>1</v>
      </c>
      <c r="B4829" s="1" t="s">
        <v>24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0</v>
      </c>
      <c r="H4829" s="3" t="str">
        <f t="shared" si="305"/>
        <v/>
      </c>
      <c r="I4829" s="2">
        <v>0</v>
      </c>
      <c r="J4829" s="3" t="str">
        <f t="shared" si="306"/>
        <v/>
      </c>
      <c r="K4829" s="2">
        <v>0</v>
      </c>
      <c r="L4829" s="2">
        <v>0</v>
      </c>
      <c r="M4829" s="3" t="str">
        <f t="shared" si="307"/>
        <v/>
      </c>
    </row>
    <row r="4830" spans="1:13" x14ac:dyDescent="0.2">
      <c r="A4830" s="1" t="s">
        <v>1</v>
      </c>
      <c r="B4830" s="1" t="s">
        <v>23</v>
      </c>
      <c r="C4830" s="2">
        <v>0</v>
      </c>
      <c r="D4830" s="2">
        <v>0</v>
      </c>
      <c r="E4830" s="3" t="str">
        <f t="shared" si="304"/>
        <v/>
      </c>
      <c r="F4830" s="2">
        <v>0</v>
      </c>
      <c r="G4830" s="2">
        <v>1.9575</v>
      </c>
      <c r="H4830" s="3" t="str">
        <f t="shared" si="305"/>
        <v/>
      </c>
      <c r="I4830" s="2">
        <v>0</v>
      </c>
      <c r="J4830" s="3" t="str">
        <f t="shared" si="306"/>
        <v/>
      </c>
      <c r="K4830" s="2">
        <v>0</v>
      </c>
      <c r="L4830" s="2">
        <v>1.9575</v>
      </c>
      <c r="M4830" s="3" t="str">
        <f t="shared" si="307"/>
        <v/>
      </c>
    </row>
    <row r="4831" spans="1:13" x14ac:dyDescent="0.2">
      <c r="A4831" s="1" t="s">
        <v>1</v>
      </c>
      <c r="B4831" s="1" t="s">
        <v>22</v>
      </c>
      <c r="C4831" s="2">
        <v>0</v>
      </c>
      <c r="D4831" s="2">
        <v>0</v>
      </c>
      <c r="E4831" s="3" t="str">
        <f t="shared" si="304"/>
        <v/>
      </c>
      <c r="F4831" s="2">
        <v>0.16927</v>
      </c>
      <c r="G4831" s="2">
        <v>0</v>
      </c>
      <c r="H4831" s="3">
        <f t="shared" si="305"/>
        <v>-1</v>
      </c>
      <c r="I4831" s="2">
        <v>0</v>
      </c>
      <c r="J4831" s="3" t="str">
        <f t="shared" si="306"/>
        <v/>
      </c>
      <c r="K4831" s="2">
        <v>0.16927</v>
      </c>
      <c r="L4831" s="2">
        <v>0</v>
      </c>
      <c r="M4831" s="3">
        <f t="shared" si="307"/>
        <v>-1</v>
      </c>
    </row>
    <row r="4832" spans="1:13" x14ac:dyDescent="0.2">
      <c r="A4832" s="1" t="s">
        <v>1</v>
      </c>
      <c r="B4832" s="1" t="s">
        <v>172</v>
      </c>
      <c r="C4832" s="2">
        <v>0</v>
      </c>
      <c r="D4832" s="2">
        <v>0</v>
      </c>
      <c r="E4832" s="3" t="str">
        <f t="shared" si="304"/>
        <v/>
      </c>
      <c r="F4832" s="2">
        <v>0</v>
      </c>
      <c r="G4832" s="2">
        <v>0</v>
      </c>
      <c r="H4832" s="3" t="str">
        <f t="shared" si="305"/>
        <v/>
      </c>
      <c r="I4832" s="2">
        <v>0</v>
      </c>
      <c r="J4832" s="3" t="str">
        <f t="shared" si="306"/>
        <v/>
      </c>
      <c r="K4832" s="2">
        <v>0</v>
      </c>
      <c r="L4832" s="2">
        <v>0</v>
      </c>
      <c r="M4832" s="3" t="str">
        <f t="shared" si="307"/>
        <v/>
      </c>
    </row>
    <row r="4833" spans="1:13" x14ac:dyDescent="0.2">
      <c r="A4833" s="1" t="s">
        <v>1</v>
      </c>
      <c r="B4833" s="1" t="s">
        <v>21</v>
      </c>
      <c r="C4833" s="2">
        <v>0</v>
      </c>
      <c r="D4833" s="2">
        <v>0</v>
      </c>
      <c r="E4833" s="3" t="str">
        <f t="shared" si="304"/>
        <v/>
      </c>
      <c r="F4833" s="2">
        <v>291.79027000000002</v>
      </c>
      <c r="G4833" s="2">
        <v>430.63186000000002</v>
      </c>
      <c r="H4833" s="3">
        <f t="shared" si="305"/>
        <v>0.47582666138936025</v>
      </c>
      <c r="I4833" s="2">
        <v>147.67004</v>
      </c>
      <c r="J4833" s="3">
        <f t="shared" si="306"/>
        <v>1.916176226403135</v>
      </c>
      <c r="K4833" s="2">
        <v>291.79027000000002</v>
      </c>
      <c r="L4833" s="2">
        <v>430.63186000000002</v>
      </c>
      <c r="M4833" s="3">
        <f t="shared" si="307"/>
        <v>0.47582666138936025</v>
      </c>
    </row>
    <row r="4834" spans="1:13" x14ac:dyDescent="0.2">
      <c r="A4834" s="1" t="s">
        <v>1</v>
      </c>
      <c r="B4834" s="1" t="s">
        <v>20</v>
      </c>
      <c r="C4834" s="2">
        <v>589.46831999999995</v>
      </c>
      <c r="D4834" s="2">
        <v>0</v>
      </c>
      <c r="E4834" s="3">
        <f t="shared" si="304"/>
        <v>-1</v>
      </c>
      <c r="F4834" s="2">
        <v>1877.15399</v>
      </c>
      <c r="G4834" s="2">
        <v>4677.4895399999996</v>
      </c>
      <c r="H4834" s="3">
        <f t="shared" si="305"/>
        <v>1.4917985231462016</v>
      </c>
      <c r="I4834" s="2">
        <v>2633.4256599999999</v>
      </c>
      <c r="J4834" s="3">
        <f t="shared" si="306"/>
        <v>0.77619957572677389</v>
      </c>
      <c r="K4834" s="2">
        <v>1877.15399</v>
      </c>
      <c r="L4834" s="2">
        <v>4677.4895399999996</v>
      </c>
      <c r="M4834" s="3">
        <f t="shared" si="307"/>
        <v>1.4917985231462016</v>
      </c>
    </row>
    <row r="4835" spans="1:13" x14ac:dyDescent="0.2">
      <c r="A4835" s="1" t="s">
        <v>1</v>
      </c>
      <c r="B4835" s="1" t="s">
        <v>19</v>
      </c>
      <c r="C4835" s="2">
        <v>0</v>
      </c>
      <c r="D4835" s="2">
        <v>0</v>
      </c>
      <c r="E4835" s="3" t="str">
        <f t="shared" si="304"/>
        <v/>
      </c>
      <c r="F4835" s="2">
        <v>0</v>
      </c>
      <c r="G4835" s="2">
        <v>0</v>
      </c>
      <c r="H4835" s="3" t="str">
        <f t="shared" si="305"/>
        <v/>
      </c>
      <c r="I4835" s="2">
        <v>13.3034</v>
      </c>
      <c r="J4835" s="3">
        <f t="shared" si="306"/>
        <v>-1</v>
      </c>
      <c r="K4835" s="2">
        <v>0</v>
      </c>
      <c r="L4835" s="2">
        <v>0</v>
      </c>
      <c r="M4835" s="3" t="str">
        <f t="shared" si="307"/>
        <v/>
      </c>
    </row>
    <row r="4836" spans="1:13" x14ac:dyDescent="0.2">
      <c r="A4836" s="1" t="s">
        <v>1</v>
      </c>
      <c r="B4836" s="1" t="s">
        <v>18</v>
      </c>
      <c r="C4836" s="2">
        <v>0</v>
      </c>
      <c r="D4836" s="2">
        <v>0</v>
      </c>
      <c r="E4836" s="3" t="str">
        <f t="shared" si="304"/>
        <v/>
      </c>
      <c r="F4836" s="2">
        <v>0</v>
      </c>
      <c r="G4836" s="2">
        <v>0.13936000000000001</v>
      </c>
      <c r="H4836" s="3" t="str">
        <f t="shared" si="305"/>
        <v/>
      </c>
      <c r="I4836" s="2">
        <v>0</v>
      </c>
      <c r="J4836" s="3" t="str">
        <f t="shared" si="306"/>
        <v/>
      </c>
      <c r="K4836" s="2">
        <v>0</v>
      </c>
      <c r="L4836" s="2">
        <v>0.13936000000000001</v>
      </c>
      <c r="M4836" s="3" t="str">
        <f t="shared" si="307"/>
        <v/>
      </c>
    </row>
    <row r="4837" spans="1:13" x14ac:dyDescent="0.2">
      <c r="A4837" s="1" t="s">
        <v>1</v>
      </c>
      <c r="B4837" s="1" t="s">
        <v>17</v>
      </c>
      <c r="C4837" s="2">
        <v>0</v>
      </c>
      <c r="D4837" s="2">
        <v>0</v>
      </c>
      <c r="E4837" s="3" t="str">
        <f t="shared" si="304"/>
        <v/>
      </c>
      <c r="F4837" s="2">
        <v>0</v>
      </c>
      <c r="G4837" s="2">
        <v>8.5250000000000004</v>
      </c>
      <c r="H4837" s="3" t="str">
        <f t="shared" si="305"/>
        <v/>
      </c>
      <c r="I4837" s="2">
        <v>0</v>
      </c>
      <c r="J4837" s="3" t="str">
        <f t="shared" si="306"/>
        <v/>
      </c>
      <c r="K4837" s="2">
        <v>0</v>
      </c>
      <c r="L4837" s="2">
        <v>8.5250000000000004</v>
      </c>
      <c r="M4837" s="3" t="str">
        <f t="shared" si="307"/>
        <v/>
      </c>
    </row>
    <row r="4838" spans="1:13" x14ac:dyDescent="0.2">
      <c r="A4838" s="1" t="s">
        <v>1</v>
      </c>
      <c r="B4838" s="1" t="s">
        <v>16</v>
      </c>
      <c r="C4838" s="2">
        <v>0</v>
      </c>
      <c r="D4838" s="2">
        <v>0</v>
      </c>
      <c r="E4838" s="3" t="str">
        <f t="shared" si="304"/>
        <v/>
      </c>
      <c r="F4838" s="2">
        <v>6.7904999999999998</v>
      </c>
      <c r="G4838" s="2">
        <v>0</v>
      </c>
      <c r="H4838" s="3">
        <f t="shared" si="305"/>
        <v>-1</v>
      </c>
      <c r="I4838" s="2">
        <v>0</v>
      </c>
      <c r="J4838" s="3" t="str">
        <f t="shared" si="306"/>
        <v/>
      </c>
      <c r="K4838" s="2">
        <v>6.7904999999999998</v>
      </c>
      <c r="L4838" s="2">
        <v>0</v>
      </c>
      <c r="M4838" s="3">
        <f t="shared" si="307"/>
        <v>-1</v>
      </c>
    </row>
    <row r="4839" spans="1:13" x14ac:dyDescent="0.2">
      <c r="A4839" s="1" t="s">
        <v>1</v>
      </c>
      <c r="B4839" s="1" t="s">
        <v>15</v>
      </c>
      <c r="C4839" s="2">
        <v>0</v>
      </c>
      <c r="D4839" s="2">
        <v>0</v>
      </c>
      <c r="E4839" s="3" t="str">
        <f t="shared" si="304"/>
        <v/>
      </c>
      <c r="F4839" s="2">
        <v>0</v>
      </c>
      <c r="G4839" s="2">
        <v>0.41120000000000001</v>
      </c>
      <c r="H4839" s="3" t="str">
        <f t="shared" si="305"/>
        <v/>
      </c>
      <c r="I4839" s="2">
        <v>0</v>
      </c>
      <c r="J4839" s="3" t="str">
        <f t="shared" si="306"/>
        <v/>
      </c>
      <c r="K4839" s="2">
        <v>0</v>
      </c>
      <c r="L4839" s="2">
        <v>0.41120000000000001</v>
      </c>
      <c r="M4839" s="3" t="str">
        <f t="shared" si="307"/>
        <v/>
      </c>
    </row>
    <row r="4840" spans="1:13" x14ac:dyDescent="0.2">
      <c r="A4840" s="1" t="s">
        <v>1</v>
      </c>
      <c r="B4840" s="1" t="s">
        <v>14</v>
      </c>
      <c r="C4840" s="2">
        <v>0</v>
      </c>
      <c r="D4840" s="2">
        <v>0</v>
      </c>
      <c r="E4840" s="3" t="str">
        <f t="shared" si="304"/>
        <v/>
      </c>
      <c r="F4840" s="2">
        <v>31.39744</v>
      </c>
      <c r="G4840" s="2">
        <v>0</v>
      </c>
      <c r="H4840" s="3">
        <f t="shared" si="305"/>
        <v>-1</v>
      </c>
      <c r="I4840" s="2">
        <v>0</v>
      </c>
      <c r="J4840" s="3" t="str">
        <f t="shared" si="306"/>
        <v/>
      </c>
      <c r="K4840" s="2">
        <v>31.39744</v>
      </c>
      <c r="L4840" s="2">
        <v>0</v>
      </c>
      <c r="M4840" s="3">
        <f t="shared" si="307"/>
        <v>-1</v>
      </c>
    </row>
    <row r="4841" spans="1:13" x14ac:dyDescent="0.2">
      <c r="A4841" s="1" t="s">
        <v>1</v>
      </c>
      <c r="B4841" s="1" t="s">
        <v>13</v>
      </c>
      <c r="C4841" s="2">
        <v>0</v>
      </c>
      <c r="D4841" s="2">
        <v>0</v>
      </c>
      <c r="E4841" s="3" t="str">
        <f t="shared" si="304"/>
        <v/>
      </c>
      <c r="F4841" s="2">
        <v>68.214680000000001</v>
      </c>
      <c r="G4841" s="2">
        <v>0</v>
      </c>
      <c r="H4841" s="3">
        <f t="shared" si="305"/>
        <v>-1</v>
      </c>
      <c r="I4841" s="2">
        <v>97.827640000000002</v>
      </c>
      <c r="J4841" s="3">
        <f t="shared" si="306"/>
        <v>-1</v>
      </c>
      <c r="K4841" s="2">
        <v>68.214680000000001</v>
      </c>
      <c r="L4841" s="2">
        <v>0</v>
      </c>
      <c r="M4841" s="3">
        <f t="shared" si="307"/>
        <v>-1</v>
      </c>
    </row>
    <row r="4842" spans="1:13" x14ac:dyDescent="0.2">
      <c r="A4842" s="1" t="s">
        <v>1</v>
      </c>
      <c r="B4842" s="1" t="s">
        <v>12</v>
      </c>
      <c r="C4842" s="2">
        <v>0</v>
      </c>
      <c r="D4842" s="2">
        <v>0</v>
      </c>
      <c r="E4842" s="3" t="str">
        <f t="shared" si="304"/>
        <v/>
      </c>
      <c r="F4842" s="2">
        <v>30.84</v>
      </c>
      <c r="G4842" s="2">
        <v>109.99775</v>
      </c>
      <c r="H4842" s="3">
        <f t="shared" si="305"/>
        <v>2.5667234111543449</v>
      </c>
      <c r="I4842" s="2">
        <v>92.273169999999993</v>
      </c>
      <c r="J4842" s="3">
        <f t="shared" si="306"/>
        <v>0.19208812269048536</v>
      </c>
      <c r="K4842" s="2">
        <v>30.84</v>
      </c>
      <c r="L4842" s="2">
        <v>109.99775</v>
      </c>
      <c r="M4842" s="3">
        <f t="shared" si="307"/>
        <v>2.5667234111543449</v>
      </c>
    </row>
    <row r="4843" spans="1:13" x14ac:dyDescent="0.2">
      <c r="A4843" s="1" t="s">
        <v>1</v>
      </c>
      <c r="B4843" s="1" t="s">
        <v>11</v>
      </c>
      <c r="C4843" s="2">
        <v>0</v>
      </c>
      <c r="D4843" s="2">
        <v>0</v>
      </c>
      <c r="E4843" s="3" t="str">
        <f t="shared" si="304"/>
        <v/>
      </c>
      <c r="F4843" s="2">
        <v>0</v>
      </c>
      <c r="G4843" s="2">
        <v>0.13800000000000001</v>
      </c>
      <c r="H4843" s="3" t="str">
        <f t="shared" si="305"/>
        <v/>
      </c>
      <c r="I4843" s="2">
        <v>0</v>
      </c>
      <c r="J4843" s="3" t="str">
        <f t="shared" si="306"/>
        <v/>
      </c>
      <c r="K4843" s="2">
        <v>0</v>
      </c>
      <c r="L4843" s="2">
        <v>0.13800000000000001</v>
      </c>
      <c r="M4843" s="3" t="str">
        <f t="shared" si="307"/>
        <v/>
      </c>
    </row>
    <row r="4844" spans="1:13" x14ac:dyDescent="0.2">
      <c r="A4844" s="1" t="s">
        <v>1</v>
      </c>
      <c r="B4844" s="1" t="s">
        <v>10</v>
      </c>
      <c r="C4844" s="2">
        <v>0</v>
      </c>
      <c r="D4844" s="2">
        <v>0</v>
      </c>
      <c r="E4844" s="3" t="str">
        <f t="shared" si="304"/>
        <v/>
      </c>
      <c r="F4844" s="2">
        <v>0</v>
      </c>
      <c r="G4844" s="2">
        <v>0</v>
      </c>
      <c r="H4844" s="3" t="str">
        <f t="shared" si="305"/>
        <v/>
      </c>
      <c r="I4844" s="2">
        <v>7.0527499999999996</v>
      </c>
      <c r="J4844" s="3">
        <f t="shared" si="306"/>
        <v>-1</v>
      </c>
      <c r="K4844" s="2">
        <v>0</v>
      </c>
      <c r="L4844" s="2">
        <v>0</v>
      </c>
      <c r="M4844" s="3" t="str">
        <f t="shared" si="307"/>
        <v/>
      </c>
    </row>
    <row r="4845" spans="1:13" x14ac:dyDescent="0.2">
      <c r="A4845" s="1" t="s">
        <v>1</v>
      </c>
      <c r="B4845" s="1" t="s">
        <v>9</v>
      </c>
      <c r="C4845" s="2">
        <v>0</v>
      </c>
      <c r="D4845" s="2">
        <v>0</v>
      </c>
      <c r="E4845" s="3" t="str">
        <f t="shared" si="304"/>
        <v/>
      </c>
      <c r="F4845" s="2">
        <v>77.611850000000004</v>
      </c>
      <c r="G4845" s="2">
        <v>102.90430000000001</v>
      </c>
      <c r="H4845" s="3">
        <f t="shared" si="305"/>
        <v>0.32588386953796356</v>
      </c>
      <c r="I4845" s="2">
        <v>64.378529999999998</v>
      </c>
      <c r="J4845" s="3">
        <f t="shared" si="306"/>
        <v>0.59842574845992935</v>
      </c>
      <c r="K4845" s="2">
        <v>77.611850000000004</v>
      </c>
      <c r="L4845" s="2">
        <v>102.90430000000001</v>
      </c>
      <c r="M4845" s="3">
        <f t="shared" si="307"/>
        <v>0.32588386953796356</v>
      </c>
    </row>
    <row r="4846" spans="1:13" x14ac:dyDescent="0.2">
      <c r="A4846" s="1" t="s">
        <v>1</v>
      </c>
      <c r="B4846" s="1" t="s">
        <v>8</v>
      </c>
      <c r="C4846" s="2">
        <v>0</v>
      </c>
      <c r="D4846" s="2">
        <v>0</v>
      </c>
      <c r="E4846" s="3" t="str">
        <f t="shared" si="304"/>
        <v/>
      </c>
      <c r="F4846" s="2">
        <v>96.808400000000006</v>
      </c>
      <c r="G4846" s="2">
        <v>556.13932999999997</v>
      </c>
      <c r="H4846" s="3">
        <f t="shared" si="305"/>
        <v>4.7447425016837377</v>
      </c>
      <c r="I4846" s="2">
        <v>8.9760000000000009</v>
      </c>
      <c r="J4846" s="3">
        <f t="shared" si="306"/>
        <v>60.958481506238847</v>
      </c>
      <c r="K4846" s="2">
        <v>96.808400000000006</v>
      </c>
      <c r="L4846" s="2">
        <v>556.13932999999997</v>
      </c>
      <c r="M4846" s="3">
        <f t="shared" si="307"/>
        <v>4.7447425016837377</v>
      </c>
    </row>
    <row r="4847" spans="1:13" x14ac:dyDescent="0.2">
      <c r="A4847" s="1" t="s">
        <v>1</v>
      </c>
      <c r="B4847" s="1" t="s">
        <v>7</v>
      </c>
      <c r="C4847" s="2">
        <v>0</v>
      </c>
      <c r="D4847" s="2">
        <v>0</v>
      </c>
      <c r="E4847" s="3" t="str">
        <f t="shared" si="304"/>
        <v/>
      </c>
      <c r="F4847" s="2">
        <v>0</v>
      </c>
      <c r="G4847" s="2">
        <v>0</v>
      </c>
      <c r="H4847" s="3" t="str">
        <f t="shared" si="305"/>
        <v/>
      </c>
      <c r="I4847" s="2">
        <v>1.06697</v>
      </c>
      <c r="J4847" s="3">
        <f t="shared" si="306"/>
        <v>-1</v>
      </c>
      <c r="K4847" s="2">
        <v>0</v>
      </c>
      <c r="L4847" s="2">
        <v>0</v>
      </c>
      <c r="M4847" s="3" t="str">
        <f t="shared" si="307"/>
        <v/>
      </c>
    </row>
    <row r="4848" spans="1:13" x14ac:dyDescent="0.2">
      <c r="A4848" s="1" t="s">
        <v>1</v>
      </c>
      <c r="B4848" s="1" t="s">
        <v>137</v>
      </c>
      <c r="C4848" s="2">
        <v>0</v>
      </c>
      <c r="D4848" s="2">
        <v>0</v>
      </c>
      <c r="E4848" s="3" t="str">
        <f t="shared" si="304"/>
        <v/>
      </c>
      <c r="F4848" s="2">
        <v>0</v>
      </c>
      <c r="G4848" s="2">
        <v>0</v>
      </c>
      <c r="H4848" s="3" t="str">
        <f t="shared" si="305"/>
        <v/>
      </c>
      <c r="I4848" s="2">
        <v>0</v>
      </c>
      <c r="J4848" s="3" t="str">
        <f t="shared" si="306"/>
        <v/>
      </c>
      <c r="K4848" s="2">
        <v>0</v>
      </c>
      <c r="L4848" s="2">
        <v>0</v>
      </c>
      <c r="M4848" s="3" t="str">
        <f t="shared" si="307"/>
        <v/>
      </c>
    </row>
    <row r="4849" spans="1:13" x14ac:dyDescent="0.2">
      <c r="A4849" s="1" t="s">
        <v>1</v>
      </c>
      <c r="B4849" s="1" t="s">
        <v>6</v>
      </c>
      <c r="C4849" s="2">
        <v>0</v>
      </c>
      <c r="D4849" s="2">
        <v>0</v>
      </c>
      <c r="E4849" s="3" t="str">
        <f t="shared" si="304"/>
        <v/>
      </c>
      <c r="F4849" s="2">
        <v>13.05</v>
      </c>
      <c r="G4849" s="2">
        <v>18.936</v>
      </c>
      <c r="H4849" s="3">
        <f t="shared" si="305"/>
        <v>0.45103448275862057</v>
      </c>
      <c r="I4849" s="2">
        <v>0</v>
      </c>
      <c r="J4849" s="3" t="str">
        <f t="shared" si="306"/>
        <v/>
      </c>
      <c r="K4849" s="2">
        <v>13.05</v>
      </c>
      <c r="L4849" s="2">
        <v>18.936</v>
      </c>
      <c r="M4849" s="3">
        <f t="shared" si="307"/>
        <v>0.45103448275862057</v>
      </c>
    </row>
    <row r="4850" spans="1:13" x14ac:dyDescent="0.2">
      <c r="A4850" s="1" t="s">
        <v>1</v>
      </c>
      <c r="B4850" s="1" t="s">
        <v>5</v>
      </c>
      <c r="C4850" s="2">
        <v>0</v>
      </c>
      <c r="D4850" s="2">
        <v>0</v>
      </c>
      <c r="E4850" s="3" t="str">
        <f t="shared" si="304"/>
        <v/>
      </c>
      <c r="F4850" s="2">
        <v>0</v>
      </c>
      <c r="G4850" s="2">
        <v>0</v>
      </c>
      <c r="H4850" s="3" t="str">
        <f t="shared" si="305"/>
        <v/>
      </c>
      <c r="I4850" s="2">
        <v>17.650210000000001</v>
      </c>
      <c r="J4850" s="3">
        <f t="shared" si="306"/>
        <v>-1</v>
      </c>
      <c r="K4850" s="2">
        <v>0</v>
      </c>
      <c r="L4850" s="2">
        <v>0</v>
      </c>
      <c r="M4850" s="3" t="str">
        <f t="shared" si="307"/>
        <v/>
      </c>
    </row>
    <row r="4851" spans="1:13" x14ac:dyDescent="0.2">
      <c r="A4851" s="1" t="s">
        <v>1</v>
      </c>
      <c r="B4851" s="1" t="s">
        <v>4</v>
      </c>
      <c r="C4851" s="2">
        <v>9.4105500000000006</v>
      </c>
      <c r="D4851" s="2">
        <v>0</v>
      </c>
      <c r="E4851" s="3">
        <f t="shared" si="304"/>
        <v>-1</v>
      </c>
      <c r="F4851" s="2">
        <v>29.312439999999999</v>
      </c>
      <c r="G4851" s="2">
        <v>81.900459999999995</v>
      </c>
      <c r="H4851" s="3">
        <f t="shared" si="305"/>
        <v>1.7940512628767853</v>
      </c>
      <c r="I4851" s="2">
        <v>54.694180000000003</v>
      </c>
      <c r="J4851" s="3">
        <f t="shared" si="306"/>
        <v>0.49742550304255384</v>
      </c>
      <c r="K4851" s="2">
        <v>29.312439999999999</v>
      </c>
      <c r="L4851" s="2">
        <v>81.900459999999995</v>
      </c>
      <c r="M4851" s="3">
        <f t="shared" si="307"/>
        <v>1.7940512628767853</v>
      </c>
    </row>
    <row r="4852" spans="1:13" x14ac:dyDescent="0.2">
      <c r="A4852" s="1" t="s">
        <v>1</v>
      </c>
      <c r="B4852" s="1" t="s">
        <v>3</v>
      </c>
      <c r="C4852" s="2">
        <v>0</v>
      </c>
      <c r="D4852" s="2">
        <v>0</v>
      </c>
      <c r="E4852" s="3" t="str">
        <f t="shared" si="304"/>
        <v/>
      </c>
      <c r="F4852" s="2">
        <v>0</v>
      </c>
      <c r="G4852" s="2">
        <v>0</v>
      </c>
      <c r="H4852" s="3" t="str">
        <f t="shared" si="305"/>
        <v/>
      </c>
      <c r="I4852" s="2">
        <v>0</v>
      </c>
      <c r="J4852" s="3" t="str">
        <f t="shared" si="306"/>
        <v/>
      </c>
      <c r="K4852" s="2">
        <v>0</v>
      </c>
      <c r="L4852" s="2">
        <v>0</v>
      </c>
      <c r="M4852" s="3" t="str">
        <f t="shared" si="307"/>
        <v/>
      </c>
    </row>
    <row r="4853" spans="1:13" x14ac:dyDescent="0.2">
      <c r="A4853" s="1" t="s">
        <v>1</v>
      </c>
      <c r="B4853" s="1" t="s">
        <v>2</v>
      </c>
      <c r="C4853" s="2">
        <v>0</v>
      </c>
      <c r="D4853" s="2">
        <v>0</v>
      </c>
      <c r="E4853" s="3" t="str">
        <f t="shared" si="304"/>
        <v/>
      </c>
      <c r="F4853" s="2">
        <v>0</v>
      </c>
      <c r="G4853" s="2">
        <v>0</v>
      </c>
      <c r="H4853" s="3" t="str">
        <f t="shared" si="305"/>
        <v/>
      </c>
      <c r="I4853" s="2">
        <v>0</v>
      </c>
      <c r="J4853" s="3" t="str">
        <f t="shared" si="306"/>
        <v/>
      </c>
      <c r="K4853" s="2">
        <v>0</v>
      </c>
      <c r="L4853" s="2">
        <v>0</v>
      </c>
      <c r="M4853" s="3" t="str">
        <f t="shared" si="307"/>
        <v/>
      </c>
    </row>
    <row r="4854" spans="1:13" x14ac:dyDescent="0.2">
      <c r="A4854" s="6" t="s">
        <v>1</v>
      </c>
      <c r="B4854" s="6" t="s">
        <v>0</v>
      </c>
      <c r="C4854" s="5">
        <v>1937.0567000000001</v>
      </c>
      <c r="D4854" s="5">
        <v>3709.4438399999999</v>
      </c>
      <c r="E4854" s="4">
        <f t="shared" si="304"/>
        <v>0.91498980902314297</v>
      </c>
      <c r="F4854" s="5">
        <v>25053.806250000001</v>
      </c>
      <c r="G4854" s="5">
        <v>63499.137699999999</v>
      </c>
      <c r="H4854" s="4">
        <f t="shared" si="305"/>
        <v>1.5345106075449113</v>
      </c>
      <c r="I4854" s="5">
        <v>43657.09375</v>
      </c>
      <c r="J4854" s="4">
        <f t="shared" si="306"/>
        <v>0.45449759124197309</v>
      </c>
      <c r="K4854" s="5">
        <v>25053.806250000001</v>
      </c>
      <c r="L4854" s="5">
        <v>63499.137699999999</v>
      </c>
      <c r="M4854" s="4">
        <f t="shared" si="307"/>
        <v>1.5345106075449113</v>
      </c>
    </row>
    <row r="4855" spans="1:13" x14ac:dyDescent="0.2">
      <c r="A4855" s="6"/>
      <c r="B4855" s="6" t="s">
        <v>0</v>
      </c>
      <c r="C4855" s="5">
        <v>466297.38</v>
      </c>
      <c r="D4855" s="5">
        <v>632517.66931000003</v>
      </c>
      <c r="E4855" s="4">
        <f t="shared" si="304"/>
        <v>0.35646841787959449</v>
      </c>
      <c r="F4855" s="5">
        <v>10486113.686969999</v>
      </c>
      <c r="G4855" s="5">
        <v>12198007.76204</v>
      </c>
      <c r="H4855" s="4">
        <f t="shared" si="305"/>
        <v>0.16325343460630171</v>
      </c>
      <c r="I4855" s="5">
        <v>13560760.01798</v>
      </c>
      <c r="J4855" s="4">
        <f t="shared" si="306"/>
        <v>-0.10049232153162124</v>
      </c>
      <c r="K4855" s="5">
        <v>10486113.686969999</v>
      </c>
      <c r="L4855" s="5">
        <v>12198007.76204</v>
      </c>
      <c r="M4855" s="4">
        <f t="shared" si="307"/>
        <v>0.16325343460630171</v>
      </c>
    </row>
    <row r="4856" spans="1:13" x14ac:dyDescent="0.2">
      <c r="A4856" s="6"/>
      <c r="B4856" s="6"/>
      <c r="C4856" s="5"/>
      <c r="D4856" s="5"/>
      <c r="E4856" s="4" t="str">
        <f t="shared" si="304"/>
        <v/>
      </c>
      <c r="F4856" s="5"/>
      <c r="G4856" s="5"/>
      <c r="H4856" s="4" t="str">
        <f t="shared" si="305"/>
        <v/>
      </c>
      <c r="I4856" s="5"/>
      <c r="J4856" s="4" t="str">
        <f t="shared" si="306"/>
        <v/>
      </c>
      <c r="K4856" s="5"/>
      <c r="L4856" s="5"/>
      <c r="M4856" s="4" t="str">
        <f t="shared" si="307"/>
        <v/>
      </c>
    </row>
    <row r="4857" spans="1:13" x14ac:dyDescent="0.2">
      <c r="C4857" s="2"/>
      <c r="D4857" s="2"/>
    </row>
    <row r="4858" spans="1:13" x14ac:dyDescent="0.2">
      <c r="C4858" s="2"/>
      <c r="D4858" s="2"/>
    </row>
    <row r="4859" spans="1:13" x14ac:dyDescent="0.2">
      <c r="C4859" s="2"/>
      <c r="D4859" s="2"/>
    </row>
    <row r="4860" spans="1:13" x14ac:dyDescent="0.2">
      <c r="C4860" s="2"/>
      <c r="D4860" s="2"/>
    </row>
    <row r="4861" spans="1:13" x14ac:dyDescent="0.2">
      <c r="C4861" s="2"/>
      <c r="D4861" s="2"/>
    </row>
    <row r="4862" spans="1:13" x14ac:dyDescent="0.2">
      <c r="C4862" s="2"/>
      <c r="D4862" s="2"/>
    </row>
    <row r="4863" spans="1:13" x14ac:dyDescent="0.2">
      <c r="C4863" s="2"/>
      <c r="D4863" s="2"/>
    </row>
    <row r="4864" spans="1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2022-04-06T18:05:15Z</dcterms:modified>
</cp:coreProperties>
</file>