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L\Desktop\Tim.org.tr Rakam Duzeltme\2018\"/>
    </mc:Choice>
  </mc:AlternateContent>
  <xr:revisionPtr revIDLastSave="0" documentId="13_ncr:1_{178DEE96-6280-43B7-96C4-10ADAD4AD765}" xr6:coauthVersionLast="47" xr6:coauthVersionMax="47" xr10:uidLastSave="{00000000-0000-0000-0000-000000000000}"/>
  <bookViews>
    <workbookView xWindow="1275" yWindow="-120" windowWidth="27645" windowHeight="16440" xr2:uid="{00000000-000D-0000-FFFF-FFFF00000000}"/>
  </bookViews>
  <sheets>
    <sheet name="GUNLUK_SEKTOR_ULK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857" i="1" l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  <c r="M4858" i="1" l="1"/>
  <c r="J4858" i="1"/>
  <c r="H4858" i="1"/>
  <c r="E4858" i="1"/>
</calcChain>
</file>

<file path=xl/sharedStrings.xml><?xml version="1.0" encoding="utf-8"?>
<sst xmlns="http://schemas.openxmlformats.org/spreadsheetml/2006/main" count="9716" uniqueCount="289">
  <si>
    <t>TOPLAM</t>
  </si>
  <si>
    <t xml:space="preserve"> Zeytin ve Zeytinyağı </t>
  </si>
  <si>
    <t>ZIMBABVE</t>
  </si>
  <si>
    <t>ZAMBIA</t>
  </si>
  <si>
    <t>YUNANİSTAN</t>
  </si>
  <si>
    <t>YENI ZELANDA</t>
  </si>
  <si>
    <t xml:space="preserve">YEMEN </t>
  </si>
  <si>
    <t>VENEZUELLA</t>
  </si>
  <si>
    <t xml:space="preserve">ÜRDÜN </t>
  </si>
  <si>
    <t xml:space="preserve">UMMAN </t>
  </si>
  <si>
    <t xml:space="preserve">UKRAYNA </t>
  </si>
  <si>
    <t>UGANDA</t>
  </si>
  <si>
    <t>TÜRKMENİSTAN</t>
  </si>
  <si>
    <t xml:space="preserve">TUNUS </t>
  </si>
  <si>
    <t>TRINIDAD VE TOBAGO</t>
  </si>
  <si>
    <t>TOGO</t>
  </si>
  <si>
    <t>TAYVAN</t>
  </si>
  <si>
    <t xml:space="preserve">TAYLAND </t>
  </si>
  <si>
    <t>TANZANYA(BİRLEŞ.CUM)</t>
  </si>
  <si>
    <t>TACİKİSTAN</t>
  </si>
  <si>
    <t xml:space="preserve">SUUDİ ARABİSTAN </t>
  </si>
  <si>
    <t>SURİYE</t>
  </si>
  <si>
    <t xml:space="preserve">SUDAN </t>
  </si>
  <si>
    <t>ST.VINCENT VE GRENAD</t>
  </si>
  <si>
    <t xml:space="preserve">SRI LANKA </t>
  </si>
  <si>
    <t>SOMALI</t>
  </si>
  <si>
    <t>SIRBİSTAN</t>
  </si>
  <si>
    <t>SINGAPUR</t>
  </si>
  <si>
    <t>SIERRA LEONE</t>
  </si>
  <si>
    <t>SEYŞEL ADALARI VE BA</t>
  </si>
  <si>
    <t xml:space="preserve">SENEGAL </t>
  </si>
  <si>
    <t xml:space="preserve">RUSYA FEDERASYONU </t>
  </si>
  <si>
    <t>RUANDA</t>
  </si>
  <si>
    <t xml:space="preserve">ROMANYA </t>
  </si>
  <si>
    <t xml:space="preserve">PORTEKİZ </t>
  </si>
  <si>
    <t xml:space="preserve">POLONYA </t>
  </si>
  <si>
    <t>PERU</t>
  </si>
  <si>
    <t>PARAGUAY</t>
  </si>
  <si>
    <t>PANAMA</t>
  </si>
  <si>
    <t>PAKISTAN</t>
  </si>
  <si>
    <t>ÖZBEKİSTAN</t>
  </si>
  <si>
    <t>NORVEÇ</t>
  </si>
  <si>
    <t xml:space="preserve">NİJERYA </t>
  </si>
  <si>
    <t xml:space="preserve">NIJER </t>
  </si>
  <si>
    <t xml:space="preserve">NEPAL </t>
  </si>
  <si>
    <t xml:space="preserve">MYANMAR (BURMA) </t>
  </si>
  <si>
    <t xml:space="preserve">MOZAMBİK </t>
  </si>
  <si>
    <t xml:space="preserve">MORİTANYA </t>
  </si>
  <si>
    <t>MOLDAVYA</t>
  </si>
  <si>
    <t>MOGOLISTAN</t>
  </si>
  <si>
    <t xml:space="preserve">MISIR </t>
  </si>
  <si>
    <t>MERSİN SERBEST BÖLGE</t>
  </si>
  <si>
    <t>MENEMEN DERİ SR.BLG.</t>
  </si>
  <si>
    <t>MAURİTİUS</t>
  </si>
  <si>
    <t>MALİ</t>
  </si>
  <si>
    <t xml:space="preserve">MALEZYA </t>
  </si>
  <si>
    <t>MALDİV ADALARI</t>
  </si>
  <si>
    <t xml:space="preserve">MAKEDONYA </t>
  </si>
  <si>
    <t xml:space="preserve">MAKAO </t>
  </si>
  <si>
    <t>MADAGASKAR</t>
  </si>
  <si>
    <t>MACARİSTAN</t>
  </si>
  <si>
    <t>LÜBNAN</t>
  </si>
  <si>
    <t>LİTVANYA</t>
  </si>
  <si>
    <t>LİBYA</t>
  </si>
  <si>
    <t>LİBERYA</t>
  </si>
  <si>
    <t>KUVEYT</t>
  </si>
  <si>
    <t xml:space="preserve">KOSTARIKA </t>
  </si>
  <si>
    <t>KOSOVA</t>
  </si>
  <si>
    <t>KONGO(DEM.CM)E.ZAİRE</t>
  </si>
  <si>
    <t xml:space="preserve">KONGO </t>
  </si>
  <si>
    <t xml:space="preserve">KOLOMBİYA </t>
  </si>
  <si>
    <t>KKTC</t>
  </si>
  <si>
    <t>KIRGIZİSTAN</t>
  </si>
  <si>
    <t xml:space="preserve">KENYA </t>
  </si>
  <si>
    <t>KAZAKİSTAN</t>
  </si>
  <si>
    <t xml:space="preserve">KATAR </t>
  </si>
  <si>
    <t>KANADA</t>
  </si>
  <si>
    <t>KAMBOÇYA</t>
  </si>
  <si>
    <t xml:space="preserve">JAPONYA </t>
  </si>
  <si>
    <t xml:space="preserve">JAMAIKA </t>
  </si>
  <si>
    <t>İTALYA</t>
  </si>
  <si>
    <t>İŞGAL ALT.FİLİSTİN T</t>
  </si>
  <si>
    <t>İSVİÇRE</t>
  </si>
  <si>
    <t>İSVEÇ</t>
  </si>
  <si>
    <t>İSRAİL</t>
  </si>
  <si>
    <t>İSPANYA</t>
  </si>
  <si>
    <t>İRLANDA</t>
  </si>
  <si>
    <t>İRAN (İSLAM CUM.)</t>
  </si>
  <si>
    <t>IRAK</t>
  </si>
  <si>
    <t xml:space="preserve">HONG KONG </t>
  </si>
  <si>
    <t>HOLLANDA ANTİLLERİ</t>
  </si>
  <si>
    <t>HOLLANDA</t>
  </si>
  <si>
    <t xml:space="preserve">HINDISTAN </t>
  </si>
  <si>
    <t>GÜRCİSTAN</t>
  </si>
  <si>
    <t>GÜNEY KORE CUMHURİYE</t>
  </si>
  <si>
    <t>GÜNEY AFRİKA CUMHURİ</t>
  </si>
  <si>
    <t>GINE</t>
  </si>
  <si>
    <t>GANA</t>
  </si>
  <si>
    <t xml:space="preserve">GAMBIYA </t>
  </si>
  <si>
    <t xml:space="preserve">GABON </t>
  </si>
  <si>
    <t>FRANSA</t>
  </si>
  <si>
    <t>FİLDİŞİ SAHİLİ</t>
  </si>
  <si>
    <t>FİJİ</t>
  </si>
  <si>
    <t>FILIPINLER</t>
  </si>
  <si>
    <t xml:space="preserve">FAS </t>
  </si>
  <si>
    <t>ETİYOPYA</t>
  </si>
  <si>
    <t xml:space="preserve">ENDONEZYA </t>
  </si>
  <si>
    <t>EKVATOR GİNESİ</t>
  </si>
  <si>
    <t xml:space="preserve">EGE SERBEST BÖLGE </t>
  </si>
  <si>
    <t>DANİMARKA</t>
  </si>
  <si>
    <t>ÇİN HALK CUMHURİYETİ</t>
  </si>
  <si>
    <t>ÇEK CUMHURİYETİ</t>
  </si>
  <si>
    <t>CIBUTI</t>
  </si>
  <si>
    <t xml:space="preserve">CAD </t>
  </si>
  <si>
    <t xml:space="preserve">BURSA SERBEST BÖLG. </t>
  </si>
  <si>
    <t>BURKİNA FASO</t>
  </si>
  <si>
    <t>BULGARİSTAN</t>
  </si>
  <si>
    <t>BRUNEI</t>
  </si>
  <si>
    <t>BREZİLYA</t>
  </si>
  <si>
    <t>BOSNA-HERSEK</t>
  </si>
  <si>
    <t>BİRLEŞİK KRALLIK</t>
  </si>
  <si>
    <t>BİRLEŞİK DEVLETLER</t>
  </si>
  <si>
    <t>BİRLEŞİK ARAP EMİRLİKLERİ</t>
  </si>
  <si>
    <t xml:space="preserve">BEYAZ RUSYA </t>
  </si>
  <si>
    <t xml:space="preserve">BENİN </t>
  </si>
  <si>
    <t>BELÇİKA</t>
  </si>
  <si>
    <t>BARBADOS</t>
  </si>
  <si>
    <t>BANGLADEŞ</t>
  </si>
  <si>
    <t xml:space="preserve">BAHREYN </t>
  </si>
  <si>
    <t xml:space="preserve">AZERBAYCAN-NAHÇİVAN </t>
  </si>
  <si>
    <t xml:space="preserve">AVUSTURYA </t>
  </si>
  <si>
    <t>AVUSTRALYA</t>
  </si>
  <si>
    <t>ARNAVUTLUK</t>
  </si>
  <si>
    <t xml:space="preserve">ALMANYA </t>
  </si>
  <si>
    <t xml:space="preserve">AHL SERBEST BÖLGE </t>
  </si>
  <si>
    <t>AFGANİSTAN</t>
  </si>
  <si>
    <t xml:space="preserve"> Yaş Meyve ve Sebze  </t>
  </si>
  <si>
    <t xml:space="preserve">VIETNAM </t>
  </si>
  <si>
    <t>TRAKYA SERBEST BÖLGE</t>
  </si>
  <si>
    <t>ŞİLİ</t>
  </si>
  <si>
    <t>SLOVENYA</t>
  </si>
  <si>
    <t>SLOVAKYA</t>
  </si>
  <si>
    <t>MEKSİKA</t>
  </si>
  <si>
    <t xml:space="preserve">MAYOTTE </t>
  </si>
  <si>
    <t xml:space="preserve">MALTA </t>
  </si>
  <si>
    <t>LÜKSEMBURG</t>
  </si>
  <si>
    <t xml:space="preserve">LETONYA </t>
  </si>
  <si>
    <t>KIBRIS</t>
  </si>
  <si>
    <t>KARADAĞ</t>
  </si>
  <si>
    <t xml:space="preserve">KAMERUN </t>
  </si>
  <si>
    <t>HIRVATİSTAN</t>
  </si>
  <si>
    <t>GÜNEY SUDAN</t>
  </si>
  <si>
    <t>FİNLANDİYA</t>
  </si>
  <si>
    <t xml:space="preserve">ESTONYA </t>
  </si>
  <si>
    <t>DUBAİ</t>
  </si>
  <si>
    <t>DAĞISTAN CUMHURİYETİ</t>
  </si>
  <si>
    <t>CEZAYİR</t>
  </si>
  <si>
    <t xml:space="preserve">BURUNDI </t>
  </si>
  <si>
    <t>AVRUPA SERBEST BÖLG.</t>
  </si>
  <si>
    <t>ARJANTİN</t>
  </si>
  <si>
    <t xml:space="preserve"> Tütün </t>
  </si>
  <si>
    <t xml:space="preserve">URUGUAY </t>
  </si>
  <si>
    <t>KUZEY KORE DEMOKRATİ</t>
  </si>
  <si>
    <t>HONDURAS</t>
  </si>
  <si>
    <t>GUAM</t>
  </si>
  <si>
    <t>CEBELİ TARIK</t>
  </si>
  <si>
    <t xml:space="preserve">BOLIVYA </t>
  </si>
  <si>
    <t>ANGOLA</t>
  </si>
  <si>
    <t xml:space="preserve"> Tekstil ve Hammaddeleri</t>
  </si>
  <si>
    <t>YENI KALODENYA VE BA</t>
  </si>
  <si>
    <t>TRABZON SERBEST BLG.</t>
  </si>
  <si>
    <t>TATARİSTAN</t>
  </si>
  <si>
    <t xml:space="preserve">SURİNAM </t>
  </si>
  <si>
    <t>ST.LUCIA</t>
  </si>
  <si>
    <t>ST.KİTTS VE NEVİS</t>
  </si>
  <si>
    <t>SAO TOME VE PRINCIPE</t>
  </si>
  <si>
    <t>SAN MARİNO</t>
  </si>
  <si>
    <t>SAMSUN SERBEST BÖLG.</t>
  </si>
  <si>
    <t xml:space="preserve">PAPUA YENI GINE </t>
  </si>
  <si>
    <t xml:space="preserve">PALAU </t>
  </si>
  <si>
    <t>ORTA AFRİKA CUMHURİY</t>
  </si>
  <si>
    <t xml:space="preserve">NIKARAGUA </t>
  </si>
  <si>
    <t>NAMİBYA</t>
  </si>
  <si>
    <t>MARSHALL ADALARI</t>
  </si>
  <si>
    <t>MALAVI</t>
  </si>
  <si>
    <t>LİHTENŞTAYN</t>
  </si>
  <si>
    <t>LAOS (HALK CUM.)</t>
  </si>
  <si>
    <t>KÜBA</t>
  </si>
  <si>
    <t xml:space="preserve">KOMOR ADALARI </t>
  </si>
  <si>
    <t>KOCAELİ SERBEST BLG.</t>
  </si>
  <si>
    <t>KAYSERİ SERBEST BLG.</t>
  </si>
  <si>
    <t>İZLANDA</t>
  </si>
  <si>
    <t>İST.DERİ SERB.BÖLGE</t>
  </si>
  <si>
    <t xml:space="preserve">HAITI </t>
  </si>
  <si>
    <t>GUYANA</t>
  </si>
  <si>
    <t xml:space="preserve">GUATEMALA </t>
  </si>
  <si>
    <t xml:space="preserve">GINE-BISSAU </t>
  </si>
  <si>
    <t>GAZİANTEP SERB.BÖLG.</t>
  </si>
  <si>
    <t xml:space="preserve">FAROE ADALARI </t>
  </si>
  <si>
    <t>ERİTRE</t>
  </si>
  <si>
    <t xml:space="preserve">EL SALVADOR </t>
  </si>
  <si>
    <t xml:space="preserve">EKVATOR </t>
  </si>
  <si>
    <t>DOMINIKA</t>
  </si>
  <si>
    <t xml:space="preserve">DOMINIK CUMHURIYETI </t>
  </si>
  <si>
    <t>DOĞU TİMOR</t>
  </si>
  <si>
    <t>DENİZLİ SERBEST BÖLG</t>
  </si>
  <si>
    <t>CAYMAN ADALARI</t>
  </si>
  <si>
    <t>CAPE VERDE</t>
  </si>
  <si>
    <t xml:space="preserve">BUHUTAN </t>
  </si>
  <si>
    <t>BOUVET ADASI</t>
  </si>
  <si>
    <t>BİR.DEV.MİNOR OUTLY.</t>
  </si>
  <si>
    <t>BİLİNMEYEN ULKE</t>
  </si>
  <si>
    <t xml:space="preserve">BERMUDA </t>
  </si>
  <si>
    <t>BELİZE</t>
  </si>
  <si>
    <t xml:space="preserve">BAHAMALAR </t>
  </si>
  <si>
    <t>ANTALYA SERBEST BÖL.</t>
  </si>
  <si>
    <t>AMERİKAN SAMOASI</t>
  </si>
  <si>
    <t>ADANA YUMURT.SER.BÖL</t>
  </si>
  <si>
    <t xml:space="preserve"> Süs Bitkileri ve Mam.</t>
  </si>
  <si>
    <t xml:space="preserve"> Su Ürünleri ve Hayvansal Mamuller</t>
  </si>
  <si>
    <t>VİETNAM (GÜNEY)</t>
  </si>
  <si>
    <t xml:space="preserve">TONGA </t>
  </si>
  <si>
    <t>TÜBİTAK MAM TEKN.S.B</t>
  </si>
  <si>
    <t>INGILIZ VIRJIN ADALA</t>
  </si>
  <si>
    <t>GRÖNLAND</t>
  </si>
  <si>
    <t>FRANSIZ POLİNEZYASI</t>
  </si>
  <si>
    <t>BOSTVANA</t>
  </si>
  <si>
    <t>ANGUILLA</t>
  </si>
  <si>
    <t xml:space="preserve"> Otomotiv Endüstrisi</t>
  </si>
  <si>
    <t>ST.PIERRE VE MIQUELO</t>
  </si>
  <si>
    <t xml:space="preserve">LESOTHO </t>
  </si>
  <si>
    <t>FRANSIZ GÜNEY TOPRAK</t>
  </si>
  <si>
    <t xml:space="preserve">CEUTA </t>
  </si>
  <si>
    <t xml:space="preserve">ARUBA </t>
  </si>
  <si>
    <t>ANTIGUA VE BERMUDA</t>
  </si>
  <si>
    <t xml:space="preserve">ANDORRA </t>
  </si>
  <si>
    <t>ABD VİRJİN ADALARI</t>
  </si>
  <si>
    <t xml:space="preserve"> Mücevher</t>
  </si>
  <si>
    <t xml:space="preserve"> Mobilya,Kağıt ve Orman Ürünleri</t>
  </si>
  <si>
    <t>TURKS VE CAICOS ADAS</t>
  </si>
  <si>
    <t xml:space="preserve">SVAZILAND </t>
  </si>
  <si>
    <t xml:space="preserve">SOLOMON ADALARI </t>
  </si>
  <si>
    <t>RİZE SERBEST BÖLGESİ</t>
  </si>
  <si>
    <t>PORTO RİKO</t>
  </si>
  <si>
    <t>KUZEY MARİANA ADALAR</t>
  </si>
  <si>
    <t xml:space="preserve"> Meyve Sebze Mamulleri </t>
  </si>
  <si>
    <t>SAMOA (BATI SAMOA)</t>
  </si>
  <si>
    <t>KİRİBATİ</t>
  </si>
  <si>
    <t xml:space="preserve"> Makine ve Aksamları</t>
  </si>
  <si>
    <t>TUVALU</t>
  </si>
  <si>
    <t xml:space="preserve">GRENADA </t>
  </si>
  <si>
    <t xml:space="preserve"> Madencilik Ürünleri</t>
  </si>
  <si>
    <t xml:space="preserve"> Kuru Meyve ve Mamulleri  </t>
  </si>
  <si>
    <t xml:space="preserve"> Kimyevi Maddeler ve Mamulleri  </t>
  </si>
  <si>
    <t xml:space="preserve">VENUATU </t>
  </si>
  <si>
    <t>COOK ADALARI</t>
  </si>
  <si>
    <t xml:space="preserve"> İklimlendirme Sanayii</t>
  </si>
  <si>
    <t>VALLİS VE FUTUNA ADA</t>
  </si>
  <si>
    <t>MİKRONEZYA</t>
  </si>
  <si>
    <t xml:space="preserve"> Hububat, Bakliyat, Yağlı Tohumlar ve Mamulleri </t>
  </si>
  <si>
    <t>ZANZİBAR</t>
  </si>
  <si>
    <t>ŞARJA (SHARJAH)</t>
  </si>
  <si>
    <t>KONGO DEM.C.(ZAİRE)</t>
  </si>
  <si>
    <t>İNGİLİZ HİNT OKY.TOP</t>
  </si>
  <si>
    <t xml:space="preserve">CURACAO ADASI </t>
  </si>
  <si>
    <t xml:space="preserve"> Hazırgiyim ve Konfeksiyon </t>
  </si>
  <si>
    <t>MONACO</t>
  </si>
  <si>
    <t xml:space="preserve"> Halı </t>
  </si>
  <si>
    <t>ABUDABİ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</si>
  <si>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</si>
  <si>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</si>
  <si>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</si>
  <si>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</si>
  <si>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</si>
  <si>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</si>
  <si>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</si>
  <si>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</si>
  <si>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</si>
  <si>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</t>
  </si>
  <si>
    <t>SEKTÖR</t>
  </si>
  <si>
    <t xml:space="preserve">KANARYA ADALARI </t>
  </si>
  <si>
    <t>BELÇİKA-LÜKSEMBURG</t>
  </si>
  <si>
    <t>TÜRKİYE(GEMİ)</t>
  </si>
  <si>
    <t>VİETNAM (KUZEY)</t>
  </si>
  <si>
    <t>28.02.2018 Konsolide Ülkelere Göre Sektörel İhracat  (1000 $)</t>
  </si>
  <si>
    <t>28 ŞUBAT</t>
  </si>
  <si>
    <t>1 - 28 ŞUBAT</t>
  </si>
  <si>
    <t>1 - 28 OCAK</t>
  </si>
  <si>
    <t>1 OCAK  -  28 ŞUBAT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</si>
</sst>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Çıkış 2" xfId="305" xr:uid="{00000000-0005-0000-0000-00002F010000}"/>
    <cellStyle name="Çıkış 3" xfId="306" xr:uid="{00000000-0005-0000-0000-000030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88"/>
  <sheetViews>
    <sheetView tabSelected="1" topLeftCell="A3995" workbookViewId="0">
      <selection activeCell="A4017" sqref="A4017:XFD4189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284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285</v>
      </c>
      <c r="D3" s="11"/>
      <c r="E3" s="11"/>
      <c r="F3" s="11" t="s">
        <v>286</v>
      </c>
      <c r="G3" s="11"/>
      <c r="H3" s="11"/>
      <c r="I3" s="11" t="s">
        <v>287</v>
      </c>
      <c r="J3" s="11"/>
      <c r="K3" s="11" t="s">
        <v>288</v>
      </c>
      <c r="L3" s="11"/>
      <c r="M3" s="11"/>
    </row>
    <row r="4" spans="1:13" x14ac:dyDescent="0.2">
      <c r="A4" s="6" t="s">
        <v>279</v>
      </c>
      <c r="B4" s="6" t="s">
        <v>278</v>
      </c>
      <c r="C4" s="8">
        <v>2017</v>
      </c>
      <c r="D4" s="8">
        <v>2018</v>
      </c>
      <c r="E4" s="7" t="s">
        <v>277</v>
      </c>
      <c r="F4" s="8">
        <v>2017</v>
      </c>
      <c r="G4" s="8">
        <v>2018</v>
      </c>
      <c r="H4" s="7" t="s">
        <v>277</v>
      </c>
      <c r="I4" s="8">
        <v>2018</v>
      </c>
      <c r="J4" s="7" t="s">
        <v>277</v>
      </c>
      <c r="K4" s="8">
        <v>2017</v>
      </c>
      <c r="L4" s="8">
        <v>2018</v>
      </c>
      <c r="M4" s="7" t="s">
        <v>277</v>
      </c>
    </row>
    <row r="5" spans="1:13" x14ac:dyDescent="0.2">
      <c r="A5" s="1" t="s">
        <v>276</v>
      </c>
      <c r="B5" s="1" t="s">
        <v>217</v>
      </c>
      <c r="C5" s="2">
        <v>84.529709999999994</v>
      </c>
      <c r="D5" s="2">
        <v>58.294469999999997</v>
      </c>
      <c r="E5" s="3">
        <f t="shared" ref="E5:E68" si="0">IF(C5=0,"",(D5/C5-1))</f>
        <v>-0.3103670886839669</v>
      </c>
      <c r="F5" s="2">
        <v>1827.7264399999999</v>
      </c>
      <c r="G5" s="2">
        <v>1980.82663</v>
      </c>
      <c r="H5" s="3">
        <f t="shared" ref="H5:H68" si="1">IF(F5=0,"",(G5/F5-1))</f>
        <v>8.3765374647641444E-2</v>
      </c>
      <c r="I5" s="2">
        <v>1375.4195500000001</v>
      </c>
      <c r="J5" s="3">
        <f t="shared" ref="J5:J68" si="2">IF(I5=0,"",(G5/I5-1))</f>
        <v>0.44016175282661929</v>
      </c>
      <c r="K5" s="2">
        <v>2684.5924100000002</v>
      </c>
      <c r="L5" s="2">
        <v>3356.2461800000001</v>
      </c>
      <c r="M5" s="3">
        <f t="shared" ref="M5:M68" si="3">IF(K5=0,"",(L5/K5-1))</f>
        <v>0.25018835913344462</v>
      </c>
    </row>
    <row r="6" spans="1:13" x14ac:dyDescent="0.2">
      <c r="A6" s="1" t="s">
        <v>276</v>
      </c>
      <c r="B6" s="1" t="s">
        <v>135</v>
      </c>
      <c r="C6" s="2">
        <v>0.51883999999999997</v>
      </c>
      <c r="D6" s="2">
        <v>0.2145</v>
      </c>
      <c r="E6" s="3">
        <f t="shared" si="0"/>
        <v>-0.58657775036620152</v>
      </c>
      <c r="F6" s="2">
        <v>759.62846999999999</v>
      </c>
      <c r="G6" s="2">
        <v>494.39409999999998</v>
      </c>
      <c r="H6" s="3">
        <f t="shared" si="1"/>
        <v>-0.34916328241357253</v>
      </c>
      <c r="I6" s="2">
        <v>623.23275000000001</v>
      </c>
      <c r="J6" s="3">
        <f t="shared" si="2"/>
        <v>-0.20672637951070449</v>
      </c>
      <c r="K6" s="2">
        <v>1364.24784</v>
      </c>
      <c r="L6" s="2">
        <v>1117.6268500000001</v>
      </c>
      <c r="M6" s="3">
        <f t="shared" si="3"/>
        <v>-0.18077433056445225</v>
      </c>
    </row>
    <row r="7" spans="1:13" x14ac:dyDescent="0.2">
      <c r="A7" s="1" t="s">
        <v>276</v>
      </c>
      <c r="B7" s="1" t="s">
        <v>134</v>
      </c>
      <c r="C7" s="2">
        <v>10.458930000000001</v>
      </c>
      <c r="D7" s="2">
        <v>17.637129999999999</v>
      </c>
      <c r="E7" s="3">
        <f t="shared" si="0"/>
        <v>0.6863225970534268</v>
      </c>
      <c r="F7" s="2">
        <v>118.43653999999999</v>
      </c>
      <c r="G7" s="2">
        <v>236.25653</v>
      </c>
      <c r="H7" s="3">
        <f t="shared" si="1"/>
        <v>0.99479425859620707</v>
      </c>
      <c r="I7" s="2">
        <v>124.84562</v>
      </c>
      <c r="J7" s="3">
        <f t="shared" si="2"/>
        <v>0.89238941662510873</v>
      </c>
      <c r="K7" s="2">
        <v>369.57267000000002</v>
      </c>
      <c r="L7" s="2">
        <v>361.10214999999999</v>
      </c>
      <c r="M7" s="3">
        <f t="shared" si="3"/>
        <v>-2.2919768390882389E-2</v>
      </c>
    </row>
    <row r="8" spans="1:13" x14ac:dyDescent="0.2">
      <c r="A8" s="1" t="s">
        <v>276</v>
      </c>
      <c r="B8" s="1" t="s">
        <v>133</v>
      </c>
      <c r="C8" s="2">
        <v>626.59690000000001</v>
      </c>
      <c r="D8" s="2">
        <v>1969.46804</v>
      </c>
      <c r="E8" s="3">
        <f t="shared" si="0"/>
        <v>2.1431180716023333</v>
      </c>
      <c r="F8" s="2">
        <v>34415.38897</v>
      </c>
      <c r="G8" s="2">
        <v>64220.659370000001</v>
      </c>
      <c r="H8" s="3">
        <f t="shared" si="1"/>
        <v>0.86604485063299297</v>
      </c>
      <c r="I8" s="2">
        <v>62594.100259999999</v>
      </c>
      <c r="J8" s="3">
        <f t="shared" si="2"/>
        <v>2.5985821399200359E-2</v>
      </c>
      <c r="K8" s="2">
        <v>65185.268580000004</v>
      </c>
      <c r="L8" s="2">
        <v>126814.75963</v>
      </c>
      <c r="M8" s="3">
        <f t="shared" si="3"/>
        <v>0.94545120995189125</v>
      </c>
    </row>
    <row r="9" spans="1:13" x14ac:dyDescent="0.2">
      <c r="A9" s="1" t="s">
        <v>276</v>
      </c>
      <c r="B9" s="1" t="s">
        <v>216</v>
      </c>
      <c r="C9" s="2">
        <v>0</v>
      </c>
      <c r="D9" s="2">
        <v>0</v>
      </c>
      <c r="E9" s="3" t="str">
        <f t="shared" si="0"/>
        <v/>
      </c>
      <c r="F9" s="2">
        <v>0</v>
      </c>
      <c r="G9" s="2">
        <v>0</v>
      </c>
      <c r="H9" s="3" t="str">
        <f t="shared" si="1"/>
        <v/>
      </c>
      <c r="I9" s="2">
        <v>0</v>
      </c>
      <c r="J9" s="3" t="str">
        <f t="shared" si="2"/>
        <v/>
      </c>
      <c r="K9" s="2">
        <v>0</v>
      </c>
      <c r="L9" s="2">
        <v>0</v>
      </c>
      <c r="M9" s="3" t="str">
        <f t="shared" si="3"/>
        <v/>
      </c>
    </row>
    <row r="10" spans="1:13" x14ac:dyDescent="0.2">
      <c r="A10" s="1" t="s">
        <v>276</v>
      </c>
      <c r="B10" s="1" t="s">
        <v>235</v>
      </c>
      <c r="C10" s="2">
        <v>0</v>
      </c>
      <c r="D10" s="2">
        <v>0</v>
      </c>
      <c r="E10" s="3" t="str">
        <f t="shared" si="0"/>
        <v/>
      </c>
      <c r="F10" s="2">
        <v>0</v>
      </c>
      <c r="G10" s="2">
        <v>0</v>
      </c>
      <c r="H10" s="3" t="str">
        <f t="shared" si="1"/>
        <v/>
      </c>
      <c r="I10" s="2">
        <v>0</v>
      </c>
      <c r="J10" s="3" t="str">
        <f t="shared" si="2"/>
        <v/>
      </c>
      <c r="K10" s="2">
        <v>0</v>
      </c>
      <c r="L10" s="2">
        <v>0</v>
      </c>
      <c r="M10" s="3" t="str">
        <f t="shared" si="3"/>
        <v/>
      </c>
    </row>
    <row r="11" spans="1:13" x14ac:dyDescent="0.2">
      <c r="A11" s="1" t="s">
        <v>276</v>
      </c>
      <c r="B11" s="1" t="s">
        <v>167</v>
      </c>
      <c r="C11" s="2">
        <v>0</v>
      </c>
      <c r="D11" s="2">
        <v>0</v>
      </c>
      <c r="E11" s="3" t="str">
        <f t="shared" si="0"/>
        <v/>
      </c>
      <c r="F11" s="2">
        <v>475.68678</v>
      </c>
      <c r="G11" s="2">
        <v>1027.89868</v>
      </c>
      <c r="H11" s="3">
        <f t="shared" si="1"/>
        <v>1.1608729172587053</v>
      </c>
      <c r="I11" s="2">
        <v>978.05799999999999</v>
      </c>
      <c r="J11" s="3">
        <f t="shared" si="2"/>
        <v>5.0958818393183281E-2</v>
      </c>
      <c r="K11" s="2">
        <v>661.73185000000001</v>
      </c>
      <c r="L11" s="2">
        <v>2005.95668</v>
      </c>
      <c r="M11" s="3">
        <f t="shared" si="3"/>
        <v>2.0313739319030812</v>
      </c>
    </row>
    <row r="12" spans="1:13" x14ac:dyDescent="0.2">
      <c r="A12" s="1" t="s">
        <v>276</v>
      </c>
      <c r="B12" s="1" t="s">
        <v>215</v>
      </c>
      <c r="C12" s="2">
        <v>3.2004000000000001</v>
      </c>
      <c r="D12" s="2">
        <v>0.87402999999999997</v>
      </c>
      <c r="E12" s="3">
        <f t="shared" si="0"/>
        <v>-0.7268997625296838</v>
      </c>
      <c r="F12" s="2">
        <v>205.89012</v>
      </c>
      <c r="G12" s="2">
        <v>265.40068000000002</v>
      </c>
      <c r="H12" s="3">
        <f t="shared" si="1"/>
        <v>0.28904038717350811</v>
      </c>
      <c r="I12" s="2">
        <v>359.55984999999998</v>
      </c>
      <c r="J12" s="3">
        <f t="shared" si="2"/>
        <v>-0.26187342663537094</v>
      </c>
      <c r="K12" s="2">
        <v>486.09782000000001</v>
      </c>
      <c r="L12" s="2">
        <v>624.96052999999995</v>
      </c>
      <c r="M12" s="3">
        <f t="shared" si="3"/>
        <v>0.28566824265947122</v>
      </c>
    </row>
    <row r="13" spans="1:13" x14ac:dyDescent="0.2">
      <c r="A13" s="1" t="s">
        <v>276</v>
      </c>
      <c r="B13" s="1" t="s">
        <v>234</v>
      </c>
      <c r="C13" s="2">
        <v>0</v>
      </c>
      <c r="D13" s="2">
        <v>0</v>
      </c>
      <c r="E13" s="3" t="str">
        <f t="shared" si="0"/>
        <v/>
      </c>
      <c r="F13" s="2">
        <v>0</v>
      </c>
      <c r="G13" s="2">
        <v>0</v>
      </c>
      <c r="H13" s="3" t="str">
        <f t="shared" si="1"/>
        <v/>
      </c>
      <c r="I13" s="2">
        <v>0</v>
      </c>
      <c r="J13" s="3" t="str">
        <f t="shared" si="2"/>
        <v/>
      </c>
      <c r="K13" s="2">
        <v>0</v>
      </c>
      <c r="L13" s="2">
        <v>0</v>
      </c>
      <c r="M13" s="3" t="str">
        <f t="shared" si="3"/>
        <v/>
      </c>
    </row>
    <row r="14" spans="1:13" x14ac:dyDescent="0.2">
      <c r="A14" s="1" t="s">
        <v>276</v>
      </c>
      <c r="B14" s="1" t="s">
        <v>159</v>
      </c>
      <c r="C14" s="2">
        <v>0</v>
      </c>
      <c r="D14" s="2">
        <v>0.43314000000000002</v>
      </c>
      <c r="E14" s="3" t="str">
        <f t="shared" si="0"/>
        <v/>
      </c>
      <c r="F14" s="2">
        <v>566.75095999999996</v>
      </c>
      <c r="G14" s="2">
        <v>274.20094999999998</v>
      </c>
      <c r="H14" s="3">
        <f t="shared" si="1"/>
        <v>-0.51618793905527749</v>
      </c>
      <c r="I14" s="2">
        <v>444.71050000000002</v>
      </c>
      <c r="J14" s="3">
        <f t="shared" si="2"/>
        <v>-0.38341696451961449</v>
      </c>
      <c r="K14" s="2">
        <v>836.60180000000003</v>
      </c>
      <c r="L14" s="2">
        <v>718.91144999999995</v>
      </c>
      <c r="M14" s="3">
        <f t="shared" si="3"/>
        <v>-0.14067666361702791</v>
      </c>
    </row>
    <row r="15" spans="1:13" x14ac:dyDescent="0.2">
      <c r="A15" s="1" t="s">
        <v>276</v>
      </c>
      <c r="B15" s="1" t="s">
        <v>132</v>
      </c>
      <c r="C15" s="2">
        <v>33.55592</v>
      </c>
      <c r="D15" s="2">
        <v>48.741019999999999</v>
      </c>
      <c r="E15" s="3">
        <f t="shared" si="0"/>
        <v>0.45253117780707552</v>
      </c>
      <c r="F15" s="2">
        <v>424.03649999999999</v>
      </c>
      <c r="G15" s="2">
        <v>4126.1738699999996</v>
      </c>
      <c r="H15" s="3">
        <f t="shared" si="1"/>
        <v>8.7307044794492921</v>
      </c>
      <c r="I15" s="2">
        <v>6493.6282199999996</v>
      </c>
      <c r="J15" s="3">
        <f t="shared" si="2"/>
        <v>-0.36458113550578353</v>
      </c>
      <c r="K15" s="2">
        <v>3141.0661300000002</v>
      </c>
      <c r="L15" s="2">
        <v>10619.802089999999</v>
      </c>
      <c r="M15" s="3">
        <f t="shared" si="3"/>
        <v>2.3809546346609389</v>
      </c>
    </row>
    <row r="16" spans="1:13" x14ac:dyDescent="0.2">
      <c r="A16" s="1" t="s">
        <v>276</v>
      </c>
      <c r="B16" s="1" t="s">
        <v>233</v>
      </c>
      <c r="C16" s="2">
        <v>0</v>
      </c>
      <c r="D16" s="2">
        <v>0</v>
      </c>
      <c r="E16" s="3" t="str">
        <f t="shared" si="0"/>
        <v/>
      </c>
      <c r="F16" s="2">
        <v>0</v>
      </c>
      <c r="G16" s="2">
        <v>0</v>
      </c>
      <c r="H16" s="3" t="str">
        <f t="shared" si="1"/>
        <v/>
      </c>
      <c r="I16" s="2">
        <v>0</v>
      </c>
      <c r="J16" s="3" t="str">
        <f t="shared" si="2"/>
        <v/>
      </c>
      <c r="K16" s="2">
        <v>0</v>
      </c>
      <c r="L16" s="2">
        <v>0</v>
      </c>
      <c r="M16" s="3" t="str">
        <f t="shared" si="3"/>
        <v/>
      </c>
    </row>
    <row r="17" spans="1:13" x14ac:dyDescent="0.2">
      <c r="A17" s="1" t="s">
        <v>276</v>
      </c>
      <c r="B17" s="1" t="s">
        <v>158</v>
      </c>
      <c r="C17" s="2">
        <v>244.08524</v>
      </c>
      <c r="D17" s="2">
        <v>56.121969999999997</v>
      </c>
      <c r="E17" s="3">
        <f t="shared" si="0"/>
        <v>-0.77007225016965386</v>
      </c>
      <c r="F17" s="2">
        <v>2289.6018300000001</v>
      </c>
      <c r="G17" s="2">
        <v>1052.60166</v>
      </c>
      <c r="H17" s="3">
        <f t="shared" si="1"/>
        <v>-0.5402686850577858</v>
      </c>
      <c r="I17" s="2">
        <v>1310.8632299999999</v>
      </c>
      <c r="J17" s="3">
        <f t="shared" si="2"/>
        <v>-0.19701641184946495</v>
      </c>
      <c r="K17" s="2">
        <v>4239.4114200000004</v>
      </c>
      <c r="L17" s="2">
        <v>2363.4648900000002</v>
      </c>
      <c r="M17" s="3">
        <f t="shared" si="3"/>
        <v>-0.44250164566476546</v>
      </c>
    </row>
    <row r="18" spans="1:13" x14ac:dyDescent="0.2">
      <c r="A18" s="1" t="s">
        <v>276</v>
      </c>
      <c r="B18" s="1" t="s">
        <v>131</v>
      </c>
      <c r="C18" s="2">
        <v>2.9168500000000002</v>
      </c>
      <c r="D18" s="2">
        <v>52.768410000000003</v>
      </c>
      <c r="E18" s="3">
        <f t="shared" si="0"/>
        <v>17.090889144110943</v>
      </c>
      <c r="F18" s="2">
        <v>830.00591999999995</v>
      </c>
      <c r="G18" s="2">
        <v>6939.97865</v>
      </c>
      <c r="H18" s="3">
        <f t="shared" si="1"/>
        <v>7.3613604225859017</v>
      </c>
      <c r="I18" s="2">
        <v>9868.8045700000002</v>
      </c>
      <c r="J18" s="3">
        <f t="shared" si="2"/>
        <v>-0.29677615958707759</v>
      </c>
      <c r="K18" s="2">
        <v>1477.9141400000001</v>
      </c>
      <c r="L18" s="2">
        <v>16808.783220000001</v>
      </c>
      <c r="M18" s="3">
        <f t="shared" si="3"/>
        <v>10.373315110172774</v>
      </c>
    </row>
    <row r="19" spans="1:13" x14ac:dyDescent="0.2">
      <c r="A19" s="1" t="s">
        <v>276</v>
      </c>
      <c r="B19" s="1" t="s">
        <v>130</v>
      </c>
      <c r="C19" s="2">
        <v>169.76213000000001</v>
      </c>
      <c r="D19" s="2">
        <v>131.12970999999999</v>
      </c>
      <c r="E19" s="3">
        <f t="shared" si="0"/>
        <v>-0.22756795051994239</v>
      </c>
      <c r="F19" s="2">
        <v>2924.2035700000001</v>
      </c>
      <c r="G19" s="2">
        <v>4169.5208300000004</v>
      </c>
      <c r="H19" s="3">
        <f t="shared" si="1"/>
        <v>0.42586544684370264</v>
      </c>
      <c r="I19" s="2">
        <v>1905.2720200000001</v>
      </c>
      <c r="J19" s="3">
        <f t="shared" si="2"/>
        <v>1.1884123559427491</v>
      </c>
      <c r="K19" s="2">
        <v>5350.3005800000001</v>
      </c>
      <c r="L19" s="2">
        <v>6074.7928499999998</v>
      </c>
      <c r="M19" s="3">
        <f t="shared" si="3"/>
        <v>0.13541150803904922</v>
      </c>
    </row>
    <row r="20" spans="1:13" x14ac:dyDescent="0.2">
      <c r="A20" s="1" t="s">
        <v>276</v>
      </c>
      <c r="B20" s="1" t="s">
        <v>129</v>
      </c>
      <c r="C20" s="2">
        <v>140.88892000000001</v>
      </c>
      <c r="D20" s="2">
        <v>205.85821000000001</v>
      </c>
      <c r="E20" s="3">
        <f t="shared" si="0"/>
        <v>0.46113839186218475</v>
      </c>
      <c r="F20" s="2">
        <v>7826.91417</v>
      </c>
      <c r="G20" s="2">
        <v>8479.5777999999991</v>
      </c>
      <c r="H20" s="3">
        <f t="shared" si="1"/>
        <v>8.3387094303603249E-2</v>
      </c>
      <c r="I20" s="2">
        <v>11395.11771</v>
      </c>
      <c r="J20" s="3">
        <f t="shared" si="2"/>
        <v>-0.25585869178353593</v>
      </c>
      <c r="K20" s="2">
        <v>13876.191709999999</v>
      </c>
      <c r="L20" s="2">
        <v>19874.695510000001</v>
      </c>
      <c r="M20" s="3">
        <f t="shared" si="3"/>
        <v>0.43228746945583985</v>
      </c>
    </row>
    <row r="21" spans="1:13" x14ac:dyDescent="0.2">
      <c r="A21" s="1" t="s">
        <v>276</v>
      </c>
      <c r="B21" s="1" t="s">
        <v>214</v>
      </c>
      <c r="C21" s="2">
        <v>0</v>
      </c>
      <c r="D21" s="2">
        <v>0</v>
      </c>
      <c r="E21" s="3" t="str">
        <f t="shared" si="0"/>
        <v/>
      </c>
      <c r="F21" s="2">
        <v>0</v>
      </c>
      <c r="G21" s="2">
        <v>0</v>
      </c>
      <c r="H21" s="3" t="str">
        <f t="shared" si="1"/>
        <v/>
      </c>
      <c r="I21" s="2">
        <v>0</v>
      </c>
      <c r="J21" s="3" t="str">
        <f t="shared" si="2"/>
        <v/>
      </c>
      <c r="K21" s="2">
        <v>150</v>
      </c>
      <c r="L21" s="2">
        <v>0</v>
      </c>
      <c r="M21" s="3">
        <f t="shared" si="3"/>
        <v>-1</v>
      </c>
    </row>
    <row r="22" spans="1:13" x14ac:dyDescent="0.2">
      <c r="A22" s="1" t="s">
        <v>276</v>
      </c>
      <c r="B22" s="1" t="s">
        <v>128</v>
      </c>
      <c r="C22" s="2">
        <v>62.668109999999999</v>
      </c>
      <c r="D22" s="2">
        <v>181.32783000000001</v>
      </c>
      <c r="E22" s="3">
        <f t="shared" si="0"/>
        <v>1.8934625601442265</v>
      </c>
      <c r="F22" s="2">
        <v>265.19499000000002</v>
      </c>
      <c r="G22" s="2">
        <v>1984.8923</v>
      </c>
      <c r="H22" s="3">
        <f t="shared" si="1"/>
        <v>6.4846523307246482</v>
      </c>
      <c r="I22" s="2">
        <v>1256.88806</v>
      </c>
      <c r="J22" s="3">
        <f t="shared" si="2"/>
        <v>0.57921167617743152</v>
      </c>
      <c r="K22" s="2">
        <v>398.74288000000001</v>
      </c>
      <c r="L22" s="2">
        <v>3241.7803600000002</v>
      </c>
      <c r="M22" s="3">
        <f t="shared" si="3"/>
        <v>7.130001869876649</v>
      </c>
    </row>
    <row r="23" spans="1:13" x14ac:dyDescent="0.2">
      <c r="A23" s="1" t="s">
        <v>276</v>
      </c>
      <c r="B23" s="1" t="s">
        <v>127</v>
      </c>
      <c r="C23" s="2">
        <v>0</v>
      </c>
      <c r="D23" s="2">
        <v>1.9099299999999999</v>
      </c>
      <c r="E23" s="3" t="str">
        <f t="shared" si="0"/>
        <v/>
      </c>
      <c r="F23" s="2">
        <v>3.2104699999999999</v>
      </c>
      <c r="G23" s="2">
        <v>18.1556</v>
      </c>
      <c r="H23" s="3">
        <f t="shared" si="1"/>
        <v>4.6551221472245494</v>
      </c>
      <c r="I23" s="2">
        <v>106.43250999999999</v>
      </c>
      <c r="J23" s="3">
        <f t="shared" si="2"/>
        <v>-0.82941678252255824</v>
      </c>
      <c r="K23" s="2">
        <v>17.06962</v>
      </c>
      <c r="L23" s="2">
        <v>124.58811</v>
      </c>
      <c r="M23" s="3">
        <f t="shared" si="3"/>
        <v>6.2988215320551948</v>
      </c>
    </row>
    <row r="24" spans="1:13" x14ac:dyDescent="0.2">
      <c r="A24" s="1" t="s">
        <v>276</v>
      </c>
      <c r="B24" s="1" t="s">
        <v>126</v>
      </c>
      <c r="C24" s="2">
        <v>0</v>
      </c>
      <c r="D24" s="2">
        <v>0</v>
      </c>
      <c r="E24" s="3" t="str">
        <f t="shared" si="0"/>
        <v/>
      </c>
      <c r="F24" s="2">
        <v>67.122079999999997</v>
      </c>
      <c r="G24" s="2">
        <v>51.399529999999999</v>
      </c>
      <c r="H24" s="3">
        <f t="shared" si="1"/>
        <v>-0.23423812253732301</v>
      </c>
      <c r="I24" s="2">
        <v>161.07884999999999</v>
      </c>
      <c r="J24" s="3">
        <f t="shared" si="2"/>
        <v>-0.68090453836738962</v>
      </c>
      <c r="K24" s="2">
        <v>79.290620000000004</v>
      </c>
      <c r="L24" s="2">
        <v>212.47837999999999</v>
      </c>
      <c r="M24" s="3">
        <f t="shared" si="3"/>
        <v>1.679741689496185</v>
      </c>
    </row>
    <row r="25" spans="1:13" x14ac:dyDescent="0.2">
      <c r="A25" s="1" t="s">
        <v>276</v>
      </c>
      <c r="B25" s="1" t="s">
        <v>125</v>
      </c>
      <c r="C25" s="2">
        <v>867.21874000000003</v>
      </c>
      <c r="D25" s="2">
        <v>7275.0325199999997</v>
      </c>
      <c r="E25" s="3">
        <f t="shared" si="0"/>
        <v>7.3889244828819081</v>
      </c>
      <c r="F25" s="2">
        <v>9209.9349999999995</v>
      </c>
      <c r="G25" s="2">
        <v>48799.22638</v>
      </c>
      <c r="H25" s="3">
        <f t="shared" si="1"/>
        <v>4.2985418876463299</v>
      </c>
      <c r="I25" s="2">
        <v>47637.170039999997</v>
      </c>
      <c r="J25" s="3">
        <f t="shared" si="2"/>
        <v>2.4393899533163843E-2</v>
      </c>
      <c r="K25" s="2">
        <v>30496.276549999999</v>
      </c>
      <c r="L25" s="2">
        <v>96436.396420000005</v>
      </c>
      <c r="M25" s="3">
        <f t="shared" si="3"/>
        <v>2.1622351096498043</v>
      </c>
    </row>
    <row r="26" spans="1:13" x14ac:dyDescent="0.2">
      <c r="A26" s="1" t="s">
        <v>276</v>
      </c>
      <c r="B26" s="1" t="s">
        <v>213</v>
      </c>
      <c r="C26" s="2">
        <v>0</v>
      </c>
      <c r="D26" s="2">
        <v>0</v>
      </c>
      <c r="E26" s="3" t="str">
        <f t="shared" si="0"/>
        <v/>
      </c>
      <c r="F26" s="2">
        <v>0</v>
      </c>
      <c r="G26" s="2">
        <v>0</v>
      </c>
      <c r="H26" s="3" t="str">
        <f t="shared" si="1"/>
        <v/>
      </c>
      <c r="I26" s="2">
        <v>0</v>
      </c>
      <c r="J26" s="3" t="str">
        <f t="shared" si="2"/>
        <v/>
      </c>
      <c r="K26" s="2">
        <v>0</v>
      </c>
      <c r="L26" s="2">
        <v>0</v>
      </c>
      <c r="M26" s="3" t="str">
        <f t="shared" si="3"/>
        <v/>
      </c>
    </row>
    <row r="27" spans="1:13" x14ac:dyDescent="0.2">
      <c r="A27" s="1" t="s">
        <v>276</v>
      </c>
      <c r="B27" s="1" t="s">
        <v>124</v>
      </c>
      <c r="C27" s="2">
        <v>0</v>
      </c>
      <c r="D27" s="2">
        <v>0</v>
      </c>
      <c r="E27" s="3" t="str">
        <f t="shared" si="0"/>
        <v/>
      </c>
      <c r="F27" s="2">
        <v>288.83208000000002</v>
      </c>
      <c r="G27" s="2">
        <v>328.21920999999998</v>
      </c>
      <c r="H27" s="3">
        <f t="shared" si="1"/>
        <v>0.13636688140735598</v>
      </c>
      <c r="I27" s="2">
        <v>1158.1789200000001</v>
      </c>
      <c r="J27" s="3">
        <f t="shared" si="2"/>
        <v>-0.71660750827687325</v>
      </c>
      <c r="K27" s="2">
        <v>298.73881999999998</v>
      </c>
      <c r="L27" s="2">
        <v>1486.39813</v>
      </c>
      <c r="M27" s="3">
        <f t="shared" si="3"/>
        <v>3.9755774291402775</v>
      </c>
    </row>
    <row r="28" spans="1:13" x14ac:dyDescent="0.2">
      <c r="A28" s="1" t="s">
        <v>276</v>
      </c>
      <c r="B28" s="1" t="s">
        <v>123</v>
      </c>
      <c r="C28" s="2">
        <v>2.0440499999999999</v>
      </c>
      <c r="D28" s="2">
        <v>8.3169999999999994E-2</v>
      </c>
      <c r="E28" s="3">
        <f t="shared" si="0"/>
        <v>-0.95931117144883937</v>
      </c>
      <c r="F28" s="2">
        <v>154.10423</v>
      </c>
      <c r="G28" s="2">
        <v>207.73016000000001</v>
      </c>
      <c r="H28" s="3">
        <f t="shared" si="1"/>
        <v>0.34798480223417627</v>
      </c>
      <c r="I28" s="2">
        <v>169.02334999999999</v>
      </c>
      <c r="J28" s="3">
        <f t="shared" si="2"/>
        <v>0.2290027383790465</v>
      </c>
      <c r="K28" s="2">
        <v>305.95508000000001</v>
      </c>
      <c r="L28" s="2">
        <v>376.75351000000001</v>
      </c>
      <c r="M28" s="3">
        <f t="shared" si="3"/>
        <v>0.2314013874193559</v>
      </c>
    </row>
    <row r="29" spans="1:13" x14ac:dyDescent="0.2">
      <c r="A29" s="1" t="s">
        <v>276</v>
      </c>
      <c r="B29" s="1" t="s">
        <v>211</v>
      </c>
      <c r="C29" s="2">
        <v>0</v>
      </c>
      <c r="D29" s="2">
        <v>0</v>
      </c>
      <c r="E29" s="3" t="str">
        <f t="shared" si="0"/>
        <v/>
      </c>
      <c r="F29" s="2">
        <v>112.08544999999999</v>
      </c>
      <c r="G29" s="2">
        <v>0</v>
      </c>
      <c r="H29" s="3">
        <f t="shared" si="1"/>
        <v>-1</v>
      </c>
      <c r="I29" s="2">
        <v>0</v>
      </c>
      <c r="J29" s="3" t="str">
        <f t="shared" si="2"/>
        <v/>
      </c>
      <c r="K29" s="2">
        <v>359.29039999999998</v>
      </c>
      <c r="L29" s="2">
        <v>0</v>
      </c>
      <c r="M29" s="3">
        <f t="shared" si="3"/>
        <v>-1</v>
      </c>
    </row>
    <row r="30" spans="1:13" x14ac:dyDescent="0.2">
      <c r="A30" s="1" t="s">
        <v>276</v>
      </c>
      <c r="B30" s="1" t="s">
        <v>122</v>
      </c>
      <c r="C30" s="2">
        <v>157.28478000000001</v>
      </c>
      <c r="D30" s="2">
        <v>244.26086000000001</v>
      </c>
      <c r="E30" s="3">
        <f t="shared" si="0"/>
        <v>0.55298471981840835</v>
      </c>
      <c r="F30" s="2">
        <v>22938.775659999999</v>
      </c>
      <c r="G30" s="2">
        <v>7334.0740699999997</v>
      </c>
      <c r="H30" s="3">
        <f t="shared" si="1"/>
        <v>-0.68027613248823238</v>
      </c>
      <c r="I30" s="2">
        <v>6224.8471</v>
      </c>
      <c r="J30" s="3">
        <f t="shared" si="2"/>
        <v>0.17819344831779071</v>
      </c>
      <c r="K30" s="2">
        <v>29575.49841</v>
      </c>
      <c r="L30" s="2">
        <v>13558.92117</v>
      </c>
      <c r="M30" s="3">
        <f t="shared" si="3"/>
        <v>-0.54154885297163791</v>
      </c>
    </row>
    <row r="31" spans="1:13" x14ac:dyDescent="0.2">
      <c r="A31" s="1" t="s">
        <v>276</v>
      </c>
      <c r="B31" s="1" t="s">
        <v>121</v>
      </c>
      <c r="C31" s="2">
        <v>15145.27267</v>
      </c>
      <c r="D31" s="2">
        <v>1644.81295</v>
      </c>
      <c r="E31" s="3">
        <f t="shared" si="0"/>
        <v>-0.89139760070097174</v>
      </c>
      <c r="F31" s="2">
        <v>115335.54128999999</v>
      </c>
      <c r="G31" s="2">
        <v>102761.88269</v>
      </c>
      <c r="H31" s="3">
        <f t="shared" si="1"/>
        <v>-0.10901807421516974</v>
      </c>
      <c r="I31" s="2">
        <v>31835.719529999998</v>
      </c>
      <c r="J31" s="3">
        <f t="shared" si="2"/>
        <v>2.2278800104757677</v>
      </c>
      <c r="K31" s="2">
        <v>244692.09239000001</v>
      </c>
      <c r="L31" s="2">
        <v>134597.60222</v>
      </c>
      <c r="M31" s="3">
        <f t="shared" si="3"/>
        <v>-0.44993072352549512</v>
      </c>
    </row>
    <row r="32" spans="1:13" x14ac:dyDescent="0.2">
      <c r="A32" s="1" t="s">
        <v>276</v>
      </c>
      <c r="B32" s="1" t="s">
        <v>120</v>
      </c>
      <c r="C32" s="2">
        <v>148.68581</v>
      </c>
      <c r="D32" s="2">
        <v>412.99763000000002</v>
      </c>
      <c r="E32" s="3">
        <f t="shared" si="0"/>
        <v>1.7776532945544701</v>
      </c>
      <c r="F32" s="2">
        <v>42203.329859999998</v>
      </c>
      <c r="G32" s="2">
        <v>39613.773110000002</v>
      </c>
      <c r="H32" s="3">
        <f t="shared" si="1"/>
        <v>-6.1359062391291519E-2</v>
      </c>
      <c r="I32" s="2">
        <v>35847.384919999997</v>
      </c>
      <c r="J32" s="3">
        <f t="shared" si="2"/>
        <v>0.10506730681764909</v>
      </c>
      <c r="K32" s="2">
        <v>64911.225400000003</v>
      </c>
      <c r="L32" s="2">
        <v>75461.158030000006</v>
      </c>
      <c r="M32" s="3">
        <f t="shared" si="3"/>
        <v>0.16252863144993102</v>
      </c>
    </row>
    <row r="33" spans="1:13" x14ac:dyDescent="0.2">
      <c r="A33" s="1" t="s">
        <v>276</v>
      </c>
      <c r="B33" s="1" t="s">
        <v>166</v>
      </c>
      <c r="C33" s="2">
        <v>0</v>
      </c>
      <c r="D33" s="2">
        <v>0.2392</v>
      </c>
      <c r="E33" s="3" t="str">
        <f t="shared" si="0"/>
        <v/>
      </c>
      <c r="F33" s="2">
        <v>179.18611000000001</v>
      </c>
      <c r="G33" s="2">
        <v>371.44468999999998</v>
      </c>
      <c r="H33" s="3">
        <f t="shared" si="1"/>
        <v>1.0729547061432383</v>
      </c>
      <c r="I33" s="2">
        <v>48.177210000000002</v>
      </c>
      <c r="J33" s="3">
        <f t="shared" si="2"/>
        <v>6.7099668079575379</v>
      </c>
      <c r="K33" s="2">
        <v>788.64890000000003</v>
      </c>
      <c r="L33" s="2">
        <v>419.62189999999998</v>
      </c>
      <c r="M33" s="3">
        <f t="shared" si="3"/>
        <v>-0.46792305169004866</v>
      </c>
    </row>
    <row r="34" spans="1:13" x14ac:dyDescent="0.2">
      <c r="A34" s="1" t="s">
        <v>276</v>
      </c>
      <c r="B34" s="1" t="s">
        <v>119</v>
      </c>
      <c r="C34" s="2">
        <v>51.156649999999999</v>
      </c>
      <c r="D34" s="2">
        <v>42.401670000000003</v>
      </c>
      <c r="E34" s="3">
        <f t="shared" si="0"/>
        <v>-0.17114060439845058</v>
      </c>
      <c r="F34" s="2">
        <v>1440.9475299999999</v>
      </c>
      <c r="G34" s="2">
        <v>1403.6591599999999</v>
      </c>
      <c r="H34" s="3">
        <f t="shared" si="1"/>
        <v>-2.5877673699888248E-2</v>
      </c>
      <c r="I34" s="2">
        <v>1126.74881</v>
      </c>
      <c r="J34" s="3">
        <f t="shared" si="2"/>
        <v>0.24576049918348697</v>
      </c>
      <c r="K34" s="2">
        <v>2329.6719199999998</v>
      </c>
      <c r="L34" s="2">
        <v>2530.4079700000002</v>
      </c>
      <c r="M34" s="3">
        <f t="shared" si="3"/>
        <v>8.6164943774572622E-2</v>
      </c>
    </row>
    <row r="35" spans="1:13" x14ac:dyDescent="0.2">
      <c r="A35" s="1" t="s">
        <v>276</v>
      </c>
      <c r="B35" s="1" t="s">
        <v>226</v>
      </c>
      <c r="C35" s="2">
        <v>0</v>
      </c>
      <c r="D35" s="2">
        <v>0</v>
      </c>
      <c r="E35" s="3" t="str">
        <f t="shared" si="0"/>
        <v/>
      </c>
      <c r="F35" s="2">
        <v>0</v>
      </c>
      <c r="G35" s="2">
        <v>0</v>
      </c>
      <c r="H35" s="3" t="str">
        <f t="shared" si="1"/>
        <v/>
      </c>
      <c r="I35" s="2">
        <v>0.05</v>
      </c>
      <c r="J35" s="3">
        <f t="shared" si="2"/>
        <v>-1</v>
      </c>
      <c r="K35" s="2">
        <v>0</v>
      </c>
      <c r="L35" s="2">
        <v>0.05</v>
      </c>
      <c r="M35" s="3" t="str">
        <f t="shared" si="3"/>
        <v/>
      </c>
    </row>
    <row r="36" spans="1:13" x14ac:dyDescent="0.2">
      <c r="A36" s="1" t="s">
        <v>276</v>
      </c>
      <c r="B36" s="1" t="s">
        <v>118</v>
      </c>
      <c r="C36" s="2">
        <v>383.52915000000002</v>
      </c>
      <c r="D36" s="2">
        <v>0.78266000000000002</v>
      </c>
      <c r="E36" s="3">
        <f t="shared" si="0"/>
        <v>-0.99795932069309468</v>
      </c>
      <c r="F36" s="2">
        <v>2517.2117400000002</v>
      </c>
      <c r="G36" s="2">
        <v>1438.4654599999999</v>
      </c>
      <c r="H36" s="3">
        <f t="shared" si="1"/>
        <v>-0.4285480886880022</v>
      </c>
      <c r="I36" s="2">
        <v>11472.61148</v>
      </c>
      <c r="J36" s="3">
        <f t="shared" si="2"/>
        <v>-0.8746174345302592</v>
      </c>
      <c r="K36" s="2">
        <v>3851.51485</v>
      </c>
      <c r="L36" s="2">
        <v>12911.076940000001</v>
      </c>
      <c r="M36" s="3">
        <f t="shared" si="3"/>
        <v>2.3522074931114445</v>
      </c>
    </row>
    <row r="37" spans="1:13" x14ac:dyDescent="0.2">
      <c r="A37" s="1" t="s">
        <v>276</v>
      </c>
      <c r="B37" s="1" t="s">
        <v>117</v>
      </c>
      <c r="C37" s="2">
        <v>0</v>
      </c>
      <c r="D37" s="2">
        <v>0</v>
      </c>
      <c r="E37" s="3" t="str">
        <f t="shared" si="0"/>
        <v/>
      </c>
      <c r="F37" s="2">
        <v>0</v>
      </c>
      <c r="G37" s="2">
        <v>8.6020000000000003</v>
      </c>
      <c r="H37" s="3" t="str">
        <f t="shared" si="1"/>
        <v/>
      </c>
      <c r="I37" s="2">
        <v>0</v>
      </c>
      <c r="J37" s="3" t="str">
        <f t="shared" si="2"/>
        <v/>
      </c>
      <c r="K37" s="2">
        <v>0</v>
      </c>
      <c r="L37" s="2">
        <v>8.6020000000000003</v>
      </c>
      <c r="M37" s="3" t="str">
        <f t="shared" si="3"/>
        <v/>
      </c>
    </row>
    <row r="38" spans="1:13" x14ac:dyDescent="0.2">
      <c r="A38" s="1" t="s">
        <v>276</v>
      </c>
      <c r="B38" s="1" t="s">
        <v>116</v>
      </c>
      <c r="C38" s="2">
        <v>857.18730000000005</v>
      </c>
      <c r="D38" s="2">
        <v>510.79827999999998</v>
      </c>
      <c r="E38" s="3">
        <f t="shared" si="0"/>
        <v>-0.40409957077058889</v>
      </c>
      <c r="F38" s="2">
        <v>10069.30528</v>
      </c>
      <c r="G38" s="2">
        <v>19362.03599</v>
      </c>
      <c r="H38" s="3">
        <f t="shared" si="1"/>
        <v>0.92287704579357022</v>
      </c>
      <c r="I38" s="2">
        <v>15675.94807</v>
      </c>
      <c r="J38" s="3">
        <f t="shared" si="2"/>
        <v>0.23514290195017207</v>
      </c>
      <c r="K38" s="2">
        <v>19396.279979999999</v>
      </c>
      <c r="L38" s="2">
        <v>35037.984060000003</v>
      </c>
      <c r="M38" s="3">
        <f t="shared" si="3"/>
        <v>0.80642804167234972</v>
      </c>
    </row>
    <row r="39" spans="1:13" x14ac:dyDescent="0.2">
      <c r="A39" s="1" t="s">
        <v>276</v>
      </c>
      <c r="B39" s="1" t="s">
        <v>115</v>
      </c>
      <c r="C39" s="2">
        <v>0</v>
      </c>
      <c r="D39" s="2">
        <v>0</v>
      </c>
      <c r="E39" s="3" t="str">
        <f t="shared" si="0"/>
        <v/>
      </c>
      <c r="F39" s="2">
        <v>11.213200000000001</v>
      </c>
      <c r="G39" s="2">
        <v>226.13493</v>
      </c>
      <c r="H39" s="3">
        <f t="shared" si="1"/>
        <v>19.166850675989011</v>
      </c>
      <c r="I39" s="2">
        <v>40.864240000000002</v>
      </c>
      <c r="J39" s="3">
        <f t="shared" si="2"/>
        <v>4.5338097564031532</v>
      </c>
      <c r="K39" s="2">
        <v>33.394060000000003</v>
      </c>
      <c r="L39" s="2">
        <v>266.99916999999999</v>
      </c>
      <c r="M39" s="3">
        <f t="shared" si="3"/>
        <v>6.9954090637676272</v>
      </c>
    </row>
    <row r="40" spans="1:13" x14ac:dyDescent="0.2">
      <c r="A40" s="1" t="s">
        <v>276</v>
      </c>
      <c r="B40" s="1" t="s">
        <v>114</v>
      </c>
      <c r="C40" s="2">
        <v>59.485579999999999</v>
      </c>
      <c r="D40" s="2">
        <v>60.906399999999998</v>
      </c>
      <c r="E40" s="3">
        <f t="shared" si="0"/>
        <v>2.3885116359292358E-2</v>
      </c>
      <c r="F40" s="2">
        <v>1677.17184</v>
      </c>
      <c r="G40" s="2">
        <v>1418.03089</v>
      </c>
      <c r="H40" s="3">
        <f t="shared" si="1"/>
        <v>-0.15451067315797529</v>
      </c>
      <c r="I40" s="2">
        <v>1823.48404</v>
      </c>
      <c r="J40" s="3">
        <f t="shared" si="2"/>
        <v>-0.22235080818146347</v>
      </c>
      <c r="K40" s="2">
        <v>3442.0187000000001</v>
      </c>
      <c r="L40" s="2">
        <v>3241.5149299999998</v>
      </c>
      <c r="M40" s="3">
        <f t="shared" si="3"/>
        <v>-5.8251795668629036E-2</v>
      </c>
    </row>
    <row r="41" spans="1:13" x14ac:dyDescent="0.2">
      <c r="A41" s="1" t="s">
        <v>276</v>
      </c>
      <c r="B41" s="1" t="s">
        <v>157</v>
      </c>
      <c r="C41" s="2">
        <v>0</v>
      </c>
      <c r="D41" s="2">
        <v>0</v>
      </c>
      <c r="E41" s="3" t="str">
        <f t="shared" si="0"/>
        <v/>
      </c>
      <c r="F41" s="2">
        <v>0</v>
      </c>
      <c r="G41" s="2">
        <v>31.305399999999999</v>
      </c>
      <c r="H41" s="3" t="str">
        <f t="shared" si="1"/>
        <v/>
      </c>
      <c r="I41" s="2">
        <v>31.681439999999998</v>
      </c>
      <c r="J41" s="3">
        <f t="shared" si="2"/>
        <v>-1.1869409976314249E-2</v>
      </c>
      <c r="K41" s="2">
        <v>0</v>
      </c>
      <c r="L41" s="2">
        <v>62.986840000000001</v>
      </c>
      <c r="M41" s="3" t="str">
        <f t="shared" si="3"/>
        <v/>
      </c>
    </row>
    <row r="42" spans="1:13" x14ac:dyDescent="0.2">
      <c r="A42" s="1" t="s">
        <v>276</v>
      </c>
      <c r="B42" s="1" t="s">
        <v>113</v>
      </c>
      <c r="C42" s="2">
        <v>0</v>
      </c>
      <c r="D42" s="2">
        <v>0</v>
      </c>
      <c r="E42" s="3" t="str">
        <f t="shared" si="0"/>
        <v/>
      </c>
      <c r="F42" s="2">
        <v>10.145989999999999</v>
      </c>
      <c r="G42" s="2">
        <v>102.59383</v>
      </c>
      <c r="H42" s="3">
        <f t="shared" si="1"/>
        <v>9.1117613953887204</v>
      </c>
      <c r="I42" s="2">
        <v>124.48063999999999</v>
      </c>
      <c r="J42" s="3">
        <f t="shared" si="2"/>
        <v>-0.17582501182513199</v>
      </c>
      <c r="K42" s="2">
        <v>10.145989999999999</v>
      </c>
      <c r="L42" s="2">
        <v>227.07446999999999</v>
      </c>
      <c r="M42" s="3">
        <f t="shared" si="3"/>
        <v>21.380711000109404</v>
      </c>
    </row>
    <row r="43" spans="1:13" x14ac:dyDescent="0.2">
      <c r="A43" s="1" t="s">
        <v>276</v>
      </c>
      <c r="B43" s="1" t="s">
        <v>207</v>
      </c>
      <c r="C43" s="2">
        <v>0</v>
      </c>
      <c r="D43" s="2">
        <v>0</v>
      </c>
      <c r="E43" s="3" t="str">
        <f t="shared" si="0"/>
        <v/>
      </c>
      <c r="F43" s="2">
        <v>234.56549999999999</v>
      </c>
      <c r="G43" s="2">
        <v>0</v>
      </c>
      <c r="H43" s="3">
        <f t="shared" si="1"/>
        <v>-1</v>
      </c>
      <c r="I43" s="2">
        <v>2.0785499999999999</v>
      </c>
      <c r="J43" s="3">
        <f t="shared" si="2"/>
        <v>-1</v>
      </c>
      <c r="K43" s="2">
        <v>298.35306000000003</v>
      </c>
      <c r="L43" s="2">
        <v>2.0785499999999999</v>
      </c>
      <c r="M43" s="3">
        <f t="shared" si="3"/>
        <v>-0.99303325395757636</v>
      </c>
    </row>
    <row r="44" spans="1:13" x14ac:dyDescent="0.2">
      <c r="A44" s="1" t="s">
        <v>276</v>
      </c>
      <c r="B44" s="1" t="s">
        <v>206</v>
      </c>
      <c r="C44" s="2">
        <v>0</v>
      </c>
      <c r="D44" s="2">
        <v>0</v>
      </c>
      <c r="E44" s="3" t="str">
        <f t="shared" si="0"/>
        <v/>
      </c>
      <c r="F44" s="2">
        <v>0</v>
      </c>
      <c r="G44" s="2">
        <v>0.34010000000000001</v>
      </c>
      <c r="H44" s="3" t="str">
        <f t="shared" si="1"/>
        <v/>
      </c>
      <c r="I44" s="2">
        <v>0</v>
      </c>
      <c r="J44" s="3" t="str">
        <f t="shared" si="2"/>
        <v/>
      </c>
      <c r="K44" s="2">
        <v>2.88</v>
      </c>
      <c r="L44" s="2">
        <v>0.34010000000000001</v>
      </c>
      <c r="M44" s="3">
        <f t="shared" si="3"/>
        <v>-0.88190972222222219</v>
      </c>
    </row>
    <row r="45" spans="1:13" x14ac:dyDescent="0.2">
      <c r="A45" s="1" t="s">
        <v>276</v>
      </c>
      <c r="B45" s="1" t="s">
        <v>165</v>
      </c>
      <c r="C45" s="2">
        <v>0</v>
      </c>
      <c r="D45" s="2">
        <v>0</v>
      </c>
      <c r="E45" s="3" t="str">
        <f t="shared" si="0"/>
        <v/>
      </c>
      <c r="F45" s="2">
        <v>0</v>
      </c>
      <c r="G45" s="2">
        <v>0</v>
      </c>
      <c r="H45" s="3" t="str">
        <f t="shared" si="1"/>
        <v/>
      </c>
      <c r="I45" s="2">
        <v>0</v>
      </c>
      <c r="J45" s="3" t="str">
        <f t="shared" si="2"/>
        <v/>
      </c>
      <c r="K45" s="2">
        <v>19</v>
      </c>
      <c r="L45" s="2">
        <v>0</v>
      </c>
      <c r="M45" s="3">
        <f t="shared" si="3"/>
        <v>-1</v>
      </c>
    </row>
    <row r="46" spans="1:13" x14ac:dyDescent="0.2">
      <c r="A46" s="1" t="s">
        <v>276</v>
      </c>
      <c r="B46" s="1" t="s">
        <v>232</v>
      </c>
      <c r="C46" s="2">
        <v>0</v>
      </c>
      <c r="D46" s="2">
        <v>0</v>
      </c>
      <c r="E46" s="3" t="str">
        <f t="shared" si="0"/>
        <v/>
      </c>
      <c r="F46" s="2">
        <v>0</v>
      </c>
      <c r="G46" s="2">
        <v>0</v>
      </c>
      <c r="H46" s="3" t="str">
        <f t="shared" si="1"/>
        <v/>
      </c>
      <c r="I46" s="2">
        <v>0</v>
      </c>
      <c r="J46" s="3" t="str">
        <f t="shared" si="2"/>
        <v/>
      </c>
      <c r="K46" s="2">
        <v>0</v>
      </c>
      <c r="L46" s="2">
        <v>0</v>
      </c>
      <c r="M46" s="3" t="str">
        <f t="shared" si="3"/>
        <v/>
      </c>
    </row>
    <row r="47" spans="1:13" x14ac:dyDescent="0.2">
      <c r="A47" s="1" t="s">
        <v>276</v>
      </c>
      <c r="B47" s="1" t="s">
        <v>156</v>
      </c>
      <c r="C47" s="2">
        <v>44.868049999999997</v>
      </c>
      <c r="D47" s="2">
        <v>751.56847000000005</v>
      </c>
      <c r="E47" s="3">
        <f t="shared" si="0"/>
        <v>15.750638148972378</v>
      </c>
      <c r="F47" s="2">
        <v>24191.557700000001</v>
      </c>
      <c r="G47" s="2">
        <v>19824.99626</v>
      </c>
      <c r="H47" s="3">
        <f t="shared" si="1"/>
        <v>-0.1804993913227837</v>
      </c>
      <c r="I47" s="2">
        <v>9864.9465400000008</v>
      </c>
      <c r="J47" s="3">
        <f t="shared" si="2"/>
        <v>1.0096405165111011</v>
      </c>
      <c r="K47" s="2">
        <v>42406.937299999998</v>
      </c>
      <c r="L47" s="2">
        <v>29689.942800000001</v>
      </c>
      <c r="M47" s="3">
        <f t="shared" si="3"/>
        <v>-0.29988005052182809</v>
      </c>
    </row>
    <row r="48" spans="1:13" x14ac:dyDescent="0.2">
      <c r="A48" s="1" t="s">
        <v>276</v>
      </c>
      <c r="B48" s="1" t="s">
        <v>112</v>
      </c>
      <c r="C48" s="2">
        <v>0</v>
      </c>
      <c r="D48" s="2">
        <v>3.9702099999999998</v>
      </c>
      <c r="E48" s="3" t="str">
        <f t="shared" si="0"/>
        <v/>
      </c>
      <c r="F48" s="2">
        <v>113.82971999999999</v>
      </c>
      <c r="G48" s="2">
        <v>5550.6147000000001</v>
      </c>
      <c r="H48" s="3">
        <f t="shared" si="1"/>
        <v>47.762438315757962</v>
      </c>
      <c r="I48" s="2">
        <v>2956.2271500000002</v>
      </c>
      <c r="J48" s="3">
        <f t="shared" si="2"/>
        <v>0.87760088056832841</v>
      </c>
      <c r="K48" s="2">
        <v>2700.01874</v>
      </c>
      <c r="L48" s="2">
        <v>8506.8418500000007</v>
      </c>
      <c r="M48" s="3">
        <f t="shared" si="3"/>
        <v>2.1506602987503713</v>
      </c>
    </row>
    <row r="49" spans="1:13" x14ac:dyDescent="0.2">
      <c r="A49" s="1" t="s">
        <v>276</v>
      </c>
      <c r="B49" s="1" t="s">
        <v>255</v>
      </c>
      <c r="C49" s="2">
        <v>0</v>
      </c>
      <c r="D49" s="2">
        <v>0</v>
      </c>
      <c r="E49" s="3" t="str">
        <f t="shared" si="0"/>
        <v/>
      </c>
      <c r="F49" s="2">
        <v>0</v>
      </c>
      <c r="G49" s="2">
        <v>0</v>
      </c>
      <c r="H49" s="3" t="str">
        <f t="shared" si="1"/>
        <v/>
      </c>
      <c r="I49" s="2">
        <v>0</v>
      </c>
      <c r="J49" s="3" t="str">
        <f t="shared" si="2"/>
        <v/>
      </c>
      <c r="K49" s="2">
        <v>0</v>
      </c>
      <c r="L49" s="2">
        <v>0</v>
      </c>
      <c r="M49" s="3" t="str">
        <f t="shared" si="3"/>
        <v/>
      </c>
    </row>
    <row r="50" spans="1:13" x14ac:dyDescent="0.2">
      <c r="A50" s="1" t="s">
        <v>276</v>
      </c>
      <c r="B50" s="1" t="s">
        <v>111</v>
      </c>
      <c r="C50" s="2">
        <v>11.861549999999999</v>
      </c>
      <c r="D50" s="2">
        <v>165.86521999999999</v>
      </c>
      <c r="E50" s="3">
        <f t="shared" si="0"/>
        <v>12.983435554375271</v>
      </c>
      <c r="F50" s="2">
        <v>1006.18852</v>
      </c>
      <c r="G50" s="2">
        <v>1881.19757</v>
      </c>
      <c r="H50" s="3">
        <f t="shared" si="1"/>
        <v>0.86962734379040607</v>
      </c>
      <c r="I50" s="2">
        <v>1786.9224999999999</v>
      </c>
      <c r="J50" s="3">
        <f t="shared" si="2"/>
        <v>5.2758342905190325E-2</v>
      </c>
      <c r="K50" s="2">
        <v>2060.3346299999998</v>
      </c>
      <c r="L50" s="2">
        <v>3668.1200699999999</v>
      </c>
      <c r="M50" s="3">
        <f t="shared" si="3"/>
        <v>0.78035160725323549</v>
      </c>
    </row>
    <row r="51" spans="1:13" x14ac:dyDescent="0.2">
      <c r="A51" s="1" t="s">
        <v>276</v>
      </c>
      <c r="B51" s="1" t="s">
        <v>110</v>
      </c>
      <c r="C51" s="2">
        <v>1.3753899999999999</v>
      </c>
      <c r="D51" s="2">
        <v>258.71285</v>
      </c>
      <c r="E51" s="3">
        <f t="shared" si="0"/>
        <v>187.10144758941101</v>
      </c>
      <c r="F51" s="2">
        <v>462.93025</v>
      </c>
      <c r="G51" s="2">
        <v>2085.3470499999999</v>
      </c>
      <c r="H51" s="3">
        <f t="shared" si="1"/>
        <v>3.5046679278357802</v>
      </c>
      <c r="I51" s="2">
        <v>2289.3539099999998</v>
      </c>
      <c r="J51" s="3">
        <f t="shared" si="2"/>
        <v>-8.9111106460599609E-2</v>
      </c>
      <c r="K51" s="2">
        <v>1164.53737</v>
      </c>
      <c r="L51" s="2">
        <v>4374.7009600000001</v>
      </c>
      <c r="M51" s="3">
        <f t="shared" si="3"/>
        <v>2.7565998933980111</v>
      </c>
    </row>
    <row r="52" spans="1:13" x14ac:dyDescent="0.2">
      <c r="A52" s="1" t="s">
        <v>276</v>
      </c>
      <c r="B52" s="1" t="s">
        <v>155</v>
      </c>
      <c r="C52" s="2">
        <v>0</v>
      </c>
      <c r="D52" s="2">
        <v>0</v>
      </c>
      <c r="E52" s="3" t="str">
        <f t="shared" si="0"/>
        <v/>
      </c>
      <c r="F52" s="2">
        <v>0</v>
      </c>
      <c r="G52" s="2">
        <v>0</v>
      </c>
      <c r="H52" s="3" t="str">
        <f t="shared" si="1"/>
        <v/>
      </c>
      <c r="I52" s="2">
        <v>0</v>
      </c>
      <c r="J52" s="3" t="str">
        <f t="shared" si="2"/>
        <v/>
      </c>
      <c r="K52" s="2">
        <v>0</v>
      </c>
      <c r="L52" s="2">
        <v>0</v>
      </c>
      <c r="M52" s="3" t="str">
        <f t="shared" si="3"/>
        <v/>
      </c>
    </row>
    <row r="53" spans="1:13" x14ac:dyDescent="0.2">
      <c r="A53" s="1" t="s">
        <v>276</v>
      </c>
      <c r="B53" s="1" t="s">
        <v>109</v>
      </c>
      <c r="C53" s="2">
        <v>42.410089999999997</v>
      </c>
      <c r="D53" s="2">
        <v>0</v>
      </c>
      <c r="E53" s="3">
        <f t="shared" si="0"/>
        <v>-1</v>
      </c>
      <c r="F53" s="2">
        <v>1012.15354</v>
      </c>
      <c r="G53" s="2">
        <v>1014.82703</v>
      </c>
      <c r="H53" s="3">
        <f t="shared" si="1"/>
        <v>2.6413877878646019E-3</v>
      </c>
      <c r="I53" s="2">
        <v>851.13350000000003</v>
      </c>
      <c r="J53" s="3">
        <f t="shared" si="2"/>
        <v>0.19232415361397481</v>
      </c>
      <c r="K53" s="2">
        <v>1571.0601099999999</v>
      </c>
      <c r="L53" s="2">
        <v>1865.9605300000001</v>
      </c>
      <c r="M53" s="3">
        <f t="shared" si="3"/>
        <v>0.18770791653541519</v>
      </c>
    </row>
    <row r="54" spans="1:13" x14ac:dyDescent="0.2">
      <c r="A54" s="1" t="s">
        <v>276</v>
      </c>
      <c r="B54" s="1" t="s">
        <v>205</v>
      </c>
      <c r="C54" s="2">
        <v>12.940799999999999</v>
      </c>
      <c r="D54" s="2">
        <v>0</v>
      </c>
      <c r="E54" s="3">
        <f t="shared" si="0"/>
        <v>-1</v>
      </c>
      <c r="F54" s="2">
        <v>65.971900000000005</v>
      </c>
      <c r="G54" s="2">
        <v>77.960359999999994</v>
      </c>
      <c r="H54" s="3">
        <f t="shared" si="1"/>
        <v>0.18172070229900905</v>
      </c>
      <c r="I54" s="2">
        <v>104.21126</v>
      </c>
      <c r="J54" s="3">
        <f t="shared" si="2"/>
        <v>-0.25190080227414968</v>
      </c>
      <c r="K54" s="2">
        <v>100.07044999999999</v>
      </c>
      <c r="L54" s="2">
        <v>182.17161999999999</v>
      </c>
      <c r="M54" s="3">
        <f t="shared" si="3"/>
        <v>0.82043370445521124</v>
      </c>
    </row>
    <row r="55" spans="1:13" x14ac:dyDescent="0.2">
      <c r="A55" s="1" t="s">
        <v>276</v>
      </c>
      <c r="B55" s="1" t="s">
        <v>204</v>
      </c>
      <c r="C55" s="2">
        <v>0</v>
      </c>
      <c r="D55" s="2">
        <v>0</v>
      </c>
      <c r="E55" s="3" t="str">
        <f t="shared" si="0"/>
        <v/>
      </c>
      <c r="F55" s="2">
        <v>0</v>
      </c>
      <c r="G55" s="2">
        <v>0</v>
      </c>
      <c r="H55" s="3" t="str">
        <f t="shared" si="1"/>
        <v/>
      </c>
      <c r="I55" s="2">
        <v>0</v>
      </c>
      <c r="J55" s="3" t="str">
        <f t="shared" si="2"/>
        <v/>
      </c>
      <c r="K55" s="2">
        <v>0</v>
      </c>
      <c r="L55" s="2">
        <v>0</v>
      </c>
      <c r="M55" s="3" t="str">
        <f t="shared" si="3"/>
        <v/>
      </c>
    </row>
    <row r="56" spans="1:13" x14ac:dyDescent="0.2">
      <c r="A56" s="1" t="s">
        <v>276</v>
      </c>
      <c r="B56" s="1" t="s">
        <v>203</v>
      </c>
      <c r="C56" s="2">
        <v>22.62415</v>
      </c>
      <c r="D56" s="2">
        <v>21.655419999999999</v>
      </c>
      <c r="E56" s="3">
        <f t="shared" si="0"/>
        <v>-4.2818404227341178E-2</v>
      </c>
      <c r="F56" s="2">
        <v>3717.4381800000001</v>
      </c>
      <c r="G56" s="2">
        <v>1525.85806</v>
      </c>
      <c r="H56" s="3">
        <f t="shared" si="1"/>
        <v>-0.58954043453656035</v>
      </c>
      <c r="I56" s="2">
        <v>1723.0559800000001</v>
      </c>
      <c r="J56" s="3">
        <f t="shared" si="2"/>
        <v>-0.11444661246583532</v>
      </c>
      <c r="K56" s="2">
        <v>5414.2195899999997</v>
      </c>
      <c r="L56" s="2">
        <v>3248.9140400000001</v>
      </c>
      <c r="M56" s="3">
        <f t="shared" si="3"/>
        <v>-0.39992939222474344</v>
      </c>
    </row>
    <row r="57" spans="1:13" x14ac:dyDescent="0.2">
      <c r="A57" s="1" t="s">
        <v>276</v>
      </c>
      <c r="B57" s="1" t="s">
        <v>202</v>
      </c>
      <c r="C57" s="2">
        <v>0</v>
      </c>
      <c r="D57" s="2">
        <v>0</v>
      </c>
      <c r="E57" s="3" t="str">
        <f t="shared" si="0"/>
        <v/>
      </c>
      <c r="F57" s="2">
        <v>0</v>
      </c>
      <c r="G57" s="2">
        <v>0</v>
      </c>
      <c r="H57" s="3" t="str">
        <f t="shared" si="1"/>
        <v/>
      </c>
      <c r="I57" s="2">
        <v>0</v>
      </c>
      <c r="J57" s="3" t="str">
        <f t="shared" si="2"/>
        <v/>
      </c>
      <c r="K57" s="2">
        <v>0</v>
      </c>
      <c r="L57" s="2">
        <v>0</v>
      </c>
      <c r="M57" s="3" t="str">
        <f t="shared" si="3"/>
        <v/>
      </c>
    </row>
    <row r="58" spans="1:13" x14ac:dyDescent="0.2">
      <c r="A58" s="1" t="s">
        <v>276</v>
      </c>
      <c r="B58" s="1" t="s">
        <v>154</v>
      </c>
      <c r="C58" s="2">
        <v>0</v>
      </c>
      <c r="D58" s="2">
        <v>29.95</v>
      </c>
      <c r="E58" s="3" t="str">
        <f t="shared" si="0"/>
        <v/>
      </c>
      <c r="F58" s="2">
        <v>1.2</v>
      </c>
      <c r="G58" s="2">
        <v>718.44615999999996</v>
      </c>
      <c r="H58" s="3">
        <f t="shared" si="1"/>
        <v>597.70513333333338</v>
      </c>
      <c r="I58" s="2">
        <v>990.08410000000003</v>
      </c>
      <c r="J58" s="3">
        <f t="shared" si="2"/>
        <v>-0.27435845096391309</v>
      </c>
      <c r="K58" s="2">
        <v>52.020670000000003</v>
      </c>
      <c r="L58" s="2">
        <v>1708.53026</v>
      </c>
      <c r="M58" s="3">
        <f t="shared" si="3"/>
        <v>31.843295943708526</v>
      </c>
    </row>
    <row r="59" spans="1:13" x14ac:dyDescent="0.2">
      <c r="A59" s="1" t="s">
        <v>276</v>
      </c>
      <c r="B59" s="1" t="s">
        <v>108</v>
      </c>
      <c r="C59" s="2">
        <v>56.636850000000003</v>
      </c>
      <c r="D59" s="2">
        <v>66.763249999999999</v>
      </c>
      <c r="E59" s="3">
        <f t="shared" si="0"/>
        <v>0.1787952543264677</v>
      </c>
      <c r="F59" s="2">
        <v>1680.6735799999999</v>
      </c>
      <c r="G59" s="2">
        <v>1969.23128</v>
      </c>
      <c r="H59" s="3">
        <f t="shared" si="1"/>
        <v>0.17169169756330671</v>
      </c>
      <c r="I59" s="2">
        <v>2195.75254</v>
      </c>
      <c r="J59" s="3">
        <f t="shared" si="2"/>
        <v>-0.10316338288284521</v>
      </c>
      <c r="K59" s="2">
        <v>3792.6691900000001</v>
      </c>
      <c r="L59" s="2">
        <v>4164.9838200000004</v>
      </c>
      <c r="M59" s="3">
        <f t="shared" si="3"/>
        <v>9.8166913945901157E-2</v>
      </c>
    </row>
    <row r="60" spans="1:13" x14ac:dyDescent="0.2">
      <c r="A60" s="1" t="s">
        <v>276</v>
      </c>
      <c r="B60" s="1" t="s">
        <v>201</v>
      </c>
      <c r="C60" s="2">
        <v>0</v>
      </c>
      <c r="D60" s="2">
        <v>0</v>
      </c>
      <c r="E60" s="3" t="str">
        <f t="shared" si="0"/>
        <v/>
      </c>
      <c r="F60" s="2">
        <v>344.74849</v>
      </c>
      <c r="G60" s="2">
        <v>723.94350999999995</v>
      </c>
      <c r="H60" s="3">
        <f t="shared" si="1"/>
        <v>1.0999178560579046</v>
      </c>
      <c r="I60" s="2">
        <v>420.38619</v>
      </c>
      <c r="J60" s="3">
        <f t="shared" si="2"/>
        <v>0.72209156061953395</v>
      </c>
      <c r="K60" s="2">
        <v>861.83576000000005</v>
      </c>
      <c r="L60" s="2">
        <v>1144.3297</v>
      </c>
      <c r="M60" s="3">
        <f t="shared" si="3"/>
        <v>0.32778164136517129</v>
      </c>
    </row>
    <row r="61" spans="1:13" x14ac:dyDescent="0.2">
      <c r="A61" s="1" t="s">
        <v>276</v>
      </c>
      <c r="B61" s="1" t="s">
        <v>107</v>
      </c>
      <c r="C61" s="2">
        <v>0</v>
      </c>
      <c r="D61" s="2">
        <v>0</v>
      </c>
      <c r="E61" s="3" t="str">
        <f t="shared" si="0"/>
        <v/>
      </c>
      <c r="F61" s="2">
        <v>36.842640000000003</v>
      </c>
      <c r="G61" s="2">
        <v>0.64524000000000004</v>
      </c>
      <c r="H61" s="3">
        <f t="shared" si="1"/>
        <v>-0.98248659705167707</v>
      </c>
      <c r="I61" s="2">
        <v>46.389949999999999</v>
      </c>
      <c r="J61" s="3">
        <f t="shared" si="2"/>
        <v>-0.9860909528895806</v>
      </c>
      <c r="K61" s="2">
        <v>36.842640000000003</v>
      </c>
      <c r="L61" s="2">
        <v>47.03519</v>
      </c>
      <c r="M61" s="3">
        <f t="shared" si="3"/>
        <v>0.27665091318103152</v>
      </c>
    </row>
    <row r="62" spans="1:13" x14ac:dyDescent="0.2">
      <c r="A62" s="1" t="s">
        <v>276</v>
      </c>
      <c r="B62" s="1" t="s">
        <v>200</v>
      </c>
      <c r="C62" s="2">
        <v>0</v>
      </c>
      <c r="D62" s="2">
        <v>0</v>
      </c>
      <c r="E62" s="3" t="str">
        <f t="shared" si="0"/>
        <v/>
      </c>
      <c r="F62" s="2">
        <v>29.023</v>
      </c>
      <c r="G62" s="2">
        <v>0</v>
      </c>
      <c r="H62" s="3">
        <f t="shared" si="1"/>
        <v>-1</v>
      </c>
      <c r="I62" s="2">
        <v>4686.5</v>
      </c>
      <c r="J62" s="3">
        <f t="shared" si="2"/>
        <v>-1</v>
      </c>
      <c r="K62" s="2">
        <v>285.17176000000001</v>
      </c>
      <c r="L62" s="2">
        <v>4686.5</v>
      </c>
      <c r="M62" s="3">
        <f t="shared" si="3"/>
        <v>15.433955451970419</v>
      </c>
    </row>
    <row r="63" spans="1:13" x14ac:dyDescent="0.2">
      <c r="A63" s="1" t="s">
        <v>276</v>
      </c>
      <c r="B63" s="1" t="s">
        <v>106</v>
      </c>
      <c r="C63" s="2">
        <v>0</v>
      </c>
      <c r="D63" s="2">
        <v>0</v>
      </c>
      <c r="E63" s="3" t="str">
        <f t="shared" si="0"/>
        <v/>
      </c>
      <c r="F63" s="2">
        <v>231.47837999999999</v>
      </c>
      <c r="G63" s="2">
        <v>59.735120000000002</v>
      </c>
      <c r="H63" s="3">
        <f t="shared" si="1"/>
        <v>-0.74194082401993655</v>
      </c>
      <c r="I63" s="2">
        <v>528.71100999999999</v>
      </c>
      <c r="J63" s="3">
        <f t="shared" si="2"/>
        <v>-0.88701744644962088</v>
      </c>
      <c r="K63" s="2">
        <v>258.07519000000002</v>
      </c>
      <c r="L63" s="2">
        <v>588.44613000000004</v>
      </c>
      <c r="M63" s="3">
        <f t="shared" si="3"/>
        <v>1.2801344445392058</v>
      </c>
    </row>
    <row r="64" spans="1:13" x14ac:dyDescent="0.2">
      <c r="A64" s="1" t="s">
        <v>276</v>
      </c>
      <c r="B64" s="1" t="s">
        <v>199</v>
      </c>
      <c r="C64" s="2">
        <v>0</v>
      </c>
      <c r="D64" s="2">
        <v>0</v>
      </c>
      <c r="E64" s="3" t="str">
        <f t="shared" si="0"/>
        <v/>
      </c>
      <c r="F64" s="2">
        <v>0</v>
      </c>
      <c r="G64" s="2">
        <v>1121.0755899999999</v>
      </c>
      <c r="H64" s="3" t="str">
        <f t="shared" si="1"/>
        <v/>
      </c>
      <c r="I64" s="2">
        <v>0</v>
      </c>
      <c r="J64" s="3" t="str">
        <f t="shared" si="2"/>
        <v/>
      </c>
      <c r="K64" s="2">
        <v>0</v>
      </c>
      <c r="L64" s="2">
        <v>1121.0755899999999</v>
      </c>
      <c r="M64" s="3" t="str">
        <f t="shared" si="3"/>
        <v/>
      </c>
    </row>
    <row r="65" spans="1:13" x14ac:dyDescent="0.2">
      <c r="A65" s="1" t="s">
        <v>276</v>
      </c>
      <c r="B65" s="1" t="s">
        <v>153</v>
      </c>
      <c r="C65" s="2">
        <v>0</v>
      </c>
      <c r="D65" s="2">
        <v>3.082E-2</v>
      </c>
      <c r="E65" s="3" t="str">
        <f t="shared" si="0"/>
        <v/>
      </c>
      <c r="F65" s="2">
        <v>151.07836</v>
      </c>
      <c r="G65" s="2">
        <v>523.15745000000004</v>
      </c>
      <c r="H65" s="3">
        <f t="shared" si="1"/>
        <v>2.4628218760118923</v>
      </c>
      <c r="I65" s="2">
        <v>400.53368</v>
      </c>
      <c r="J65" s="3">
        <f t="shared" si="2"/>
        <v>0.30615095839131445</v>
      </c>
      <c r="K65" s="2">
        <v>303.39693</v>
      </c>
      <c r="L65" s="2">
        <v>923.69113000000004</v>
      </c>
      <c r="M65" s="3">
        <f t="shared" si="3"/>
        <v>2.0444972861129478</v>
      </c>
    </row>
    <row r="66" spans="1:13" x14ac:dyDescent="0.2">
      <c r="A66" s="1" t="s">
        <v>276</v>
      </c>
      <c r="B66" s="1" t="s">
        <v>105</v>
      </c>
      <c r="C66" s="2">
        <v>143.477</v>
      </c>
      <c r="D66" s="2">
        <v>15.913819999999999</v>
      </c>
      <c r="E66" s="3">
        <f t="shared" si="0"/>
        <v>-0.88908452225792289</v>
      </c>
      <c r="F66" s="2">
        <v>3352.4487300000001</v>
      </c>
      <c r="G66" s="2">
        <v>15680.812529999999</v>
      </c>
      <c r="H66" s="3">
        <f t="shared" si="1"/>
        <v>3.6774205343328248</v>
      </c>
      <c r="I66" s="2">
        <v>6267.9731300000003</v>
      </c>
      <c r="J66" s="3">
        <f t="shared" si="2"/>
        <v>1.5017357612699271</v>
      </c>
      <c r="K66" s="2">
        <v>33704.477559999999</v>
      </c>
      <c r="L66" s="2">
        <v>21948.785660000001</v>
      </c>
      <c r="M66" s="3">
        <f t="shared" si="3"/>
        <v>-0.34878724582135312</v>
      </c>
    </row>
    <row r="67" spans="1:13" x14ac:dyDescent="0.2">
      <c r="A67" s="1" t="s">
        <v>276</v>
      </c>
      <c r="B67" s="1" t="s">
        <v>198</v>
      </c>
      <c r="C67" s="2">
        <v>0</v>
      </c>
      <c r="D67" s="2">
        <v>0</v>
      </c>
      <c r="E67" s="3" t="str">
        <f t="shared" si="0"/>
        <v/>
      </c>
      <c r="F67" s="2">
        <v>0</v>
      </c>
      <c r="G67" s="2">
        <v>0</v>
      </c>
      <c r="H67" s="3" t="str">
        <f t="shared" si="1"/>
        <v/>
      </c>
      <c r="I67" s="2">
        <v>0</v>
      </c>
      <c r="J67" s="3" t="str">
        <f t="shared" si="2"/>
        <v/>
      </c>
      <c r="K67" s="2">
        <v>0</v>
      </c>
      <c r="L67" s="2">
        <v>0</v>
      </c>
      <c r="M67" s="3" t="str">
        <f t="shared" si="3"/>
        <v/>
      </c>
    </row>
    <row r="68" spans="1:13" x14ac:dyDescent="0.2">
      <c r="A68" s="1" t="s">
        <v>276</v>
      </c>
      <c r="B68" s="1" t="s">
        <v>104</v>
      </c>
      <c r="C68" s="2">
        <v>998.91332</v>
      </c>
      <c r="D68" s="2">
        <v>117.68727</v>
      </c>
      <c r="E68" s="3">
        <f t="shared" si="0"/>
        <v>-0.88218470247248282</v>
      </c>
      <c r="F68" s="2">
        <v>28749.432680000002</v>
      </c>
      <c r="G68" s="2">
        <v>23370.89373</v>
      </c>
      <c r="H68" s="3">
        <f t="shared" si="1"/>
        <v>-0.18708330734267564</v>
      </c>
      <c r="I68" s="2">
        <v>9109.8022099999998</v>
      </c>
      <c r="J68" s="3">
        <f t="shared" si="2"/>
        <v>1.5654666469427112</v>
      </c>
      <c r="K68" s="2">
        <v>50767.765630000002</v>
      </c>
      <c r="L68" s="2">
        <v>32480.695940000001</v>
      </c>
      <c r="M68" s="3">
        <f t="shared" si="3"/>
        <v>-0.36021025276703711</v>
      </c>
    </row>
    <row r="69" spans="1:13" x14ac:dyDescent="0.2">
      <c r="A69" s="1" t="s">
        <v>276</v>
      </c>
      <c r="B69" s="1" t="s">
        <v>103</v>
      </c>
      <c r="C69" s="2">
        <v>0</v>
      </c>
      <c r="D69" s="2">
        <v>20.71247</v>
      </c>
      <c r="E69" s="3" t="str">
        <f t="shared" ref="E69:E132" si="4">IF(C69=0,"",(D69/C69-1))</f>
        <v/>
      </c>
      <c r="F69" s="2">
        <v>50.600560000000002</v>
      </c>
      <c r="G69" s="2">
        <v>82.229129999999998</v>
      </c>
      <c r="H69" s="3">
        <f t="shared" ref="H69:H132" si="5">IF(F69=0,"",(G69/F69-1))</f>
        <v>0.62506363565936818</v>
      </c>
      <c r="I69" s="2">
        <v>127.42838</v>
      </c>
      <c r="J69" s="3">
        <f t="shared" ref="J69:J132" si="6">IF(I69=0,"",(G69/I69-1))</f>
        <v>-0.35470316737919771</v>
      </c>
      <c r="K69" s="2">
        <v>172.43192999999999</v>
      </c>
      <c r="L69" s="2">
        <v>209.65751</v>
      </c>
      <c r="M69" s="3">
        <f t="shared" ref="M69:M132" si="7">IF(K69=0,"",(L69/K69-1))</f>
        <v>0.2158856541245</v>
      </c>
    </row>
    <row r="70" spans="1:13" x14ac:dyDescent="0.2">
      <c r="A70" s="1" t="s">
        <v>276</v>
      </c>
      <c r="B70" s="1" t="s">
        <v>101</v>
      </c>
      <c r="C70" s="2">
        <v>0</v>
      </c>
      <c r="D70" s="2">
        <v>15.00122</v>
      </c>
      <c r="E70" s="3" t="str">
        <f t="shared" si="4"/>
        <v/>
      </c>
      <c r="F70" s="2">
        <v>636.28251999999998</v>
      </c>
      <c r="G70" s="2">
        <v>1702.06375</v>
      </c>
      <c r="H70" s="3">
        <f t="shared" si="5"/>
        <v>1.6750125871758978</v>
      </c>
      <c r="I70" s="2">
        <v>2128.0057400000001</v>
      </c>
      <c r="J70" s="3">
        <f t="shared" si="6"/>
        <v>-0.20016016968074535</v>
      </c>
      <c r="K70" s="2">
        <v>7995.9251400000003</v>
      </c>
      <c r="L70" s="2">
        <v>3830.0694899999999</v>
      </c>
      <c r="M70" s="3">
        <f t="shared" si="7"/>
        <v>-0.52099733014759075</v>
      </c>
    </row>
    <row r="71" spans="1:13" x14ac:dyDescent="0.2">
      <c r="A71" s="1" t="s">
        <v>276</v>
      </c>
      <c r="B71" s="1" t="s">
        <v>152</v>
      </c>
      <c r="C71" s="2">
        <v>1.7139500000000001</v>
      </c>
      <c r="D71" s="2">
        <v>7.2096400000000003</v>
      </c>
      <c r="E71" s="3">
        <f t="shared" si="4"/>
        <v>3.2064470958896116</v>
      </c>
      <c r="F71" s="2">
        <v>1627.5916500000001</v>
      </c>
      <c r="G71" s="2">
        <v>4510.1390499999998</v>
      </c>
      <c r="H71" s="3">
        <f t="shared" si="5"/>
        <v>1.7710507423652606</v>
      </c>
      <c r="I71" s="2">
        <v>1464.7944299999999</v>
      </c>
      <c r="J71" s="3">
        <f t="shared" si="6"/>
        <v>2.0790252595376133</v>
      </c>
      <c r="K71" s="2">
        <v>5163.8222500000002</v>
      </c>
      <c r="L71" s="2">
        <v>5974.9334799999997</v>
      </c>
      <c r="M71" s="3">
        <f t="shared" si="7"/>
        <v>0.15707574558748605</v>
      </c>
    </row>
    <row r="72" spans="1:13" x14ac:dyDescent="0.2">
      <c r="A72" s="1" t="s">
        <v>276</v>
      </c>
      <c r="B72" s="1" t="s">
        <v>100</v>
      </c>
      <c r="C72" s="2">
        <v>232.77011999999999</v>
      </c>
      <c r="D72" s="2">
        <v>273.93437999999998</v>
      </c>
      <c r="E72" s="3">
        <f t="shared" si="4"/>
        <v>0.17684512084282966</v>
      </c>
      <c r="F72" s="2">
        <v>12912.652819999999</v>
      </c>
      <c r="G72" s="2">
        <v>26406.5707</v>
      </c>
      <c r="H72" s="3">
        <f t="shared" si="5"/>
        <v>1.0450151543685662</v>
      </c>
      <c r="I72" s="2">
        <v>12411.03714</v>
      </c>
      <c r="J72" s="3">
        <f t="shared" si="6"/>
        <v>1.1276683328013957</v>
      </c>
      <c r="K72" s="2">
        <v>21579.371729999999</v>
      </c>
      <c r="L72" s="2">
        <v>38817.607839999997</v>
      </c>
      <c r="M72" s="3">
        <f t="shared" si="7"/>
        <v>0.79882937861601966</v>
      </c>
    </row>
    <row r="73" spans="1:13" x14ac:dyDescent="0.2">
      <c r="A73" s="1" t="s">
        <v>276</v>
      </c>
      <c r="B73" s="1" t="s">
        <v>231</v>
      </c>
      <c r="C73" s="2">
        <v>0</v>
      </c>
      <c r="D73" s="2">
        <v>0</v>
      </c>
      <c r="E73" s="3" t="str">
        <f t="shared" si="4"/>
        <v/>
      </c>
      <c r="F73" s="2">
        <v>58.897500000000001</v>
      </c>
      <c r="G73" s="2">
        <v>0</v>
      </c>
      <c r="H73" s="3">
        <f t="shared" si="5"/>
        <v>-1</v>
      </c>
      <c r="I73" s="2">
        <v>0</v>
      </c>
      <c r="J73" s="3" t="str">
        <f t="shared" si="6"/>
        <v/>
      </c>
      <c r="K73" s="2">
        <v>58.897500000000001</v>
      </c>
      <c r="L73" s="2">
        <v>0</v>
      </c>
      <c r="M73" s="3">
        <f t="shared" si="7"/>
        <v>-1</v>
      </c>
    </row>
    <row r="74" spans="1:13" x14ac:dyDescent="0.2">
      <c r="A74" s="1" t="s">
        <v>276</v>
      </c>
      <c r="B74" s="1" t="s">
        <v>225</v>
      </c>
      <c r="C74" s="2">
        <v>0</v>
      </c>
      <c r="D74" s="2">
        <v>0</v>
      </c>
      <c r="E74" s="3" t="str">
        <f t="shared" si="4"/>
        <v/>
      </c>
      <c r="F74" s="2">
        <v>33.039949999999997</v>
      </c>
      <c r="G74" s="2">
        <v>101.3518</v>
      </c>
      <c r="H74" s="3">
        <f t="shared" si="5"/>
        <v>2.0675530683309149</v>
      </c>
      <c r="I74" s="2">
        <v>189.49412000000001</v>
      </c>
      <c r="J74" s="3">
        <f t="shared" si="6"/>
        <v>-0.46514540926124781</v>
      </c>
      <c r="K74" s="2">
        <v>98.007180000000005</v>
      </c>
      <c r="L74" s="2">
        <v>290.84591999999998</v>
      </c>
      <c r="M74" s="3">
        <f t="shared" si="7"/>
        <v>1.9675980882216995</v>
      </c>
    </row>
    <row r="75" spans="1:13" x14ac:dyDescent="0.2">
      <c r="A75" s="1" t="s">
        <v>276</v>
      </c>
      <c r="B75" s="1" t="s">
        <v>99</v>
      </c>
      <c r="C75" s="2">
        <v>0</v>
      </c>
      <c r="D75" s="2">
        <v>0</v>
      </c>
      <c r="E75" s="3" t="str">
        <f t="shared" si="4"/>
        <v/>
      </c>
      <c r="F75" s="2">
        <v>404.38090999999997</v>
      </c>
      <c r="G75" s="2">
        <v>1185.1324400000001</v>
      </c>
      <c r="H75" s="3">
        <f t="shared" si="5"/>
        <v>1.930732907248268</v>
      </c>
      <c r="I75" s="2">
        <v>270.77159</v>
      </c>
      <c r="J75" s="3">
        <f t="shared" si="6"/>
        <v>3.3768714435661442</v>
      </c>
      <c r="K75" s="2">
        <v>579.52008999999998</v>
      </c>
      <c r="L75" s="2">
        <v>1455.9040299999999</v>
      </c>
      <c r="M75" s="3">
        <f t="shared" si="7"/>
        <v>1.5122580823729508</v>
      </c>
    </row>
    <row r="76" spans="1:13" x14ac:dyDescent="0.2">
      <c r="A76" s="1" t="s">
        <v>276</v>
      </c>
      <c r="B76" s="1" t="s">
        <v>98</v>
      </c>
      <c r="C76" s="2">
        <v>0</v>
      </c>
      <c r="D76" s="2">
        <v>148.05377999999999</v>
      </c>
      <c r="E76" s="3" t="str">
        <f t="shared" si="4"/>
        <v/>
      </c>
      <c r="F76" s="2">
        <v>508.02535999999998</v>
      </c>
      <c r="G76" s="2">
        <v>1400.7449799999999</v>
      </c>
      <c r="H76" s="3">
        <f t="shared" si="5"/>
        <v>1.7572343632609209</v>
      </c>
      <c r="I76" s="2">
        <v>704.63228000000004</v>
      </c>
      <c r="J76" s="3">
        <f t="shared" si="6"/>
        <v>0.98790918292871832</v>
      </c>
      <c r="K76" s="2">
        <v>604.40309000000002</v>
      </c>
      <c r="L76" s="2">
        <v>2105.3772600000002</v>
      </c>
      <c r="M76" s="3">
        <f t="shared" si="7"/>
        <v>2.4833992327868479</v>
      </c>
    </row>
    <row r="77" spans="1:13" x14ac:dyDescent="0.2">
      <c r="A77" s="1" t="s">
        <v>276</v>
      </c>
      <c r="B77" s="1" t="s">
        <v>97</v>
      </c>
      <c r="C77" s="2">
        <v>0.68928</v>
      </c>
      <c r="D77" s="2">
        <v>3687.00254</v>
      </c>
      <c r="E77" s="3">
        <f t="shared" si="4"/>
        <v>5348.0635735840297</v>
      </c>
      <c r="F77" s="2">
        <v>888.69227000000001</v>
      </c>
      <c r="G77" s="2">
        <v>6477.1192199999996</v>
      </c>
      <c r="H77" s="3">
        <f t="shared" si="5"/>
        <v>6.2883712828963843</v>
      </c>
      <c r="I77" s="2">
        <v>593.26120000000003</v>
      </c>
      <c r="J77" s="3">
        <f t="shared" si="6"/>
        <v>9.9178203799607978</v>
      </c>
      <c r="K77" s="2">
        <v>2315.3924499999998</v>
      </c>
      <c r="L77" s="2">
        <v>7070.3804200000004</v>
      </c>
      <c r="M77" s="3">
        <f t="shared" si="7"/>
        <v>2.0536423404162005</v>
      </c>
    </row>
    <row r="78" spans="1:13" x14ac:dyDescent="0.2">
      <c r="A78" s="1" t="s">
        <v>276</v>
      </c>
      <c r="B78" s="1" t="s">
        <v>96</v>
      </c>
      <c r="C78" s="2">
        <v>0</v>
      </c>
      <c r="D78" s="2">
        <v>0</v>
      </c>
      <c r="E78" s="3" t="str">
        <f t="shared" si="4"/>
        <v/>
      </c>
      <c r="F78" s="2">
        <v>1560.29757</v>
      </c>
      <c r="G78" s="2">
        <v>614.63778000000002</v>
      </c>
      <c r="H78" s="3">
        <f t="shared" si="5"/>
        <v>-0.60607656397234533</v>
      </c>
      <c r="I78" s="2">
        <v>679.07799</v>
      </c>
      <c r="J78" s="3">
        <f t="shared" si="6"/>
        <v>-9.4893680768537325E-2</v>
      </c>
      <c r="K78" s="2">
        <v>3908.1996899999999</v>
      </c>
      <c r="L78" s="2">
        <v>1293.71577</v>
      </c>
      <c r="M78" s="3">
        <f t="shared" si="7"/>
        <v>-0.668973984796565</v>
      </c>
    </row>
    <row r="79" spans="1:13" x14ac:dyDescent="0.2">
      <c r="A79" s="1" t="s">
        <v>276</v>
      </c>
      <c r="B79" s="1" t="s">
        <v>196</v>
      </c>
      <c r="C79" s="2">
        <v>0</v>
      </c>
      <c r="D79" s="2">
        <v>0</v>
      </c>
      <c r="E79" s="3" t="str">
        <f t="shared" si="4"/>
        <v/>
      </c>
      <c r="F79" s="2">
        <v>161.72847999999999</v>
      </c>
      <c r="G79" s="2">
        <v>0</v>
      </c>
      <c r="H79" s="3">
        <f t="shared" si="5"/>
        <v>-1</v>
      </c>
      <c r="I79" s="2">
        <v>0</v>
      </c>
      <c r="J79" s="3" t="str">
        <f t="shared" si="6"/>
        <v/>
      </c>
      <c r="K79" s="2">
        <v>209.55848</v>
      </c>
      <c r="L79" s="2">
        <v>0</v>
      </c>
      <c r="M79" s="3">
        <f t="shared" si="7"/>
        <v>-1</v>
      </c>
    </row>
    <row r="80" spans="1:13" x14ac:dyDescent="0.2">
      <c r="A80" s="1" t="s">
        <v>276</v>
      </c>
      <c r="B80" s="1" t="s">
        <v>250</v>
      </c>
      <c r="C80" s="2">
        <v>0</v>
      </c>
      <c r="D80" s="2">
        <v>0</v>
      </c>
      <c r="E80" s="3" t="str">
        <f t="shared" si="4"/>
        <v/>
      </c>
      <c r="F80" s="2">
        <v>0</v>
      </c>
      <c r="G80" s="2">
        <v>0</v>
      </c>
      <c r="H80" s="3" t="str">
        <f t="shared" si="5"/>
        <v/>
      </c>
      <c r="I80" s="2">
        <v>0</v>
      </c>
      <c r="J80" s="3" t="str">
        <f t="shared" si="6"/>
        <v/>
      </c>
      <c r="K80" s="2">
        <v>36.966900000000003</v>
      </c>
      <c r="L80" s="2">
        <v>0</v>
      </c>
      <c r="M80" s="3">
        <f t="shared" si="7"/>
        <v>-1</v>
      </c>
    </row>
    <row r="81" spans="1:13" x14ac:dyDescent="0.2">
      <c r="A81" s="1" t="s">
        <v>276</v>
      </c>
      <c r="B81" s="1" t="s">
        <v>224</v>
      </c>
      <c r="C81" s="2">
        <v>0</v>
      </c>
      <c r="D81" s="2">
        <v>0</v>
      </c>
      <c r="E81" s="3" t="str">
        <f t="shared" si="4"/>
        <v/>
      </c>
      <c r="F81" s="2">
        <v>0</v>
      </c>
      <c r="G81" s="2">
        <v>0</v>
      </c>
      <c r="H81" s="3" t="str">
        <f t="shared" si="5"/>
        <v/>
      </c>
      <c r="I81" s="2">
        <v>0</v>
      </c>
      <c r="J81" s="3" t="str">
        <f t="shared" si="6"/>
        <v/>
      </c>
      <c r="K81" s="2">
        <v>0</v>
      </c>
      <c r="L81" s="2">
        <v>0</v>
      </c>
      <c r="M81" s="3" t="str">
        <f t="shared" si="7"/>
        <v/>
      </c>
    </row>
    <row r="82" spans="1:13" x14ac:dyDescent="0.2">
      <c r="A82" s="1" t="s">
        <v>276</v>
      </c>
      <c r="B82" s="1" t="s">
        <v>195</v>
      </c>
      <c r="C82" s="2">
        <v>0</v>
      </c>
      <c r="D82" s="2">
        <v>0</v>
      </c>
      <c r="E82" s="3" t="str">
        <f t="shared" si="4"/>
        <v/>
      </c>
      <c r="F82" s="2">
        <v>3805.8655600000002</v>
      </c>
      <c r="G82" s="2">
        <v>221.46678</v>
      </c>
      <c r="H82" s="3">
        <f t="shared" si="5"/>
        <v>-0.94180909007200975</v>
      </c>
      <c r="I82" s="2">
        <v>3588.43424</v>
      </c>
      <c r="J82" s="3">
        <f t="shared" si="6"/>
        <v>-0.93828317165984909</v>
      </c>
      <c r="K82" s="2">
        <v>4859.5438999999997</v>
      </c>
      <c r="L82" s="2">
        <v>3809.9010199999998</v>
      </c>
      <c r="M82" s="3">
        <f t="shared" si="7"/>
        <v>-0.21599617198642862</v>
      </c>
    </row>
    <row r="83" spans="1:13" x14ac:dyDescent="0.2">
      <c r="A83" s="1" t="s">
        <v>276</v>
      </c>
      <c r="B83" s="1" t="s">
        <v>194</v>
      </c>
      <c r="C83" s="2">
        <v>47.6325</v>
      </c>
      <c r="D83" s="2">
        <v>0</v>
      </c>
      <c r="E83" s="3">
        <f t="shared" si="4"/>
        <v>-1</v>
      </c>
      <c r="F83" s="2">
        <v>719.74491</v>
      </c>
      <c r="G83" s="2">
        <v>1740.1228699999999</v>
      </c>
      <c r="H83" s="3">
        <f t="shared" si="5"/>
        <v>1.4176938882415993</v>
      </c>
      <c r="I83" s="2">
        <v>417.39677999999998</v>
      </c>
      <c r="J83" s="3">
        <f t="shared" si="6"/>
        <v>3.1689896841082481</v>
      </c>
      <c r="K83" s="2">
        <v>2914.1692699999999</v>
      </c>
      <c r="L83" s="2">
        <v>2157.5196500000002</v>
      </c>
      <c r="M83" s="3">
        <f t="shared" si="7"/>
        <v>-0.25964504800368016</v>
      </c>
    </row>
    <row r="84" spans="1:13" x14ac:dyDescent="0.2">
      <c r="A84" s="1" t="s">
        <v>276</v>
      </c>
      <c r="B84" s="1" t="s">
        <v>95</v>
      </c>
      <c r="C84" s="2">
        <v>1.2990299999999999</v>
      </c>
      <c r="D84" s="2">
        <v>100.17919999999999</v>
      </c>
      <c r="E84" s="3">
        <f t="shared" si="4"/>
        <v>76.118465316428413</v>
      </c>
      <c r="F84" s="2">
        <v>1791.4707900000001</v>
      </c>
      <c r="G84" s="2">
        <v>1287.4428600000001</v>
      </c>
      <c r="H84" s="3">
        <f t="shared" si="5"/>
        <v>-0.28134867328760627</v>
      </c>
      <c r="I84" s="2">
        <v>617.62183000000005</v>
      </c>
      <c r="J84" s="3">
        <f t="shared" si="6"/>
        <v>1.0845164426911529</v>
      </c>
      <c r="K84" s="2">
        <v>2407.2972599999998</v>
      </c>
      <c r="L84" s="2">
        <v>1905.0646899999999</v>
      </c>
      <c r="M84" s="3">
        <f t="shared" si="7"/>
        <v>-0.20862922844850496</v>
      </c>
    </row>
    <row r="85" spans="1:13" x14ac:dyDescent="0.2">
      <c r="A85" s="1" t="s">
        <v>276</v>
      </c>
      <c r="B85" s="1" t="s">
        <v>94</v>
      </c>
      <c r="C85" s="2">
        <v>0</v>
      </c>
      <c r="D85" s="2">
        <v>8.7363499999999998</v>
      </c>
      <c r="E85" s="3" t="str">
        <f t="shared" si="4"/>
        <v/>
      </c>
      <c r="F85" s="2">
        <v>1036.7070799999999</v>
      </c>
      <c r="G85" s="2">
        <v>1088.1619499999999</v>
      </c>
      <c r="H85" s="3">
        <f t="shared" si="5"/>
        <v>4.9632987941010231E-2</v>
      </c>
      <c r="I85" s="2">
        <v>751.50462000000005</v>
      </c>
      <c r="J85" s="3">
        <f t="shared" si="6"/>
        <v>0.44797772500719946</v>
      </c>
      <c r="K85" s="2">
        <v>2494.2483999999999</v>
      </c>
      <c r="L85" s="2">
        <v>1839.6665700000001</v>
      </c>
      <c r="M85" s="3">
        <f t="shared" si="7"/>
        <v>-0.2624365039183747</v>
      </c>
    </row>
    <row r="86" spans="1:13" x14ac:dyDescent="0.2">
      <c r="A86" s="1" t="s">
        <v>276</v>
      </c>
      <c r="B86" s="1" t="s">
        <v>93</v>
      </c>
      <c r="C86" s="2">
        <v>444.46143000000001</v>
      </c>
      <c r="D86" s="2">
        <v>703.13512000000003</v>
      </c>
      <c r="E86" s="3">
        <f t="shared" si="4"/>
        <v>0.58199356016111459</v>
      </c>
      <c r="F86" s="2">
        <v>7059.7372699999996</v>
      </c>
      <c r="G86" s="2">
        <v>10228.11363</v>
      </c>
      <c r="H86" s="3">
        <f t="shared" si="5"/>
        <v>0.44879522265847727</v>
      </c>
      <c r="I86" s="2">
        <v>6554.4282999999996</v>
      </c>
      <c r="J86" s="3">
        <f t="shared" si="6"/>
        <v>0.56048905592574716</v>
      </c>
      <c r="K86" s="2">
        <v>14093.04134</v>
      </c>
      <c r="L86" s="2">
        <v>16782.541929999999</v>
      </c>
      <c r="M86" s="3">
        <f t="shared" si="7"/>
        <v>0.19083890589084151</v>
      </c>
    </row>
    <row r="87" spans="1:13" x14ac:dyDescent="0.2">
      <c r="A87" s="1" t="s">
        <v>276</v>
      </c>
      <c r="B87" s="1" t="s">
        <v>193</v>
      </c>
      <c r="C87" s="2">
        <v>0</v>
      </c>
      <c r="D87" s="2">
        <v>0</v>
      </c>
      <c r="E87" s="3" t="str">
        <f t="shared" si="4"/>
        <v/>
      </c>
      <c r="F87" s="2">
        <v>399.68160999999998</v>
      </c>
      <c r="G87" s="2">
        <v>212.66201000000001</v>
      </c>
      <c r="H87" s="3">
        <f t="shared" si="5"/>
        <v>-0.46792145377917183</v>
      </c>
      <c r="I87" s="2">
        <v>981.07117000000005</v>
      </c>
      <c r="J87" s="3">
        <f t="shared" si="6"/>
        <v>-0.78323487989153739</v>
      </c>
      <c r="K87" s="2">
        <v>3126.5049800000002</v>
      </c>
      <c r="L87" s="2">
        <v>1193.7331799999999</v>
      </c>
      <c r="M87" s="3">
        <f t="shared" si="7"/>
        <v>-0.61818926000879104</v>
      </c>
    </row>
    <row r="88" spans="1:13" x14ac:dyDescent="0.2">
      <c r="A88" s="1" t="s">
        <v>276</v>
      </c>
      <c r="B88" s="1" t="s">
        <v>92</v>
      </c>
      <c r="C88" s="2">
        <v>27.95748</v>
      </c>
      <c r="D88" s="2">
        <v>225.75530000000001</v>
      </c>
      <c r="E88" s="3">
        <f t="shared" si="4"/>
        <v>7.0749516766174914</v>
      </c>
      <c r="F88" s="2">
        <v>7007.8007100000004</v>
      </c>
      <c r="G88" s="2">
        <v>6254.1077599999999</v>
      </c>
      <c r="H88" s="3">
        <f t="shared" si="5"/>
        <v>-0.10755056845787503</v>
      </c>
      <c r="I88" s="2">
        <v>5232.5582800000002</v>
      </c>
      <c r="J88" s="3">
        <f t="shared" si="6"/>
        <v>0.19522945093695165</v>
      </c>
      <c r="K88" s="2">
        <v>12465.559960000001</v>
      </c>
      <c r="L88" s="2">
        <v>11486.66604</v>
      </c>
      <c r="M88" s="3">
        <f t="shared" si="7"/>
        <v>-7.8527873849318919E-2</v>
      </c>
    </row>
    <row r="89" spans="1:13" x14ac:dyDescent="0.2">
      <c r="A89" s="1" t="s">
        <v>276</v>
      </c>
      <c r="B89" s="1" t="s">
        <v>150</v>
      </c>
      <c r="C89" s="2">
        <v>18.03819</v>
      </c>
      <c r="D89" s="2">
        <v>34.045520000000003</v>
      </c>
      <c r="E89" s="3">
        <f t="shared" si="4"/>
        <v>0.8874133158592965</v>
      </c>
      <c r="F89" s="2">
        <v>1182.29007</v>
      </c>
      <c r="G89" s="2">
        <v>1249.62835</v>
      </c>
      <c r="H89" s="3">
        <f t="shared" si="5"/>
        <v>5.6955802732911343E-2</v>
      </c>
      <c r="I89" s="2">
        <v>622.45339000000001</v>
      </c>
      <c r="J89" s="3">
        <f t="shared" si="6"/>
        <v>1.0075854193677056</v>
      </c>
      <c r="K89" s="2">
        <v>1810.41164</v>
      </c>
      <c r="L89" s="2">
        <v>1872.0817400000001</v>
      </c>
      <c r="M89" s="3">
        <f t="shared" si="7"/>
        <v>3.4064131403839237E-2</v>
      </c>
    </row>
    <row r="90" spans="1:13" x14ac:dyDescent="0.2">
      <c r="A90" s="1" t="s">
        <v>276</v>
      </c>
      <c r="B90" s="1" t="s">
        <v>91</v>
      </c>
      <c r="C90" s="2">
        <v>4168.3438500000002</v>
      </c>
      <c r="D90" s="2">
        <v>376.39380999999997</v>
      </c>
      <c r="E90" s="3">
        <f t="shared" si="4"/>
        <v>-0.90970183277946226</v>
      </c>
      <c r="F90" s="2">
        <v>13510.37926</v>
      </c>
      <c r="G90" s="2">
        <v>30375.90165</v>
      </c>
      <c r="H90" s="3">
        <f t="shared" si="5"/>
        <v>1.2483381898784685</v>
      </c>
      <c r="I90" s="2">
        <v>43000.161950000002</v>
      </c>
      <c r="J90" s="3">
        <f t="shared" si="6"/>
        <v>-0.29358634310911014</v>
      </c>
      <c r="K90" s="2">
        <v>31742.033739999999</v>
      </c>
      <c r="L90" s="2">
        <v>73376.063599999994</v>
      </c>
      <c r="M90" s="3">
        <f t="shared" si="7"/>
        <v>1.3116371244837572</v>
      </c>
    </row>
    <row r="91" spans="1:13" x14ac:dyDescent="0.2">
      <c r="A91" s="1" t="s">
        <v>276</v>
      </c>
      <c r="B91" s="1" t="s">
        <v>90</v>
      </c>
      <c r="C91" s="2">
        <v>0</v>
      </c>
      <c r="D91" s="2">
        <v>0</v>
      </c>
      <c r="E91" s="3" t="str">
        <f t="shared" si="4"/>
        <v/>
      </c>
      <c r="F91" s="2">
        <v>0</v>
      </c>
      <c r="G91" s="2">
        <v>0</v>
      </c>
      <c r="H91" s="3" t="str">
        <f t="shared" si="5"/>
        <v/>
      </c>
      <c r="I91" s="2">
        <v>0</v>
      </c>
      <c r="J91" s="3" t="str">
        <f t="shared" si="6"/>
        <v/>
      </c>
      <c r="K91" s="2">
        <v>16.715450000000001</v>
      </c>
      <c r="L91" s="2">
        <v>0</v>
      </c>
      <c r="M91" s="3">
        <f t="shared" si="7"/>
        <v>-1</v>
      </c>
    </row>
    <row r="92" spans="1:13" x14ac:dyDescent="0.2">
      <c r="A92" s="1" t="s">
        <v>276</v>
      </c>
      <c r="B92" s="1" t="s">
        <v>163</v>
      </c>
      <c r="C92" s="2">
        <v>0</v>
      </c>
      <c r="D92" s="2">
        <v>17.254639999999998</v>
      </c>
      <c r="E92" s="3" t="str">
        <f t="shared" si="4"/>
        <v/>
      </c>
      <c r="F92" s="2">
        <v>1803.0655999999999</v>
      </c>
      <c r="G92" s="2">
        <v>20.105239999999998</v>
      </c>
      <c r="H92" s="3">
        <f t="shared" si="5"/>
        <v>-0.98884941291098893</v>
      </c>
      <c r="I92" s="2">
        <v>2012.6016099999999</v>
      </c>
      <c r="J92" s="3">
        <f t="shared" si="6"/>
        <v>-0.99001032300674752</v>
      </c>
      <c r="K92" s="2">
        <v>1909.2582600000001</v>
      </c>
      <c r="L92" s="2">
        <v>2032.70685</v>
      </c>
      <c r="M92" s="3">
        <f t="shared" si="7"/>
        <v>6.4657879233163573E-2</v>
      </c>
    </row>
    <row r="93" spans="1:13" x14ac:dyDescent="0.2">
      <c r="A93" s="1" t="s">
        <v>276</v>
      </c>
      <c r="B93" s="1" t="s">
        <v>89</v>
      </c>
      <c r="C93" s="2">
        <v>0</v>
      </c>
      <c r="D93" s="2">
        <v>0</v>
      </c>
      <c r="E93" s="3" t="str">
        <f t="shared" si="4"/>
        <v/>
      </c>
      <c r="F93" s="2">
        <v>20239.374520000001</v>
      </c>
      <c r="G93" s="2">
        <v>145.8476</v>
      </c>
      <c r="H93" s="3">
        <f t="shared" si="5"/>
        <v>-0.99279386821683258</v>
      </c>
      <c r="I93" s="2">
        <v>29671.938429999998</v>
      </c>
      <c r="J93" s="3">
        <f t="shared" si="6"/>
        <v>-0.99508466221901637</v>
      </c>
      <c r="K93" s="2">
        <v>42120.516430000003</v>
      </c>
      <c r="L93" s="2">
        <v>29817.786029999999</v>
      </c>
      <c r="M93" s="3">
        <f t="shared" si="7"/>
        <v>-0.29208403511495129</v>
      </c>
    </row>
    <row r="94" spans="1:13" x14ac:dyDescent="0.2">
      <c r="A94" s="1" t="s">
        <v>276</v>
      </c>
      <c r="B94" s="1" t="s">
        <v>223</v>
      </c>
      <c r="C94" s="2">
        <v>0</v>
      </c>
      <c r="D94" s="2">
        <v>0</v>
      </c>
      <c r="E94" s="3" t="str">
        <f t="shared" si="4"/>
        <v/>
      </c>
      <c r="F94" s="2">
        <v>0</v>
      </c>
      <c r="G94" s="2">
        <v>0</v>
      </c>
      <c r="H94" s="3" t="str">
        <f t="shared" si="5"/>
        <v/>
      </c>
      <c r="I94" s="2">
        <v>0</v>
      </c>
      <c r="J94" s="3" t="str">
        <f t="shared" si="6"/>
        <v/>
      </c>
      <c r="K94" s="2">
        <v>0</v>
      </c>
      <c r="L94" s="2">
        <v>0</v>
      </c>
      <c r="M94" s="3" t="str">
        <f t="shared" si="7"/>
        <v/>
      </c>
    </row>
    <row r="95" spans="1:13" x14ac:dyDescent="0.2">
      <c r="A95" s="1" t="s">
        <v>276</v>
      </c>
      <c r="B95" s="1" t="s">
        <v>88</v>
      </c>
      <c r="C95" s="2">
        <v>1376.8311000000001</v>
      </c>
      <c r="D95" s="2">
        <v>1117.1975399999999</v>
      </c>
      <c r="E95" s="3">
        <f t="shared" si="4"/>
        <v>-0.18857328251809546</v>
      </c>
      <c r="F95" s="2">
        <v>39966.919399999999</v>
      </c>
      <c r="G95" s="2">
        <v>37876.851759999998</v>
      </c>
      <c r="H95" s="3">
        <f t="shared" si="5"/>
        <v>-5.2294939699555676E-2</v>
      </c>
      <c r="I95" s="2">
        <v>37963.498440000003</v>
      </c>
      <c r="J95" s="3">
        <f t="shared" si="6"/>
        <v>-2.2823681578489907E-3</v>
      </c>
      <c r="K95" s="2">
        <v>76869.133199999997</v>
      </c>
      <c r="L95" s="2">
        <v>75840.350200000001</v>
      </c>
      <c r="M95" s="3">
        <f t="shared" si="7"/>
        <v>-1.3383564470842657E-2</v>
      </c>
    </row>
    <row r="96" spans="1:13" x14ac:dyDescent="0.2">
      <c r="A96" s="1" t="s">
        <v>276</v>
      </c>
      <c r="B96" s="1" t="s">
        <v>87</v>
      </c>
      <c r="C96" s="2">
        <v>171.66445999999999</v>
      </c>
      <c r="D96" s="2">
        <v>149.14239000000001</v>
      </c>
      <c r="E96" s="3">
        <f t="shared" si="4"/>
        <v>-0.13119821074204874</v>
      </c>
      <c r="F96" s="2">
        <v>11714.734200000001</v>
      </c>
      <c r="G96" s="2">
        <v>9801.3108699999993</v>
      </c>
      <c r="H96" s="3">
        <f t="shared" si="5"/>
        <v>-0.16333476264446545</v>
      </c>
      <c r="I96" s="2">
        <v>14047.162759999999</v>
      </c>
      <c r="J96" s="3">
        <f t="shared" si="6"/>
        <v>-0.30225690144989825</v>
      </c>
      <c r="K96" s="2">
        <v>29916.305390000001</v>
      </c>
      <c r="L96" s="2">
        <v>23848.47363</v>
      </c>
      <c r="M96" s="3">
        <f t="shared" si="7"/>
        <v>-0.20282690930238567</v>
      </c>
    </row>
    <row r="97" spans="1:13" x14ac:dyDescent="0.2">
      <c r="A97" s="1" t="s">
        <v>276</v>
      </c>
      <c r="B97" s="1" t="s">
        <v>86</v>
      </c>
      <c r="C97" s="2">
        <v>0</v>
      </c>
      <c r="D97" s="2">
        <v>1527.5218299999999</v>
      </c>
      <c r="E97" s="3" t="str">
        <f t="shared" si="4"/>
        <v/>
      </c>
      <c r="F97" s="2">
        <v>340.81814000000003</v>
      </c>
      <c r="G97" s="2">
        <v>7948.9621500000003</v>
      </c>
      <c r="H97" s="3">
        <f t="shared" si="5"/>
        <v>22.323178015113864</v>
      </c>
      <c r="I97" s="2">
        <v>7660.2440900000001</v>
      </c>
      <c r="J97" s="3">
        <f t="shared" si="6"/>
        <v>3.7690451715096662E-2</v>
      </c>
      <c r="K97" s="2">
        <v>1794.3048699999999</v>
      </c>
      <c r="L97" s="2">
        <v>15609.20624</v>
      </c>
      <c r="M97" s="3">
        <f t="shared" si="7"/>
        <v>7.6993055087678606</v>
      </c>
    </row>
    <row r="98" spans="1:13" x14ac:dyDescent="0.2">
      <c r="A98" s="1" t="s">
        <v>276</v>
      </c>
      <c r="B98" s="1" t="s">
        <v>85</v>
      </c>
      <c r="C98" s="2">
        <v>114.53570999999999</v>
      </c>
      <c r="D98" s="2">
        <v>2526.19947</v>
      </c>
      <c r="E98" s="3">
        <f t="shared" si="4"/>
        <v>21.055998692460197</v>
      </c>
      <c r="F98" s="2">
        <v>43499.887369999997</v>
      </c>
      <c r="G98" s="2">
        <v>61581.303249999997</v>
      </c>
      <c r="H98" s="3">
        <f t="shared" si="5"/>
        <v>0.41566580911356521</v>
      </c>
      <c r="I98" s="2">
        <v>61563.0671</v>
      </c>
      <c r="J98" s="3">
        <f t="shared" si="6"/>
        <v>2.9621899718512701E-4</v>
      </c>
      <c r="K98" s="2">
        <v>73237.322679999997</v>
      </c>
      <c r="L98" s="2">
        <v>123144.37035</v>
      </c>
      <c r="M98" s="3">
        <f t="shared" si="7"/>
        <v>0.68144281964076847</v>
      </c>
    </row>
    <row r="99" spans="1:13" x14ac:dyDescent="0.2">
      <c r="A99" s="1" t="s">
        <v>276</v>
      </c>
      <c r="B99" s="1" t="s">
        <v>84</v>
      </c>
      <c r="C99" s="2">
        <v>86.488799999999998</v>
      </c>
      <c r="D99" s="2">
        <v>6252.5301900000004</v>
      </c>
      <c r="E99" s="3">
        <f t="shared" si="4"/>
        <v>71.292946485556513</v>
      </c>
      <c r="F99" s="2">
        <v>49801.260549999999</v>
      </c>
      <c r="G99" s="2">
        <v>69915.099279999995</v>
      </c>
      <c r="H99" s="3">
        <f t="shared" si="5"/>
        <v>0.40388212081109653</v>
      </c>
      <c r="I99" s="2">
        <v>78745.285510000002</v>
      </c>
      <c r="J99" s="3">
        <f t="shared" si="6"/>
        <v>-0.11213606215039562</v>
      </c>
      <c r="K99" s="2">
        <v>89930.580749999994</v>
      </c>
      <c r="L99" s="2">
        <v>148660.38479000001</v>
      </c>
      <c r="M99" s="3">
        <f t="shared" si="7"/>
        <v>0.65305709748794238</v>
      </c>
    </row>
    <row r="100" spans="1:13" x14ac:dyDescent="0.2">
      <c r="A100" s="1" t="s">
        <v>276</v>
      </c>
      <c r="B100" s="1" t="s">
        <v>192</v>
      </c>
      <c r="C100" s="2">
        <v>74.400149999999996</v>
      </c>
      <c r="D100" s="2">
        <v>172.29375999999999</v>
      </c>
      <c r="E100" s="3">
        <f t="shared" si="4"/>
        <v>1.3157716751915149</v>
      </c>
      <c r="F100" s="2">
        <v>1770.4469099999999</v>
      </c>
      <c r="G100" s="2">
        <v>2298.0371300000002</v>
      </c>
      <c r="H100" s="3">
        <f t="shared" si="5"/>
        <v>0.29799832856891495</v>
      </c>
      <c r="I100" s="2">
        <v>1662.8997899999999</v>
      </c>
      <c r="J100" s="3">
        <f t="shared" si="6"/>
        <v>0.38194564929255304</v>
      </c>
      <c r="K100" s="2">
        <v>2936.2196899999999</v>
      </c>
      <c r="L100" s="2">
        <v>3960.9369200000001</v>
      </c>
      <c r="M100" s="3">
        <f t="shared" si="7"/>
        <v>0.34899201632967736</v>
      </c>
    </row>
    <row r="101" spans="1:13" x14ac:dyDescent="0.2">
      <c r="A101" s="1" t="s">
        <v>276</v>
      </c>
      <c r="B101" s="1" t="s">
        <v>83</v>
      </c>
      <c r="C101" s="2">
        <v>46.084389999999999</v>
      </c>
      <c r="D101" s="2">
        <v>339.10298</v>
      </c>
      <c r="E101" s="3">
        <f t="shared" si="4"/>
        <v>6.3583046233225611</v>
      </c>
      <c r="F101" s="2">
        <v>2627.3450499999999</v>
      </c>
      <c r="G101" s="2">
        <v>4370.0096899999999</v>
      </c>
      <c r="H101" s="3">
        <f t="shared" si="5"/>
        <v>0.66327970130912184</v>
      </c>
      <c r="I101" s="2">
        <v>2830.4131299999999</v>
      </c>
      <c r="J101" s="3">
        <f t="shared" si="6"/>
        <v>0.54394764625756231</v>
      </c>
      <c r="K101" s="2">
        <v>5250.5568300000004</v>
      </c>
      <c r="L101" s="2">
        <v>7200.4228199999998</v>
      </c>
      <c r="M101" s="3">
        <f t="shared" si="7"/>
        <v>0.37136365782369785</v>
      </c>
    </row>
    <row r="102" spans="1:13" x14ac:dyDescent="0.2">
      <c r="A102" s="1" t="s">
        <v>276</v>
      </c>
      <c r="B102" s="1" t="s">
        <v>82</v>
      </c>
      <c r="C102" s="2">
        <v>0</v>
      </c>
      <c r="D102" s="2">
        <v>49.78754</v>
      </c>
      <c r="E102" s="3" t="str">
        <f t="shared" si="4"/>
        <v/>
      </c>
      <c r="F102" s="2">
        <v>434.13972999999999</v>
      </c>
      <c r="G102" s="2">
        <v>662.81044999999995</v>
      </c>
      <c r="H102" s="3">
        <f t="shared" si="5"/>
        <v>0.52672147743769027</v>
      </c>
      <c r="I102" s="2">
        <v>678.48359000000005</v>
      </c>
      <c r="J102" s="3">
        <f t="shared" si="6"/>
        <v>-2.3100249189520028E-2</v>
      </c>
      <c r="K102" s="2">
        <v>901.05958999999996</v>
      </c>
      <c r="L102" s="2">
        <v>1341.29404</v>
      </c>
      <c r="M102" s="3">
        <f t="shared" si="7"/>
        <v>0.48857417964998295</v>
      </c>
    </row>
    <row r="103" spans="1:13" x14ac:dyDescent="0.2">
      <c r="A103" s="1" t="s">
        <v>276</v>
      </c>
      <c r="B103" s="1" t="s">
        <v>81</v>
      </c>
      <c r="C103" s="2">
        <v>0</v>
      </c>
      <c r="D103" s="2">
        <v>0</v>
      </c>
      <c r="E103" s="3" t="str">
        <f t="shared" si="4"/>
        <v/>
      </c>
      <c r="F103" s="2">
        <v>20.88</v>
      </c>
      <c r="G103" s="2">
        <v>24.961449999999999</v>
      </c>
      <c r="H103" s="3">
        <f t="shared" si="5"/>
        <v>0.19547174329501926</v>
      </c>
      <c r="I103" s="2">
        <v>27.168019999999999</v>
      </c>
      <c r="J103" s="3">
        <f t="shared" si="6"/>
        <v>-8.121938956169783E-2</v>
      </c>
      <c r="K103" s="2">
        <v>32.21284</v>
      </c>
      <c r="L103" s="2">
        <v>52.129469999999998</v>
      </c>
      <c r="M103" s="3">
        <f t="shared" si="7"/>
        <v>0.61828233710532809</v>
      </c>
    </row>
    <row r="104" spans="1:13" x14ac:dyDescent="0.2">
      <c r="A104" s="1" t="s">
        <v>276</v>
      </c>
      <c r="B104" s="1" t="s">
        <v>80</v>
      </c>
      <c r="C104" s="2">
        <v>290.84897000000001</v>
      </c>
      <c r="D104" s="2">
        <v>2270.4476599999998</v>
      </c>
      <c r="E104" s="3">
        <f t="shared" si="4"/>
        <v>6.8062771203900079</v>
      </c>
      <c r="F104" s="2">
        <v>40583.236850000001</v>
      </c>
      <c r="G104" s="2">
        <v>109001.92427</v>
      </c>
      <c r="H104" s="3">
        <f t="shared" si="5"/>
        <v>1.6858854229119973</v>
      </c>
      <c r="I104" s="2">
        <v>56257.117420000002</v>
      </c>
      <c r="J104" s="3">
        <f t="shared" si="6"/>
        <v>0.9375668229892038</v>
      </c>
      <c r="K104" s="2">
        <v>66011.476909999998</v>
      </c>
      <c r="L104" s="2">
        <v>165259.04169000001</v>
      </c>
      <c r="M104" s="3">
        <f t="shared" si="7"/>
        <v>1.5034895358471387</v>
      </c>
    </row>
    <row r="105" spans="1:13" x14ac:dyDescent="0.2">
      <c r="A105" s="1" t="s">
        <v>276</v>
      </c>
      <c r="B105" s="1" t="s">
        <v>191</v>
      </c>
      <c r="C105" s="2">
        <v>0</v>
      </c>
      <c r="D105" s="2">
        <v>0</v>
      </c>
      <c r="E105" s="3" t="str">
        <f t="shared" si="4"/>
        <v/>
      </c>
      <c r="F105" s="2">
        <v>18.248080000000002</v>
      </c>
      <c r="G105" s="2">
        <v>53.987189999999998</v>
      </c>
      <c r="H105" s="3">
        <f t="shared" si="5"/>
        <v>1.9585134436061216</v>
      </c>
      <c r="I105" s="2">
        <v>4.7731300000000001</v>
      </c>
      <c r="J105" s="3">
        <f t="shared" si="6"/>
        <v>10.310647311093559</v>
      </c>
      <c r="K105" s="2">
        <v>73.908240000000006</v>
      </c>
      <c r="L105" s="2">
        <v>58.76032</v>
      </c>
      <c r="M105" s="3">
        <f t="shared" si="7"/>
        <v>-0.20495576677241945</v>
      </c>
    </row>
    <row r="106" spans="1:13" x14ac:dyDescent="0.2">
      <c r="A106" s="1" t="s">
        <v>276</v>
      </c>
      <c r="B106" s="1" t="s">
        <v>79</v>
      </c>
      <c r="C106" s="2">
        <v>0</v>
      </c>
      <c r="D106" s="2">
        <v>0</v>
      </c>
      <c r="E106" s="3" t="str">
        <f t="shared" si="4"/>
        <v/>
      </c>
      <c r="F106" s="2">
        <v>221.28192000000001</v>
      </c>
      <c r="G106" s="2">
        <v>76.972070000000002</v>
      </c>
      <c r="H106" s="3">
        <f t="shared" si="5"/>
        <v>-0.65215382259879162</v>
      </c>
      <c r="I106" s="2">
        <v>10060.270189999999</v>
      </c>
      <c r="J106" s="3">
        <f t="shared" si="6"/>
        <v>-0.99234890628717798</v>
      </c>
      <c r="K106" s="2">
        <v>281.27776</v>
      </c>
      <c r="L106" s="2">
        <v>10137.242260000001</v>
      </c>
      <c r="M106" s="3">
        <f t="shared" si="7"/>
        <v>35.039970810347754</v>
      </c>
    </row>
    <row r="107" spans="1:13" x14ac:dyDescent="0.2">
      <c r="A107" s="1" t="s">
        <v>276</v>
      </c>
      <c r="B107" s="1" t="s">
        <v>78</v>
      </c>
      <c r="C107" s="2">
        <v>0.54091</v>
      </c>
      <c r="D107" s="2">
        <v>2.9902799999999998</v>
      </c>
      <c r="E107" s="3">
        <f t="shared" si="4"/>
        <v>4.5282394483370609</v>
      </c>
      <c r="F107" s="2">
        <v>173.30457999999999</v>
      </c>
      <c r="G107" s="2">
        <v>141.83913999999999</v>
      </c>
      <c r="H107" s="3">
        <f t="shared" si="5"/>
        <v>-0.1815615028754578</v>
      </c>
      <c r="I107" s="2">
        <v>128.50297</v>
      </c>
      <c r="J107" s="3">
        <f t="shared" si="6"/>
        <v>0.10378102545022871</v>
      </c>
      <c r="K107" s="2">
        <v>222.72120000000001</v>
      </c>
      <c r="L107" s="2">
        <v>270.34210999999999</v>
      </c>
      <c r="M107" s="3">
        <f t="shared" si="7"/>
        <v>0.21381399705102155</v>
      </c>
    </row>
    <row r="108" spans="1:13" x14ac:dyDescent="0.2">
      <c r="A108" s="1" t="s">
        <v>276</v>
      </c>
      <c r="B108" s="1" t="s">
        <v>77</v>
      </c>
      <c r="C108" s="2">
        <v>0</v>
      </c>
      <c r="D108" s="2">
        <v>0</v>
      </c>
      <c r="E108" s="3" t="str">
        <f t="shared" si="4"/>
        <v/>
      </c>
      <c r="F108" s="2">
        <v>9.8010000000000002</v>
      </c>
      <c r="G108" s="2">
        <v>62.916220000000003</v>
      </c>
      <c r="H108" s="3">
        <f t="shared" si="5"/>
        <v>5.4193674114886239</v>
      </c>
      <c r="I108" s="2">
        <v>0</v>
      </c>
      <c r="J108" s="3" t="str">
        <f t="shared" si="6"/>
        <v/>
      </c>
      <c r="K108" s="2">
        <v>10.66947</v>
      </c>
      <c r="L108" s="2">
        <v>62.916220000000003</v>
      </c>
      <c r="M108" s="3">
        <f t="shared" si="7"/>
        <v>4.8968458601973666</v>
      </c>
    </row>
    <row r="109" spans="1:13" x14ac:dyDescent="0.2">
      <c r="A109" s="1" t="s">
        <v>276</v>
      </c>
      <c r="B109" s="1" t="s">
        <v>149</v>
      </c>
      <c r="C109" s="2">
        <v>0</v>
      </c>
      <c r="D109" s="2">
        <v>0</v>
      </c>
      <c r="E109" s="3" t="str">
        <f t="shared" si="4"/>
        <v/>
      </c>
      <c r="F109" s="2">
        <v>166.0453</v>
      </c>
      <c r="G109" s="2">
        <v>628.87</v>
      </c>
      <c r="H109" s="3">
        <f t="shared" si="5"/>
        <v>2.7873399608420111</v>
      </c>
      <c r="I109" s="2">
        <v>1519.5556200000001</v>
      </c>
      <c r="J109" s="3">
        <f t="shared" si="6"/>
        <v>-0.58614874524961458</v>
      </c>
      <c r="K109" s="2">
        <v>253.96043</v>
      </c>
      <c r="L109" s="2">
        <v>2148.42562</v>
      </c>
      <c r="M109" s="3">
        <f t="shared" si="7"/>
        <v>7.4596864952543989</v>
      </c>
    </row>
    <row r="110" spans="1:13" x14ac:dyDescent="0.2">
      <c r="A110" s="1" t="s">
        <v>276</v>
      </c>
      <c r="B110" s="1" t="s">
        <v>76</v>
      </c>
      <c r="C110" s="2">
        <v>127.53829</v>
      </c>
      <c r="D110" s="2">
        <v>0.76054999999999995</v>
      </c>
      <c r="E110" s="3">
        <f t="shared" si="4"/>
        <v>-0.9940366928237786</v>
      </c>
      <c r="F110" s="2">
        <v>16269.342549999999</v>
      </c>
      <c r="G110" s="2">
        <v>11545.52534</v>
      </c>
      <c r="H110" s="3">
        <f t="shared" si="5"/>
        <v>-0.2903508359654029</v>
      </c>
      <c r="I110" s="2">
        <v>4243.5286900000001</v>
      </c>
      <c r="J110" s="3">
        <f t="shared" si="6"/>
        <v>1.7207369581846752</v>
      </c>
      <c r="K110" s="2">
        <v>21166.70275</v>
      </c>
      <c r="L110" s="2">
        <v>15789.054029999999</v>
      </c>
      <c r="M110" s="3">
        <f t="shared" si="7"/>
        <v>-0.25406171114676801</v>
      </c>
    </row>
    <row r="111" spans="1:13" x14ac:dyDescent="0.2">
      <c r="A111" s="1" t="s">
        <v>276</v>
      </c>
      <c r="B111" s="1" t="s">
        <v>148</v>
      </c>
      <c r="C111" s="2">
        <v>0</v>
      </c>
      <c r="D111" s="2">
        <v>14.48991</v>
      </c>
      <c r="E111" s="3" t="str">
        <f t="shared" si="4"/>
        <v/>
      </c>
      <c r="F111" s="2">
        <v>1755.3084100000001</v>
      </c>
      <c r="G111" s="2">
        <v>106.21236</v>
      </c>
      <c r="H111" s="3">
        <f t="shared" si="5"/>
        <v>-0.93949077017183547</v>
      </c>
      <c r="I111" s="2">
        <v>54.411990000000003</v>
      </c>
      <c r="J111" s="3">
        <f t="shared" si="6"/>
        <v>0.95200285819357089</v>
      </c>
      <c r="K111" s="2">
        <v>2447.7848399999998</v>
      </c>
      <c r="L111" s="2">
        <v>160.62434999999999</v>
      </c>
      <c r="M111" s="3">
        <f t="shared" si="7"/>
        <v>-0.93437971043239243</v>
      </c>
    </row>
    <row r="112" spans="1:13" x14ac:dyDescent="0.2">
      <c r="A112" s="1" t="s">
        <v>276</v>
      </c>
      <c r="B112" s="1" t="s">
        <v>75</v>
      </c>
      <c r="C112" s="2">
        <v>4.3599699999999997</v>
      </c>
      <c r="D112" s="2">
        <v>221.50995</v>
      </c>
      <c r="E112" s="3">
        <f t="shared" si="4"/>
        <v>49.805383981999881</v>
      </c>
      <c r="F112" s="2">
        <v>461.42779999999999</v>
      </c>
      <c r="G112" s="2">
        <v>4315.2486099999996</v>
      </c>
      <c r="H112" s="3">
        <f t="shared" si="5"/>
        <v>8.3519476069712315</v>
      </c>
      <c r="I112" s="2">
        <v>7425.9249</v>
      </c>
      <c r="J112" s="3">
        <f t="shared" si="6"/>
        <v>-0.41889412186218045</v>
      </c>
      <c r="K112" s="2">
        <v>1067.6377</v>
      </c>
      <c r="L112" s="2">
        <v>11741.173510000001</v>
      </c>
      <c r="M112" s="3">
        <f t="shared" si="7"/>
        <v>9.9973388069754385</v>
      </c>
    </row>
    <row r="113" spans="1:13" x14ac:dyDescent="0.2">
      <c r="A113" s="1" t="s">
        <v>276</v>
      </c>
      <c r="B113" s="1" t="s">
        <v>190</v>
      </c>
      <c r="C113" s="2">
        <v>148.49064999999999</v>
      </c>
      <c r="D113" s="2">
        <v>853.92993999999999</v>
      </c>
      <c r="E113" s="3">
        <f t="shared" si="4"/>
        <v>4.7507320494590068</v>
      </c>
      <c r="F113" s="2">
        <v>2547.4116300000001</v>
      </c>
      <c r="G113" s="2">
        <v>6044.9664499999999</v>
      </c>
      <c r="H113" s="3">
        <f t="shared" si="5"/>
        <v>1.3729837686263524</v>
      </c>
      <c r="I113" s="2">
        <v>3871.6378100000002</v>
      </c>
      <c r="J113" s="3">
        <f t="shared" si="6"/>
        <v>0.56134606248201702</v>
      </c>
      <c r="K113" s="2">
        <v>4481.4678299999996</v>
      </c>
      <c r="L113" s="2">
        <v>9916.6042600000001</v>
      </c>
      <c r="M113" s="3">
        <f t="shared" si="7"/>
        <v>1.2128027325368529</v>
      </c>
    </row>
    <row r="114" spans="1:13" x14ac:dyDescent="0.2">
      <c r="A114" s="1" t="s">
        <v>276</v>
      </c>
      <c r="B114" s="1" t="s">
        <v>74</v>
      </c>
      <c r="C114" s="2">
        <v>170.03419</v>
      </c>
      <c r="D114" s="2">
        <v>3.5139100000000001</v>
      </c>
      <c r="E114" s="3">
        <f t="shared" si="4"/>
        <v>-0.979334097454165</v>
      </c>
      <c r="F114" s="2">
        <v>2344.8328900000001</v>
      </c>
      <c r="G114" s="2">
        <v>744.68</v>
      </c>
      <c r="H114" s="3">
        <f t="shared" si="5"/>
        <v>-0.68241660069856835</v>
      </c>
      <c r="I114" s="2">
        <v>663.35359000000005</v>
      </c>
      <c r="J114" s="3">
        <f t="shared" si="6"/>
        <v>0.12259888425417254</v>
      </c>
      <c r="K114" s="2">
        <v>5539.5627599999998</v>
      </c>
      <c r="L114" s="2">
        <v>1408.03359</v>
      </c>
      <c r="M114" s="3">
        <f t="shared" si="7"/>
        <v>-0.74582225150203008</v>
      </c>
    </row>
    <row r="115" spans="1:13" x14ac:dyDescent="0.2">
      <c r="A115" s="1" t="s">
        <v>276</v>
      </c>
      <c r="B115" s="1" t="s">
        <v>73</v>
      </c>
      <c r="C115" s="2">
        <v>0.64</v>
      </c>
      <c r="D115" s="2">
        <v>156.91249999999999</v>
      </c>
      <c r="E115" s="3">
        <f t="shared" si="4"/>
        <v>244.17578125</v>
      </c>
      <c r="F115" s="2">
        <v>1292.4394600000001</v>
      </c>
      <c r="G115" s="2">
        <v>694.58596999999997</v>
      </c>
      <c r="H115" s="3">
        <f t="shared" si="5"/>
        <v>-0.46257755856510296</v>
      </c>
      <c r="I115" s="2">
        <v>118.53524</v>
      </c>
      <c r="J115" s="3">
        <f t="shared" si="6"/>
        <v>4.8597423854711899</v>
      </c>
      <c r="K115" s="2">
        <v>3589.9447399999999</v>
      </c>
      <c r="L115" s="2">
        <v>813.12121000000002</v>
      </c>
      <c r="M115" s="3">
        <f t="shared" si="7"/>
        <v>-0.77350035477147761</v>
      </c>
    </row>
    <row r="116" spans="1:13" x14ac:dyDescent="0.2">
      <c r="A116" s="1" t="s">
        <v>276</v>
      </c>
      <c r="B116" s="1" t="s">
        <v>147</v>
      </c>
      <c r="C116" s="2">
        <v>0</v>
      </c>
      <c r="D116" s="2">
        <v>0</v>
      </c>
      <c r="E116" s="3" t="str">
        <f t="shared" si="4"/>
        <v/>
      </c>
      <c r="F116" s="2">
        <v>0</v>
      </c>
      <c r="G116" s="2">
        <v>0</v>
      </c>
      <c r="H116" s="3" t="str">
        <f t="shared" si="5"/>
        <v/>
      </c>
      <c r="I116" s="2">
        <v>0</v>
      </c>
      <c r="J116" s="3" t="str">
        <f t="shared" si="6"/>
        <v/>
      </c>
      <c r="K116" s="2">
        <v>2.6568999999999998</v>
      </c>
      <c r="L116" s="2">
        <v>0</v>
      </c>
      <c r="M116" s="3">
        <f t="shared" si="7"/>
        <v>-1</v>
      </c>
    </row>
    <row r="117" spans="1:13" x14ac:dyDescent="0.2">
      <c r="A117" s="1" t="s">
        <v>276</v>
      </c>
      <c r="B117" s="1" t="s">
        <v>72</v>
      </c>
      <c r="C117" s="2">
        <v>1.1767700000000001</v>
      </c>
      <c r="D117" s="2">
        <v>0</v>
      </c>
      <c r="E117" s="3">
        <f t="shared" si="4"/>
        <v>-1</v>
      </c>
      <c r="F117" s="2">
        <v>13.320119999999999</v>
      </c>
      <c r="G117" s="2">
        <v>106.93234</v>
      </c>
      <c r="H117" s="3">
        <f t="shared" si="5"/>
        <v>7.0278811302000292</v>
      </c>
      <c r="I117" s="2">
        <v>243.07008999999999</v>
      </c>
      <c r="J117" s="3">
        <f t="shared" si="6"/>
        <v>-0.56007610808882324</v>
      </c>
      <c r="K117" s="2">
        <v>46.493659999999998</v>
      </c>
      <c r="L117" s="2">
        <v>350.00243</v>
      </c>
      <c r="M117" s="3">
        <f t="shared" si="7"/>
        <v>6.5279603713710648</v>
      </c>
    </row>
    <row r="118" spans="1:13" x14ac:dyDescent="0.2">
      <c r="A118" s="1" t="s">
        <v>276</v>
      </c>
      <c r="B118" s="1" t="s">
        <v>71</v>
      </c>
      <c r="C118" s="2">
        <v>359.51862</v>
      </c>
      <c r="D118" s="2">
        <v>100.4918</v>
      </c>
      <c r="E118" s="3">
        <f t="shared" si="4"/>
        <v>-0.72048234942601863</v>
      </c>
      <c r="F118" s="2">
        <v>9641.6142400000008</v>
      </c>
      <c r="G118" s="2">
        <v>8780.2129000000004</v>
      </c>
      <c r="H118" s="3">
        <f t="shared" si="5"/>
        <v>-8.9342024951207799E-2</v>
      </c>
      <c r="I118" s="2">
        <v>11784.56156</v>
      </c>
      <c r="J118" s="3">
        <f t="shared" si="6"/>
        <v>-0.25493936661993211</v>
      </c>
      <c r="K118" s="2">
        <v>17103.292850000002</v>
      </c>
      <c r="L118" s="2">
        <v>20564.774460000001</v>
      </c>
      <c r="M118" s="3">
        <f t="shared" si="7"/>
        <v>0.20238685265802481</v>
      </c>
    </row>
    <row r="119" spans="1:13" x14ac:dyDescent="0.2">
      <c r="A119" s="1" t="s">
        <v>276</v>
      </c>
      <c r="B119" s="1" t="s">
        <v>189</v>
      </c>
      <c r="C119" s="2">
        <v>0</v>
      </c>
      <c r="D119" s="2">
        <v>26.177710000000001</v>
      </c>
      <c r="E119" s="3" t="str">
        <f t="shared" si="4"/>
        <v/>
      </c>
      <c r="F119" s="2">
        <v>286.08382999999998</v>
      </c>
      <c r="G119" s="2">
        <v>402.62022000000002</v>
      </c>
      <c r="H119" s="3">
        <f t="shared" si="5"/>
        <v>0.40735049583193872</v>
      </c>
      <c r="I119" s="2">
        <v>526.79961000000003</v>
      </c>
      <c r="J119" s="3">
        <f t="shared" si="6"/>
        <v>-0.23572414945409703</v>
      </c>
      <c r="K119" s="2">
        <v>784.22013000000004</v>
      </c>
      <c r="L119" s="2">
        <v>929.41983000000005</v>
      </c>
      <c r="M119" s="3">
        <f t="shared" si="7"/>
        <v>0.18515171244074025</v>
      </c>
    </row>
    <row r="120" spans="1:13" x14ac:dyDescent="0.2">
      <c r="A120" s="1" t="s">
        <v>276</v>
      </c>
      <c r="B120" s="1" t="s">
        <v>70</v>
      </c>
      <c r="C120" s="2">
        <v>168.53593000000001</v>
      </c>
      <c r="D120" s="2">
        <v>0.21808</v>
      </c>
      <c r="E120" s="3">
        <f t="shared" si="4"/>
        <v>-0.99870603259494872</v>
      </c>
      <c r="F120" s="2">
        <v>5946.3707700000004</v>
      </c>
      <c r="G120" s="2">
        <v>3309.7556500000001</v>
      </c>
      <c r="H120" s="3">
        <f t="shared" si="5"/>
        <v>-0.44339904489339477</v>
      </c>
      <c r="I120" s="2">
        <v>7912.5443100000002</v>
      </c>
      <c r="J120" s="3">
        <f t="shared" si="6"/>
        <v>-0.58170778951378788</v>
      </c>
      <c r="K120" s="2">
        <v>13366.859560000001</v>
      </c>
      <c r="L120" s="2">
        <v>11222.29996</v>
      </c>
      <c r="M120" s="3">
        <f t="shared" si="7"/>
        <v>-0.16043855255407502</v>
      </c>
    </row>
    <row r="121" spans="1:13" x14ac:dyDescent="0.2">
      <c r="A121" s="1" t="s">
        <v>276</v>
      </c>
      <c r="B121" s="1" t="s">
        <v>188</v>
      </c>
      <c r="C121" s="2">
        <v>0</v>
      </c>
      <c r="D121" s="2">
        <v>0</v>
      </c>
      <c r="E121" s="3" t="str">
        <f t="shared" si="4"/>
        <v/>
      </c>
      <c r="F121" s="2">
        <v>220.89435</v>
      </c>
      <c r="G121" s="2">
        <v>104.57344000000001</v>
      </c>
      <c r="H121" s="3">
        <f t="shared" si="5"/>
        <v>-0.5265906982229287</v>
      </c>
      <c r="I121" s="2">
        <v>65.486819999999994</v>
      </c>
      <c r="J121" s="3">
        <f t="shared" si="6"/>
        <v>0.59686239154687937</v>
      </c>
      <c r="K121" s="2">
        <v>426.74169000000001</v>
      </c>
      <c r="L121" s="2">
        <v>170.06026</v>
      </c>
      <c r="M121" s="3">
        <f t="shared" si="7"/>
        <v>-0.60149133776922525</v>
      </c>
    </row>
    <row r="122" spans="1:13" x14ac:dyDescent="0.2">
      <c r="A122" s="1" t="s">
        <v>276</v>
      </c>
      <c r="B122" s="1" t="s">
        <v>69</v>
      </c>
      <c r="C122" s="2">
        <v>0</v>
      </c>
      <c r="D122" s="2">
        <v>0</v>
      </c>
      <c r="E122" s="3" t="str">
        <f t="shared" si="4"/>
        <v/>
      </c>
      <c r="F122" s="2">
        <v>988.50337999999999</v>
      </c>
      <c r="G122" s="2">
        <v>38.62424</v>
      </c>
      <c r="H122" s="3">
        <f t="shared" si="5"/>
        <v>-0.96092654736294381</v>
      </c>
      <c r="I122" s="2">
        <v>606.05708000000004</v>
      </c>
      <c r="J122" s="3">
        <f t="shared" si="6"/>
        <v>-0.93626963321672607</v>
      </c>
      <c r="K122" s="2">
        <v>1045.2377300000001</v>
      </c>
      <c r="L122" s="2">
        <v>644.68132000000003</v>
      </c>
      <c r="M122" s="3">
        <f t="shared" si="7"/>
        <v>-0.38322038948976711</v>
      </c>
    </row>
    <row r="123" spans="1:13" x14ac:dyDescent="0.2">
      <c r="A123" s="1" t="s">
        <v>276</v>
      </c>
      <c r="B123" s="1" t="s">
        <v>68</v>
      </c>
      <c r="C123" s="2">
        <v>0</v>
      </c>
      <c r="D123" s="2">
        <v>0</v>
      </c>
      <c r="E123" s="3" t="str">
        <f t="shared" si="4"/>
        <v/>
      </c>
      <c r="F123" s="2">
        <v>4.3303200000000004</v>
      </c>
      <c r="G123" s="2">
        <v>0.48038999999999998</v>
      </c>
      <c r="H123" s="3">
        <f t="shared" si="5"/>
        <v>-0.88906362578285214</v>
      </c>
      <c r="I123" s="2">
        <v>2.6597200000000001</v>
      </c>
      <c r="J123" s="3">
        <f t="shared" si="6"/>
        <v>-0.81938324334892398</v>
      </c>
      <c r="K123" s="2">
        <v>10.230409999999999</v>
      </c>
      <c r="L123" s="2">
        <v>3.14011</v>
      </c>
      <c r="M123" s="3">
        <f t="shared" si="7"/>
        <v>-0.69306117741126694</v>
      </c>
    </row>
    <row r="124" spans="1:13" x14ac:dyDescent="0.2">
      <c r="A124" s="1" t="s">
        <v>276</v>
      </c>
      <c r="B124" s="1" t="s">
        <v>67</v>
      </c>
      <c r="C124" s="2">
        <v>1.3103199999999999</v>
      </c>
      <c r="D124" s="2">
        <v>36.183050000000001</v>
      </c>
      <c r="E124" s="3">
        <f t="shared" si="4"/>
        <v>26.613903473960562</v>
      </c>
      <c r="F124" s="2">
        <v>284.26812999999999</v>
      </c>
      <c r="G124" s="2">
        <v>597.86779000000001</v>
      </c>
      <c r="H124" s="3">
        <f t="shared" si="5"/>
        <v>1.1031826184665867</v>
      </c>
      <c r="I124" s="2">
        <v>406.99700999999999</v>
      </c>
      <c r="J124" s="3">
        <f t="shared" si="6"/>
        <v>0.46897342071382786</v>
      </c>
      <c r="K124" s="2">
        <v>520.99176999999997</v>
      </c>
      <c r="L124" s="2">
        <v>1004.8647999999999</v>
      </c>
      <c r="M124" s="3">
        <f t="shared" si="7"/>
        <v>0.92875369221283477</v>
      </c>
    </row>
    <row r="125" spans="1:13" x14ac:dyDescent="0.2">
      <c r="A125" s="1" t="s">
        <v>276</v>
      </c>
      <c r="B125" s="1" t="s">
        <v>66</v>
      </c>
      <c r="C125" s="2">
        <v>65.303889999999996</v>
      </c>
      <c r="D125" s="2">
        <v>6286.8988799999997</v>
      </c>
      <c r="E125" s="3">
        <f t="shared" si="4"/>
        <v>95.271430078667592</v>
      </c>
      <c r="F125" s="2">
        <v>4413.83223</v>
      </c>
      <c r="G125" s="2">
        <v>13602.272559999999</v>
      </c>
      <c r="H125" s="3">
        <f t="shared" si="5"/>
        <v>2.0817375584753477</v>
      </c>
      <c r="I125" s="2">
        <v>1045.1782800000001</v>
      </c>
      <c r="J125" s="3">
        <f t="shared" si="6"/>
        <v>12.014308487160676</v>
      </c>
      <c r="K125" s="2">
        <v>5260.9055399999997</v>
      </c>
      <c r="L125" s="2">
        <v>14647.45084</v>
      </c>
      <c r="M125" s="3">
        <f t="shared" si="7"/>
        <v>1.7842071538125355</v>
      </c>
    </row>
    <row r="126" spans="1:13" x14ac:dyDescent="0.2">
      <c r="A126" s="1" t="s">
        <v>276</v>
      </c>
      <c r="B126" s="1" t="s">
        <v>65</v>
      </c>
      <c r="C126" s="2">
        <v>0</v>
      </c>
      <c r="D126" s="2">
        <v>144.09819999999999</v>
      </c>
      <c r="E126" s="3" t="str">
        <f t="shared" si="4"/>
        <v/>
      </c>
      <c r="F126" s="2">
        <v>5231.6206700000002</v>
      </c>
      <c r="G126" s="2">
        <v>1785.5034900000001</v>
      </c>
      <c r="H126" s="3">
        <f t="shared" si="5"/>
        <v>-0.65870929820299828</v>
      </c>
      <c r="I126" s="2">
        <v>2006.1339</v>
      </c>
      <c r="J126" s="3">
        <f t="shared" si="6"/>
        <v>-0.10997790825427955</v>
      </c>
      <c r="K126" s="2">
        <v>7324.4323199999999</v>
      </c>
      <c r="L126" s="2">
        <v>3791.6373899999999</v>
      </c>
      <c r="M126" s="3">
        <f t="shared" si="7"/>
        <v>-0.4823302033050938</v>
      </c>
    </row>
    <row r="127" spans="1:13" x14ac:dyDescent="0.2">
      <c r="A127" s="1" t="s">
        <v>276</v>
      </c>
      <c r="B127" s="1" t="s">
        <v>244</v>
      </c>
      <c r="C127" s="2">
        <v>0</v>
      </c>
      <c r="D127" s="2">
        <v>0</v>
      </c>
      <c r="E127" s="3" t="str">
        <f t="shared" si="4"/>
        <v/>
      </c>
      <c r="F127" s="2">
        <v>0</v>
      </c>
      <c r="G127" s="2">
        <v>0</v>
      </c>
      <c r="H127" s="3" t="str">
        <f t="shared" si="5"/>
        <v/>
      </c>
      <c r="I127" s="2">
        <v>0</v>
      </c>
      <c r="J127" s="3" t="str">
        <f t="shared" si="6"/>
        <v/>
      </c>
      <c r="K127" s="2">
        <v>0</v>
      </c>
      <c r="L127" s="2">
        <v>0</v>
      </c>
      <c r="M127" s="3" t="str">
        <f t="shared" si="7"/>
        <v/>
      </c>
    </row>
    <row r="128" spans="1:13" x14ac:dyDescent="0.2">
      <c r="A128" s="1" t="s">
        <v>276</v>
      </c>
      <c r="B128" s="1" t="s">
        <v>187</v>
      </c>
      <c r="C128" s="2">
        <v>0</v>
      </c>
      <c r="D128" s="2">
        <v>0</v>
      </c>
      <c r="E128" s="3" t="str">
        <f t="shared" si="4"/>
        <v/>
      </c>
      <c r="F128" s="2">
        <v>178.61356000000001</v>
      </c>
      <c r="G128" s="2">
        <v>344.71895999999998</v>
      </c>
      <c r="H128" s="3">
        <f t="shared" si="5"/>
        <v>0.92997082640310169</v>
      </c>
      <c r="I128" s="2">
        <v>50.456659999999999</v>
      </c>
      <c r="J128" s="3">
        <f t="shared" si="6"/>
        <v>5.8319813479528761</v>
      </c>
      <c r="K128" s="2">
        <v>321.36556999999999</v>
      </c>
      <c r="L128" s="2">
        <v>395.17561999999998</v>
      </c>
      <c r="M128" s="3">
        <f t="shared" si="7"/>
        <v>0.22967628423916109</v>
      </c>
    </row>
    <row r="129" spans="1:13" x14ac:dyDescent="0.2">
      <c r="A129" s="1" t="s">
        <v>276</v>
      </c>
      <c r="B129" s="1" t="s">
        <v>186</v>
      </c>
      <c r="C129" s="2">
        <v>0</v>
      </c>
      <c r="D129" s="2">
        <v>0</v>
      </c>
      <c r="E129" s="3" t="str">
        <f t="shared" si="4"/>
        <v/>
      </c>
      <c r="F129" s="2">
        <v>0</v>
      </c>
      <c r="G129" s="2">
        <v>0</v>
      </c>
      <c r="H129" s="3" t="str">
        <f t="shared" si="5"/>
        <v/>
      </c>
      <c r="I129" s="2">
        <v>0.19117000000000001</v>
      </c>
      <c r="J129" s="3">
        <f t="shared" si="6"/>
        <v>-1</v>
      </c>
      <c r="K129" s="2">
        <v>0</v>
      </c>
      <c r="L129" s="2">
        <v>0.19117000000000001</v>
      </c>
      <c r="M129" s="3" t="str">
        <f t="shared" si="7"/>
        <v/>
      </c>
    </row>
    <row r="130" spans="1:13" x14ac:dyDescent="0.2">
      <c r="A130" s="1" t="s">
        <v>276</v>
      </c>
      <c r="B130" s="1" t="s">
        <v>146</v>
      </c>
      <c r="C130" s="2">
        <v>8.7416599999999995</v>
      </c>
      <c r="D130" s="2">
        <v>27.581849999999999</v>
      </c>
      <c r="E130" s="3">
        <f t="shared" si="4"/>
        <v>2.1552188028360746</v>
      </c>
      <c r="F130" s="2">
        <v>247.14992000000001</v>
      </c>
      <c r="G130" s="2">
        <v>1032.2154599999999</v>
      </c>
      <c r="H130" s="3">
        <f t="shared" si="5"/>
        <v>3.1764749913736567</v>
      </c>
      <c r="I130" s="2">
        <v>1053.72739</v>
      </c>
      <c r="J130" s="3">
        <f t="shared" si="6"/>
        <v>-2.0415080982188472E-2</v>
      </c>
      <c r="K130" s="2">
        <v>399.45886999999999</v>
      </c>
      <c r="L130" s="2">
        <v>2085.9428499999999</v>
      </c>
      <c r="M130" s="3">
        <f t="shared" si="7"/>
        <v>4.2219214709138893</v>
      </c>
    </row>
    <row r="131" spans="1:13" x14ac:dyDescent="0.2">
      <c r="A131" s="1" t="s">
        <v>276</v>
      </c>
      <c r="B131" s="1" t="s">
        <v>64</v>
      </c>
      <c r="C131" s="2">
        <v>0</v>
      </c>
      <c r="D131" s="2">
        <v>205.17860999999999</v>
      </c>
      <c r="E131" s="3" t="str">
        <f t="shared" si="4"/>
        <v/>
      </c>
      <c r="F131" s="2">
        <v>546.12519999999995</v>
      </c>
      <c r="G131" s="2">
        <v>1344.53278</v>
      </c>
      <c r="H131" s="3">
        <f t="shared" si="5"/>
        <v>1.4619497140948634</v>
      </c>
      <c r="I131" s="2">
        <v>555.20209999999997</v>
      </c>
      <c r="J131" s="3">
        <f t="shared" si="6"/>
        <v>1.4216997378071876</v>
      </c>
      <c r="K131" s="2">
        <v>989.88333999999998</v>
      </c>
      <c r="L131" s="2">
        <v>1899.73488</v>
      </c>
      <c r="M131" s="3">
        <f t="shared" si="7"/>
        <v>0.91915027077837275</v>
      </c>
    </row>
    <row r="132" spans="1:13" x14ac:dyDescent="0.2">
      <c r="A132" s="1" t="s">
        <v>276</v>
      </c>
      <c r="B132" s="1" t="s">
        <v>63</v>
      </c>
      <c r="C132" s="2">
        <v>18.782620000000001</v>
      </c>
      <c r="D132" s="2">
        <v>24.67454</v>
      </c>
      <c r="E132" s="3">
        <f t="shared" si="4"/>
        <v>0.31368999639027995</v>
      </c>
      <c r="F132" s="2">
        <v>1658.9127800000001</v>
      </c>
      <c r="G132" s="2">
        <v>2232.57339</v>
      </c>
      <c r="H132" s="3">
        <f t="shared" si="5"/>
        <v>0.34580516644160153</v>
      </c>
      <c r="I132" s="2">
        <v>3423.9984599999998</v>
      </c>
      <c r="J132" s="3">
        <f t="shared" si="6"/>
        <v>-0.34796308582451874</v>
      </c>
      <c r="K132" s="2">
        <v>4048.60565</v>
      </c>
      <c r="L132" s="2">
        <v>5656.5718500000003</v>
      </c>
      <c r="M132" s="3">
        <f t="shared" si="7"/>
        <v>0.39716542904098362</v>
      </c>
    </row>
    <row r="133" spans="1:13" x14ac:dyDescent="0.2">
      <c r="A133" s="1" t="s">
        <v>276</v>
      </c>
      <c r="B133" s="1" t="s">
        <v>185</v>
      </c>
      <c r="C133" s="2">
        <v>0</v>
      </c>
      <c r="D133" s="2">
        <v>0</v>
      </c>
      <c r="E133" s="3" t="str">
        <f t="shared" ref="E133:E196" si="8">IF(C133=0,"",(D133/C133-1))</f>
        <v/>
      </c>
      <c r="F133" s="2">
        <v>0</v>
      </c>
      <c r="G133" s="2">
        <v>0</v>
      </c>
      <c r="H133" s="3" t="str">
        <f t="shared" ref="H133:H196" si="9">IF(F133=0,"",(G133/F133-1))</f>
        <v/>
      </c>
      <c r="I133" s="2">
        <v>0</v>
      </c>
      <c r="J133" s="3" t="str">
        <f t="shared" ref="J133:J196" si="10">IF(I133=0,"",(G133/I133-1))</f>
        <v/>
      </c>
      <c r="K133" s="2">
        <v>0</v>
      </c>
      <c r="L133" s="2">
        <v>0</v>
      </c>
      <c r="M133" s="3" t="str">
        <f t="shared" ref="M133:M196" si="11">IF(K133=0,"",(L133/K133-1))</f>
        <v/>
      </c>
    </row>
    <row r="134" spans="1:13" x14ac:dyDescent="0.2">
      <c r="A134" s="1" t="s">
        <v>276</v>
      </c>
      <c r="B134" s="1" t="s">
        <v>62</v>
      </c>
      <c r="C134" s="2">
        <v>75.435900000000004</v>
      </c>
      <c r="D134" s="2">
        <v>0.19359999999999999</v>
      </c>
      <c r="E134" s="3">
        <f t="shared" si="8"/>
        <v>-0.99743358268410665</v>
      </c>
      <c r="F134" s="2">
        <v>551.38792000000001</v>
      </c>
      <c r="G134" s="2">
        <v>926.59177</v>
      </c>
      <c r="H134" s="3">
        <f t="shared" si="9"/>
        <v>0.68047165414867994</v>
      </c>
      <c r="I134" s="2">
        <v>2365.5752299999999</v>
      </c>
      <c r="J134" s="3">
        <f t="shared" si="10"/>
        <v>-0.60830171103879871</v>
      </c>
      <c r="K134" s="2">
        <v>1053.2792899999999</v>
      </c>
      <c r="L134" s="2">
        <v>3292.1669999999999</v>
      </c>
      <c r="M134" s="3">
        <f t="shared" si="11"/>
        <v>2.1256353668550725</v>
      </c>
    </row>
    <row r="135" spans="1:13" x14ac:dyDescent="0.2">
      <c r="A135" s="1" t="s">
        <v>276</v>
      </c>
      <c r="B135" s="1" t="s">
        <v>61</v>
      </c>
      <c r="C135" s="2">
        <v>95.720330000000004</v>
      </c>
      <c r="D135" s="2">
        <v>104.16916000000001</v>
      </c>
      <c r="E135" s="3">
        <f t="shared" si="8"/>
        <v>8.8265784290547211E-2</v>
      </c>
      <c r="F135" s="2">
        <v>4690.2276000000002</v>
      </c>
      <c r="G135" s="2">
        <v>3116.90589</v>
      </c>
      <c r="H135" s="3">
        <f t="shared" si="9"/>
        <v>-0.33544677234853171</v>
      </c>
      <c r="I135" s="2">
        <v>19820.64273</v>
      </c>
      <c r="J135" s="3">
        <f t="shared" si="10"/>
        <v>-0.84274445927617003</v>
      </c>
      <c r="K135" s="2">
        <v>8256.2025900000008</v>
      </c>
      <c r="L135" s="2">
        <v>22937.548620000001</v>
      </c>
      <c r="M135" s="3">
        <f t="shared" si="11"/>
        <v>1.7782201768864296</v>
      </c>
    </row>
    <row r="136" spans="1:13" x14ac:dyDescent="0.2">
      <c r="A136" s="1" t="s">
        <v>276</v>
      </c>
      <c r="B136" s="1" t="s">
        <v>145</v>
      </c>
      <c r="C136" s="2">
        <v>0</v>
      </c>
      <c r="D136" s="2">
        <v>65.902820000000006</v>
      </c>
      <c r="E136" s="3" t="str">
        <f t="shared" si="8"/>
        <v/>
      </c>
      <c r="F136" s="2">
        <v>367.30916000000002</v>
      </c>
      <c r="G136" s="2">
        <v>361.26871999999997</v>
      </c>
      <c r="H136" s="3">
        <f t="shared" si="9"/>
        <v>-1.6445111251785938E-2</v>
      </c>
      <c r="I136" s="2">
        <v>27.295970000000001</v>
      </c>
      <c r="J136" s="3">
        <f t="shared" si="10"/>
        <v>12.235240220442797</v>
      </c>
      <c r="K136" s="2">
        <v>542.32500000000005</v>
      </c>
      <c r="L136" s="2">
        <v>388.56468999999998</v>
      </c>
      <c r="M136" s="3">
        <f t="shared" si="11"/>
        <v>-0.28352060111556732</v>
      </c>
    </row>
    <row r="137" spans="1:13" x14ac:dyDescent="0.2">
      <c r="A137" s="1" t="s">
        <v>276</v>
      </c>
      <c r="B137" s="1" t="s">
        <v>60</v>
      </c>
      <c r="C137" s="2">
        <v>86.395470000000003</v>
      </c>
      <c r="D137" s="2">
        <v>119.26416999999999</v>
      </c>
      <c r="E137" s="3">
        <f t="shared" si="8"/>
        <v>0.38044471544630731</v>
      </c>
      <c r="F137" s="2">
        <v>1120.80492</v>
      </c>
      <c r="G137" s="2">
        <v>1793.4479699999999</v>
      </c>
      <c r="H137" s="3">
        <f t="shared" si="9"/>
        <v>0.60014284198538315</v>
      </c>
      <c r="I137" s="2">
        <v>3704.23101</v>
      </c>
      <c r="J137" s="3">
        <f t="shared" si="10"/>
        <v>-0.51583797955408839</v>
      </c>
      <c r="K137" s="2">
        <v>2113.68694</v>
      </c>
      <c r="L137" s="2">
        <v>5497.6789799999997</v>
      </c>
      <c r="M137" s="3">
        <f t="shared" si="11"/>
        <v>1.6009901825858845</v>
      </c>
    </row>
    <row r="138" spans="1:13" x14ac:dyDescent="0.2">
      <c r="A138" s="1" t="s">
        <v>276</v>
      </c>
      <c r="B138" s="1" t="s">
        <v>59</v>
      </c>
      <c r="C138" s="2">
        <v>0</v>
      </c>
      <c r="D138" s="2">
        <v>0</v>
      </c>
      <c r="E138" s="3" t="str">
        <f t="shared" si="8"/>
        <v/>
      </c>
      <c r="F138" s="2">
        <v>3080.7788300000002</v>
      </c>
      <c r="G138" s="2">
        <v>2248.1469099999999</v>
      </c>
      <c r="H138" s="3">
        <f t="shared" si="9"/>
        <v>-0.27026669746364107</v>
      </c>
      <c r="I138" s="2">
        <v>1573.2372600000001</v>
      </c>
      <c r="J138" s="3">
        <f t="shared" si="10"/>
        <v>0.42899419379375736</v>
      </c>
      <c r="K138" s="2">
        <v>5416.9802900000004</v>
      </c>
      <c r="L138" s="2">
        <v>3821.3841699999998</v>
      </c>
      <c r="M138" s="3">
        <f t="shared" si="11"/>
        <v>-0.29455453676756882</v>
      </c>
    </row>
    <row r="139" spans="1:13" x14ac:dyDescent="0.2">
      <c r="A139" s="1" t="s">
        <v>276</v>
      </c>
      <c r="B139" s="1" t="s">
        <v>57</v>
      </c>
      <c r="C139" s="2">
        <v>49.834650000000003</v>
      </c>
      <c r="D139" s="2">
        <v>87.188339999999997</v>
      </c>
      <c r="E139" s="3">
        <f t="shared" si="8"/>
        <v>0.74955257035014777</v>
      </c>
      <c r="F139" s="2">
        <v>847.10856000000001</v>
      </c>
      <c r="G139" s="2">
        <v>1078.5400500000001</v>
      </c>
      <c r="H139" s="3">
        <f t="shared" si="9"/>
        <v>0.27320168975744985</v>
      </c>
      <c r="I139" s="2">
        <v>726.88977999999997</v>
      </c>
      <c r="J139" s="3">
        <f t="shared" si="10"/>
        <v>0.48377385358203839</v>
      </c>
      <c r="K139" s="2">
        <v>1828.8757599999999</v>
      </c>
      <c r="L139" s="2">
        <v>1805.42983</v>
      </c>
      <c r="M139" s="3">
        <f t="shared" si="11"/>
        <v>-1.2819859343534579E-2</v>
      </c>
    </row>
    <row r="140" spans="1:13" x14ac:dyDescent="0.2">
      <c r="A140" s="1" t="s">
        <v>276</v>
      </c>
      <c r="B140" s="1" t="s">
        <v>184</v>
      </c>
      <c r="C140" s="2">
        <v>0</v>
      </c>
      <c r="D140" s="2">
        <v>0</v>
      </c>
      <c r="E140" s="3" t="str">
        <f t="shared" si="8"/>
        <v/>
      </c>
      <c r="F140" s="2">
        <v>0</v>
      </c>
      <c r="G140" s="2">
        <v>0</v>
      </c>
      <c r="H140" s="3" t="str">
        <f t="shared" si="9"/>
        <v/>
      </c>
      <c r="I140" s="2">
        <v>19.934329999999999</v>
      </c>
      <c r="J140" s="3">
        <f t="shared" si="10"/>
        <v>-1</v>
      </c>
      <c r="K140" s="2">
        <v>1.3642300000000001</v>
      </c>
      <c r="L140" s="2">
        <v>19.934329999999999</v>
      </c>
      <c r="M140" s="3">
        <f t="shared" si="11"/>
        <v>13.612147511783203</v>
      </c>
    </row>
    <row r="141" spans="1:13" x14ac:dyDescent="0.2">
      <c r="A141" s="1" t="s">
        <v>276</v>
      </c>
      <c r="B141" s="1" t="s">
        <v>56</v>
      </c>
      <c r="C141" s="2">
        <v>0</v>
      </c>
      <c r="D141" s="2">
        <v>193.37622999999999</v>
      </c>
      <c r="E141" s="3" t="str">
        <f t="shared" si="8"/>
        <v/>
      </c>
      <c r="F141" s="2">
        <v>1407.38742</v>
      </c>
      <c r="G141" s="2">
        <v>1253.251</v>
      </c>
      <c r="H141" s="3">
        <f t="shared" si="9"/>
        <v>-0.10951953798194392</v>
      </c>
      <c r="I141" s="2">
        <v>546.85919000000001</v>
      </c>
      <c r="J141" s="3">
        <f t="shared" si="10"/>
        <v>1.2917252245500346</v>
      </c>
      <c r="K141" s="2">
        <v>2579.7737299999999</v>
      </c>
      <c r="L141" s="2">
        <v>1800.1101900000001</v>
      </c>
      <c r="M141" s="3">
        <f t="shared" si="11"/>
        <v>-0.30222167585216853</v>
      </c>
    </row>
    <row r="142" spans="1:13" x14ac:dyDescent="0.2">
      <c r="A142" s="1" t="s">
        <v>276</v>
      </c>
      <c r="B142" s="1" t="s">
        <v>55</v>
      </c>
      <c r="C142" s="2">
        <v>0.13331000000000001</v>
      </c>
      <c r="D142" s="2">
        <v>3088.19047</v>
      </c>
      <c r="E142" s="3">
        <f t="shared" si="8"/>
        <v>23164.482484434775</v>
      </c>
      <c r="F142" s="2">
        <v>5555.7672599999996</v>
      </c>
      <c r="G142" s="2">
        <v>12418.243060000001</v>
      </c>
      <c r="H142" s="3">
        <f t="shared" si="9"/>
        <v>1.2351985745349601</v>
      </c>
      <c r="I142" s="2">
        <v>22890.3246</v>
      </c>
      <c r="J142" s="3">
        <f t="shared" si="10"/>
        <v>-0.45748942939848036</v>
      </c>
      <c r="K142" s="2">
        <v>11394.834409999999</v>
      </c>
      <c r="L142" s="2">
        <v>35308.567660000001</v>
      </c>
      <c r="M142" s="3">
        <f t="shared" si="11"/>
        <v>2.098646842029888</v>
      </c>
    </row>
    <row r="143" spans="1:13" x14ac:dyDescent="0.2">
      <c r="A143" s="1" t="s">
        <v>276</v>
      </c>
      <c r="B143" s="1" t="s">
        <v>54</v>
      </c>
      <c r="C143" s="2">
        <v>0</v>
      </c>
      <c r="D143" s="2">
        <v>0.96164000000000005</v>
      </c>
      <c r="E143" s="3" t="str">
        <f t="shared" si="8"/>
        <v/>
      </c>
      <c r="F143" s="2">
        <v>144.03926999999999</v>
      </c>
      <c r="G143" s="2">
        <v>82.109250000000003</v>
      </c>
      <c r="H143" s="3">
        <f t="shared" si="9"/>
        <v>-0.42995233174952907</v>
      </c>
      <c r="I143" s="2">
        <v>306.29903999999999</v>
      </c>
      <c r="J143" s="3">
        <f t="shared" si="10"/>
        <v>-0.73193108930409967</v>
      </c>
      <c r="K143" s="2">
        <v>343.70918</v>
      </c>
      <c r="L143" s="2">
        <v>388.40829000000002</v>
      </c>
      <c r="M143" s="3">
        <f t="shared" si="11"/>
        <v>0.13004921777183842</v>
      </c>
    </row>
    <row r="144" spans="1:13" x14ac:dyDescent="0.2">
      <c r="A144" s="1" t="s">
        <v>276</v>
      </c>
      <c r="B144" s="1" t="s">
        <v>144</v>
      </c>
      <c r="C144" s="2">
        <v>0</v>
      </c>
      <c r="D144" s="2">
        <v>0.12</v>
      </c>
      <c r="E144" s="3" t="str">
        <f t="shared" si="8"/>
        <v/>
      </c>
      <c r="F144" s="2">
        <v>1399.0486800000001</v>
      </c>
      <c r="G144" s="2">
        <v>214.57002</v>
      </c>
      <c r="H144" s="3">
        <f t="shared" si="9"/>
        <v>-0.84663148390233278</v>
      </c>
      <c r="I144" s="2">
        <v>176.01244</v>
      </c>
      <c r="J144" s="3">
        <f t="shared" si="10"/>
        <v>0.21906167541339694</v>
      </c>
      <c r="K144" s="2">
        <v>1453.2449999999999</v>
      </c>
      <c r="L144" s="2">
        <v>390.58246000000003</v>
      </c>
      <c r="M144" s="3">
        <f t="shared" si="11"/>
        <v>-0.73123426538539604</v>
      </c>
    </row>
    <row r="145" spans="1:13" x14ac:dyDescent="0.2">
      <c r="A145" s="1" t="s">
        <v>276</v>
      </c>
      <c r="B145" s="1" t="s">
        <v>183</v>
      </c>
      <c r="C145" s="2">
        <v>0</v>
      </c>
      <c r="D145" s="2">
        <v>0</v>
      </c>
      <c r="E145" s="3" t="str">
        <f t="shared" si="8"/>
        <v/>
      </c>
      <c r="F145" s="2">
        <v>14.96861</v>
      </c>
      <c r="G145" s="2">
        <v>0</v>
      </c>
      <c r="H145" s="3">
        <f t="shared" si="9"/>
        <v>-1</v>
      </c>
      <c r="I145" s="2">
        <v>10.78698</v>
      </c>
      <c r="J145" s="3">
        <f t="shared" si="10"/>
        <v>-1</v>
      </c>
      <c r="K145" s="2">
        <v>18.919609999999999</v>
      </c>
      <c r="L145" s="2">
        <v>10.78698</v>
      </c>
      <c r="M145" s="3">
        <f t="shared" si="11"/>
        <v>-0.42985188383904316</v>
      </c>
    </row>
    <row r="146" spans="1:13" x14ac:dyDescent="0.2">
      <c r="A146" s="1" t="s">
        <v>276</v>
      </c>
      <c r="B146" s="1" t="s">
        <v>53</v>
      </c>
      <c r="C146" s="2">
        <v>0.54339000000000004</v>
      </c>
      <c r="D146" s="2">
        <v>0</v>
      </c>
      <c r="E146" s="3">
        <f t="shared" si="8"/>
        <v>-1</v>
      </c>
      <c r="F146" s="2">
        <v>1065.17147</v>
      </c>
      <c r="G146" s="2">
        <v>863.87321999999995</v>
      </c>
      <c r="H146" s="3">
        <f t="shared" si="9"/>
        <v>-0.18898201432300854</v>
      </c>
      <c r="I146" s="2">
        <v>930.44741999999997</v>
      </c>
      <c r="J146" s="3">
        <f t="shared" si="10"/>
        <v>-7.155073846085791E-2</v>
      </c>
      <c r="K146" s="2">
        <v>3654.5008200000002</v>
      </c>
      <c r="L146" s="2">
        <v>1794.3206399999999</v>
      </c>
      <c r="M146" s="3">
        <f t="shared" si="11"/>
        <v>-0.50901074363420173</v>
      </c>
    </row>
    <row r="147" spans="1:13" x14ac:dyDescent="0.2">
      <c r="A147" s="1" t="s">
        <v>276</v>
      </c>
      <c r="B147" s="1" t="s">
        <v>143</v>
      </c>
      <c r="C147" s="2">
        <v>11.87208</v>
      </c>
      <c r="D147" s="2">
        <v>0</v>
      </c>
      <c r="E147" s="3">
        <f t="shared" si="8"/>
        <v>-1</v>
      </c>
      <c r="F147" s="2">
        <v>287.10444999999999</v>
      </c>
      <c r="G147" s="2">
        <v>624.96401000000003</v>
      </c>
      <c r="H147" s="3">
        <f t="shared" si="9"/>
        <v>1.1767827353424862</v>
      </c>
      <c r="I147" s="2">
        <v>32.033279999999998</v>
      </c>
      <c r="J147" s="3">
        <f t="shared" si="10"/>
        <v>18.509835084012629</v>
      </c>
      <c r="K147" s="2">
        <v>594.51601000000005</v>
      </c>
      <c r="L147" s="2">
        <v>656.99729000000002</v>
      </c>
      <c r="M147" s="3">
        <f t="shared" si="11"/>
        <v>0.10509604274576212</v>
      </c>
    </row>
    <row r="148" spans="1:13" x14ac:dyDescent="0.2">
      <c r="A148" s="1" t="s">
        <v>276</v>
      </c>
      <c r="B148" s="1" t="s">
        <v>142</v>
      </c>
      <c r="C148" s="2">
        <v>7.5848000000000004</v>
      </c>
      <c r="D148" s="2">
        <v>51.909759999999999</v>
      </c>
      <c r="E148" s="3">
        <f t="shared" si="8"/>
        <v>5.8439194177829341</v>
      </c>
      <c r="F148" s="2">
        <v>6766.0809399999998</v>
      </c>
      <c r="G148" s="2">
        <v>2725.9773300000002</v>
      </c>
      <c r="H148" s="3">
        <f t="shared" si="9"/>
        <v>-0.59711133310799558</v>
      </c>
      <c r="I148" s="2">
        <v>1847.07825</v>
      </c>
      <c r="J148" s="3">
        <f t="shared" si="10"/>
        <v>0.47583207695721619</v>
      </c>
      <c r="K148" s="2">
        <v>9144.5991200000008</v>
      </c>
      <c r="L148" s="2">
        <v>4573.0555800000002</v>
      </c>
      <c r="M148" s="3">
        <f t="shared" si="11"/>
        <v>-0.49991732606426165</v>
      </c>
    </row>
    <row r="149" spans="1:13" x14ac:dyDescent="0.2">
      <c r="A149" s="1" t="s">
        <v>276</v>
      </c>
      <c r="B149" s="1" t="s">
        <v>52</v>
      </c>
      <c r="C149" s="2">
        <v>0.87265999999999999</v>
      </c>
      <c r="D149" s="2">
        <v>5.4560000000000004</v>
      </c>
      <c r="E149" s="3">
        <f t="shared" si="8"/>
        <v>5.2521486031214915</v>
      </c>
      <c r="F149" s="2">
        <v>454.25664999999998</v>
      </c>
      <c r="G149" s="2">
        <v>255.12909999999999</v>
      </c>
      <c r="H149" s="3">
        <f t="shared" si="9"/>
        <v>-0.43835913024058093</v>
      </c>
      <c r="I149" s="2">
        <v>395.57834000000003</v>
      </c>
      <c r="J149" s="3">
        <f t="shared" si="10"/>
        <v>-0.35504785221556878</v>
      </c>
      <c r="K149" s="2">
        <v>1104.0307600000001</v>
      </c>
      <c r="L149" s="2">
        <v>650.70744000000002</v>
      </c>
      <c r="M149" s="3">
        <f t="shared" si="11"/>
        <v>-0.41060750879803387</v>
      </c>
    </row>
    <row r="150" spans="1:13" x14ac:dyDescent="0.2">
      <c r="A150" s="1" t="s">
        <v>276</v>
      </c>
      <c r="B150" s="1" t="s">
        <v>51</v>
      </c>
      <c r="C150" s="2">
        <v>3.67</v>
      </c>
      <c r="D150" s="2">
        <v>0</v>
      </c>
      <c r="E150" s="3">
        <f t="shared" si="8"/>
        <v>-1</v>
      </c>
      <c r="F150" s="2">
        <v>315.59226999999998</v>
      </c>
      <c r="G150" s="2">
        <v>1974.54646</v>
      </c>
      <c r="H150" s="3">
        <f t="shared" si="9"/>
        <v>5.2566375912819412</v>
      </c>
      <c r="I150" s="2">
        <v>2970.65625</v>
      </c>
      <c r="J150" s="3">
        <f t="shared" si="10"/>
        <v>-0.33531641030496206</v>
      </c>
      <c r="K150" s="2">
        <v>1456.0729100000001</v>
      </c>
      <c r="L150" s="2">
        <v>4945.2027099999996</v>
      </c>
      <c r="M150" s="3">
        <f t="shared" si="11"/>
        <v>2.3962603630885484</v>
      </c>
    </row>
    <row r="151" spans="1:13" x14ac:dyDescent="0.2">
      <c r="A151" s="1" t="s">
        <v>276</v>
      </c>
      <c r="B151" s="1" t="s">
        <v>50</v>
      </c>
      <c r="C151" s="2">
        <v>564.88063999999997</v>
      </c>
      <c r="D151" s="2">
        <v>401.91323999999997</v>
      </c>
      <c r="E151" s="3">
        <f t="shared" si="8"/>
        <v>-0.28849882339745259</v>
      </c>
      <c r="F151" s="2">
        <v>8537.5104100000008</v>
      </c>
      <c r="G151" s="2">
        <v>29307.263330000002</v>
      </c>
      <c r="H151" s="3">
        <f t="shared" si="9"/>
        <v>2.4327645792000854</v>
      </c>
      <c r="I151" s="2">
        <v>23829.406579999999</v>
      </c>
      <c r="J151" s="3">
        <f t="shared" si="10"/>
        <v>0.2298780178016504</v>
      </c>
      <c r="K151" s="2">
        <v>40868.271099999998</v>
      </c>
      <c r="L151" s="2">
        <v>53136.669909999997</v>
      </c>
      <c r="M151" s="3">
        <f t="shared" si="11"/>
        <v>0.30019373170890029</v>
      </c>
    </row>
    <row r="152" spans="1:13" x14ac:dyDescent="0.2">
      <c r="A152" s="1" t="s">
        <v>276</v>
      </c>
      <c r="B152" s="1" t="s">
        <v>49</v>
      </c>
      <c r="C152" s="2">
        <v>0</v>
      </c>
      <c r="D152" s="2">
        <v>0</v>
      </c>
      <c r="E152" s="3" t="str">
        <f t="shared" si="8"/>
        <v/>
      </c>
      <c r="F152" s="2">
        <v>106.32843</v>
      </c>
      <c r="G152" s="2">
        <v>19.540790000000001</v>
      </c>
      <c r="H152" s="3">
        <f t="shared" si="9"/>
        <v>-0.81622234053488796</v>
      </c>
      <c r="I152" s="2">
        <v>1.396E-2</v>
      </c>
      <c r="J152" s="3">
        <f t="shared" si="10"/>
        <v>1398.7700573065904</v>
      </c>
      <c r="K152" s="2">
        <v>110.37945999999999</v>
      </c>
      <c r="L152" s="2">
        <v>19.554749999999999</v>
      </c>
      <c r="M152" s="3">
        <f t="shared" si="11"/>
        <v>-0.82284068068461291</v>
      </c>
    </row>
    <row r="153" spans="1:13" x14ac:dyDescent="0.2">
      <c r="A153" s="1" t="s">
        <v>276</v>
      </c>
      <c r="B153" s="1" t="s">
        <v>48</v>
      </c>
      <c r="C153" s="2">
        <v>5.0979999999999998E-2</v>
      </c>
      <c r="D153" s="2">
        <v>7.6161199999999996</v>
      </c>
      <c r="E153" s="3">
        <f t="shared" si="8"/>
        <v>148.39427226363279</v>
      </c>
      <c r="F153" s="2">
        <v>61.966659999999997</v>
      </c>
      <c r="G153" s="2">
        <v>148.71536</v>
      </c>
      <c r="H153" s="3">
        <f t="shared" si="9"/>
        <v>1.3999253792281205</v>
      </c>
      <c r="I153" s="2">
        <v>113.45701</v>
      </c>
      <c r="J153" s="3">
        <f t="shared" si="10"/>
        <v>0.31076396249116733</v>
      </c>
      <c r="K153" s="2">
        <v>111.40976000000001</v>
      </c>
      <c r="L153" s="2">
        <v>262.17237</v>
      </c>
      <c r="M153" s="3">
        <f t="shared" si="11"/>
        <v>1.3532262343981354</v>
      </c>
    </row>
    <row r="154" spans="1:13" x14ac:dyDescent="0.2">
      <c r="A154" s="1" t="s">
        <v>276</v>
      </c>
      <c r="B154" s="1" t="s">
        <v>47</v>
      </c>
      <c r="C154" s="2">
        <v>0</v>
      </c>
      <c r="D154" s="2">
        <v>0</v>
      </c>
      <c r="E154" s="3" t="str">
        <f t="shared" si="8"/>
        <v/>
      </c>
      <c r="F154" s="2">
        <v>2530.8112500000002</v>
      </c>
      <c r="G154" s="2">
        <v>5031.5464700000002</v>
      </c>
      <c r="H154" s="3">
        <f t="shared" si="9"/>
        <v>0.98811605172056982</v>
      </c>
      <c r="I154" s="2">
        <v>2115.7633999999998</v>
      </c>
      <c r="J154" s="3">
        <f t="shared" si="10"/>
        <v>1.3781234092621135</v>
      </c>
      <c r="K154" s="2">
        <v>3597.1466799999998</v>
      </c>
      <c r="L154" s="2">
        <v>7147.30987</v>
      </c>
      <c r="M154" s="3">
        <f t="shared" si="11"/>
        <v>0.98693867829709969</v>
      </c>
    </row>
    <row r="155" spans="1:13" x14ac:dyDescent="0.2">
      <c r="A155" s="1" t="s">
        <v>276</v>
      </c>
      <c r="B155" s="1" t="s">
        <v>46</v>
      </c>
      <c r="C155" s="2">
        <v>0</v>
      </c>
      <c r="D155" s="2">
        <v>31.498360000000002</v>
      </c>
      <c r="E155" s="3" t="str">
        <f t="shared" si="8"/>
        <v/>
      </c>
      <c r="F155" s="2">
        <v>249.79553999999999</v>
      </c>
      <c r="G155" s="2">
        <v>243.92216999999999</v>
      </c>
      <c r="H155" s="3">
        <f t="shared" si="9"/>
        <v>-2.3512709634447404E-2</v>
      </c>
      <c r="I155" s="2">
        <v>413.58953000000002</v>
      </c>
      <c r="J155" s="3">
        <f t="shared" si="10"/>
        <v>-0.41023127447157581</v>
      </c>
      <c r="K155" s="2">
        <v>667.76585</v>
      </c>
      <c r="L155" s="2">
        <v>657.51170000000002</v>
      </c>
      <c r="M155" s="3">
        <f t="shared" si="11"/>
        <v>-1.5355906565153066E-2</v>
      </c>
    </row>
    <row r="156" spans="1:13" x14ac:dyDescent="0.2">
      <c r="A156" s="1" t="s">
        <v>276</v>
      </c>
      <c r="B156" s="1" t="s">
        <v>45</v>
      </c>
      <c r="C156" s="2">
        <v>0</v>
      </c>
      <c r="D156" s="2">
        <v>0</v>
      </c>
      <c r="E156" s="3" t="str">
        <f t="shared" si="8"/>
        <v/>
      </c>
      <c r="F156" s="2">
        <v>287.47899999999998</v>
      </c>
      <c r="G156" s="2">
        <v>1.5</v>
      </c>
      <c r="H156" s="3">
        <f t="shared" si="9"/>
        <v>-0.99478222757140522</v>
      </c>
      <c r="I156" s="2">
        <v>0</v>
      </c>
      <c r="J156" s="3" t="str">
        <f t="shared" si="10"/>
        <v/>
      </c>
      <c r="K156" s="2">
        <v>293.78473000000002</v>
      </c>
      <c r="L156" s="2">
        <v>1.5</v>
      </c>
      <c r="M156" s="3">
        <f t="shared" si="11"/>
        <v>-0.9948942206764797</v>
      </c>
    </row>
    <row r="157" spans="1:13" x14ac:dyDescent="0.2">
      <c r="A157" s="1" t="s">
        <v>276</v>
      </c>
      <c r="B157" s="1" t="s">
        <v>182</v>
      </c>
      <c r="C157" s="2">
        <v>0</v>
      </c>
      <c r="D157" s="2">
        <v>0</v>
      </c>
      <c r="E157" s="3" t="str">
        <f t="shared" si="8"/>
        <v/>
      </c>
      <c r="F157" s="2">
        <v>0</v>
      </c>
      <c r="G157" s="2">
        <v>0</v>
      </c>
      <c r="H157" s="3" t="str">
        <f t="shared" si="9"/>
        <v/>
      </c>
      <c r="I157" s="2">
        <v>0</v>
      </c>
      <c r="J157" s="3" t="str">
        <f t="shared" si="10"/>
        <v/>
      </c>
      <c r="K157" s="2">
        <v>4.7</v>
      </c>
      <c r="L157" s="2">
        <v>0</v>
      </c>
      <c r="M157" s="3">
        <f t="shared" si="11"/>
        <v>-1</v>
      </c>
    </row>
    <row r="158" spans="1:13" x14ac:dyDescent="0.2">
      <c r="A158" s="1" t="s">
        <v>276</v>
      </c>
      <c r="B158" s="1" t="s">
        <v>44</v>
      </c>
      <c r="C158" s="2">
        <v>0</v>
      </c>
      <c r="D158" s="2">
        <v>0</v>
      </c>
      <c r="E158" s="3" t="str">
        <f t="shared" si="8"/>
        <v/>
      </c>
      <c r="F158" s="2">
        <v>0</v>
      </c>
      <c r="G158" s="2">
        <v>0</v>
      </c>
      <c r="H158" s="3" t="str">
        <f t="shared" si="9"/>
        <v/>
      </c>
      <c r="I158" s="2">
        <v>0</v>
      </c>
      <c r="J158" s="3" t="str">
        <f t="shared" si="10"/>
        <v/>
      </c>
      <c r="K158" s="2">
        <v>0</v>
      </c>
      <c r="L158" s="2">
        <v>0</v>
      </c>
      <c r="M158" s="3" t="str">
        <f t="shared" si="11"/>
        <v/>
      </c>
    </row>
    <row r="159" spans="1:13" x14ac:dyDescent="0.2">
      <c r="A159" s="1" t="s">
        <v>276</v>
      </c>
      <c r="B159" s="1" t="s">
        <v>43</v>
      </c>
      <c r="C159" s="2">
        <v>0</v>
      </c>
      <c r="D159" s="2">
        <v>0</v>
      </c>
      <c r="E159" s="3" t="str">
        <f t="shared" si="8"/>
        <v/>
      </c>
      <c r="F159" s="2">
        <v>267.41895</v>
      </c>
      <c r="G159" s="2">
        <v>17.768509999999999</v>
      </c>
      <c r="H159" s="3">
        <f t="shared" si="9"/>
        <v>-0.93355553149842219</v>
      </c>
      <c r="I159" s="2">
        <v>26.415430000000001</v>
      </c>
      <c r="J159" s="3">
        <f t="shared" si="10"/>
        <v>-0.32734352611333606</v>
      </c>
      <c r="K159" s="2">
        <v>375.9393</v>
      </c>
      <c r="L159" s="2">
        <v>44.18394</v>
      </c>
      <c r="M159" s="3">
        <f t="shared" si="11"/>
        <v>-0.88247054777194078</v>
      </c>
    </row>
    <row r="160" spans="1:13" x14ac:dyDescent="0.2">
      <c r="A160" s="1" t="s">
        <v>276</v>
      </c>
      <c r="B160" s="1" t="s">
        <v>181</v>
      </c>
      <c r="C160" s="2">
        <v>0</v>
      </c>
      <c r="D160" s="2">
        <v>0</v>
      </c>
      <c r="E160" s="3" t="str">
        <f t="shared" si="8"/>
        <v/>
      </c>
      <c r="F160" s="2">
        <v>2385.2941999999998</v>
      </c>
      <c r="G160" s="2">
        <v>901.10850000000005</v>
      </c>
      <c r="H160" s="3">
        <f t="shared" si="9"/>
        <v>-0.62222332993556928</v>
      </c>
      <c r="I160" s="2">
        <v>149.0806</v>
      </c>
      <c r="J160" s="3">
        <f t="shared" si="10"/>
        <v>5.0444383776292829</v>
      </c>
      <c r="K160" s="2">
        <v>2385.2941999999998</v>
      </c>
      <c r="L160" s="2">
        <v>1050.1891000000001</v>
      </c>
      <c r="M160" s="3">
        <f t="shared" si="11"/>
        <v>-0.55972345046577476</v>
      </c>
    </row>
    <row r="161" spans="1:13" x14ac:dyDescent="0.2">
      <c r="A161" s="1" t="s">
        <v>276</v>
      </c>
      <c r="B161" s="1" t="s">
        <v>42</v>
      </c>
      <c r="C161" s="2">
        <v>0</v>
      </c>
      <c r="D161" s="2">
        <v>319.36059</v>
      </c>
      <c r="E161" s="3" t="str">
        <f t="shared" si="8"/>
        <v/>
      </c>
      <c r="F161" s="2">
        <v>5955.2596700000004</v>
      </c>
      <c r="G161" s="2">
        <v>2039.89284</v>
      </c>
      <c r="H161" s="3">
        <f t="shared" si="9"/>
        <v>-0.65746366186581418</v>
      </c>
      <c r="I161" s="2">
        <v>2527.26586</v>
      </c>
      <c r="J161" s="3">
        <f t="shared" si="10"/>
        <v>-0.19284596358216144</v>
      </c>
      <c r="K161" s="2">
        <v>7191.8516600000003</v>
      </c>
      <c r="L161" s="2">
        <v>4567.1587</v>
      </c>
      <c r="M161" s="3">
        <f t="shared" si="11"/>
        <v>-0.36495371207364424</v>
      </c>
    </row>
    <row r="162" spans="1:13" x14ac:dyDescent="0.2">
      <c r="A162" s="1" t="s">
        <v>276</v>
      </c>
      <c r="B162" s="1" t="s">
        <v>41</v>
      </c>
      <c r="C162" s="2">
        <v>35.82056</v>
      </c>
      <c r="D162" s="2">
        <v>174.87441999999999</v>
      </c>
      <c r="E162" s="3">
        <f t="shared" si="8"/>
        <v>3.881956619327001</v>
      </c>
      <c r="F162" s="2">
        <v>3752.1972500000002</v>
      </c>
      <c r="G162" s="2">
        <v>3046.5879599999998</v>
      </c>
      <c r="H162" s="3">
        <f t="shared" si="9"/>
        <v>-0.18805229122749356</v>
      </c>
      <c r="I162" s="2">
        <v>1283.3542</v>
      </c>
      <c r="J162" s="3">
        <f t="shared" si="10"/>
        <v>1.3739260447349606</v>
      </c>
      <c r="K162" s="2">
        <v>6908.1928900000003</v>
      </c>
      <c r="L162" s="2">
        <v>4329.9421599999996</v>
      </c>
      <c r="M162" s="3">
        <f t="shared" si="11"/>
        <v>-0.37321637815472186</v>
      </c>
    </row>
    <row r="163" spans="1:13" x14ac:dyDescent="0.2">
      <c r="A163" s="1" t="s">
        <v>276</v>
      </c>
      <c r="B163" s="1" t="s">
        <v>180</v>
      </c>
      <c r="C163" s="2">
        <v>0</v>
      </c>
      <c r="D163" s="2">
        <v>0</v>
      </c>
      <c r="E163" s="3" t="str">
        <f t="shared" si="8"/>
        <v/>
      </c>
      <c r="F163" s="2">
        <v>0</v>
      </c>
      <c r="G163" s="2">
        <v>0</v>
      </c>
      <c r="H163" s="3" t="str">
        <f t="shared" si="9"/>
        <v/>
      </c>
      <c r="I163" s="2">
        <v>0</v>
      </c>
      <c r="J163" s="3" t="str">
        <f t="shared" si="10"/>
        <v/>
      </c>
      <c r="K163" s="2">
        <v>0</v>
      </c>
      <c r="L163" s="2">
        <v>0</v>
      </c>
      <c r="M163" s="3" t="str">
        <f t="shared" si="11"/>
        <v/>
      </c>
    </row>
    <row r="164" spans="1:13" x14ac:dyDescent="0.2">
      <c r="A164" s="1" t="s">
        <v>276</v>
      </c>
      <c r="B164" s="1" t="s">
        <v>40</v>
      </c>
      <c r="C164" s="2">
        <v>80.277320000000003</v>
      </c>
      <c r="D164" s="2">
        <v>245.48371</v>
      </c>
      <c r="E164" s="3">
        <f t="shared" si="8"/>
        <v>2.0579460051730676</v>
      </c>
      <c r="F164" s="2">
        <v>2966.6918700000001</v>
      </c>
      <c r="G164" s="2">
        <v>4376.6371499999996</v>
      </c>
      <c r="H164" s="3">
        <f t="shared" si="9"/>
        <v>0.4752584163720377</v>
      </c>
      <c r="I164" s="2">
        <v>6909.6617399999996</v>
      </c>
      <c r="J164" s="3">
        <f t="shared" si="10"/>
        <v>-0.3665916922294955</v>
      </c>
      <c r="K164" s="2">
        <v>5305.3911900000003</v>
      </c>
      <c r="L164" s="2">
        <v>11286.29889</v>
      </c>
      <c r="M164" s="3">
        <f t="shared" si="11"/>
        <v>1.1273264281196198</v>
      </c>
    </row>
    <row r="165" spans="1:13" x14ac:dyDescent="0.2">
      <c r="A165" s="1" t="s">
        <v>276</v>
      </c>
      <c r="B165" s="1" t="s">
        <v>39</v>
      </c>
      <c r="C165" s="2">
        <v>47.703049999999998</v>
      </c>
      <c r="D165" s="2">
        <v>0</v>
      </c>
      <c r="E165" s="3">
        <f t="shared" si="8"/>
        <v>-1</v>
      </c>
      <c r="F165" s="2">
        <v>1062.95498</v>
      </c>
      <c r="G165" s="2">
        <v>1302.92103</v>
      </c>
      <c r="H165" s="3">
        <f t="shared" si="9"/>
        <v>0.22575372853514453</v>
      </c>
      <c r="I165" s="2">
        <v>2496.0814599999999</v>
      </c>
      <c r="J165" s="3">
        <f t="shared" si="10"/>
        <v>-0.47801341787939888</v>
      </c>
      <c r="K165" s="2">
        <v>1839.7052000000001</v>
      </c>
      <c r="L165" s="2">
        <v>3799.0024899999999</v>
      </c>
      <c r="M165" s="3">
        <f t="shared" si="11"/>
        <v>1.0650061161973121</v>
      </c>
    </row>
    <row r="166" spans="1:13" x14ac:dyDescent="0.2">
      <c r="A166" s="1" t="s">
        <v>276</v>
      </c>
      <c r="B166" s="1" t="s">
        <v>38</v>
      </c>
      <c r="C166" s="2">
        <v>0</v>
      </c>
      <c r="D166" s="2">
        <v>0</v>
      </c>
      <c r="E166" s="3" t="str">
        <f t="shared" si="8"/>
        <v/>
      </c>
      <c r="F166" s="2">
        <v>147.31057999999999</v>
      </c>
      <c r="G166" s="2">
        <v>443.56923999999998</v>
      </c>
      <c r="H166" s="3">
        <f t="shared" si="9"/>
        <v>2.0111159700817147</v>
      </c>
      <c r="I166" s="2">
        <v>13916.380999999999</v>
      </c>
      <c r="J166" s="3">
        <f t="shared" si="10"/>
        <v>-0.96812610692391932</v>
      </c>
      <c r="K166" s="2">
        <v>10767.24604</v>
      </c>
      <c r="L166" s="2">
        <v>14359.95024</v>
      </c>
      <c r="M166" s="3">
        <f t="shared" si="11"/>
        <v>0.33366974123682236</v>
      </c>
    </row>
    <row r="167" spans="1:13" x14ac:dyDescent="0.2">
      <c r="A167" s="1" t="s">
        <v>276</v>
      </c>
      <c r="B167" s="1" t="s">
        <v>178</v>
      </c>
      <c r="C167" s="2">
        <v>0</v>
      </c>
      <c r="D167" s="2">
        <v>0</v>
      </c>
      <c r="E167" s="3" t="str">
        <f t="shared" si="8"/>
        <v/>
      </c>
      <c r="F167" s="2">
        <v>16.98179</v>
      </c>
      <c r="G167" s="2">
        <v>185.16484</v>
      </c>
      <c r="H167" s="3">
        <f t="shared" si="9"/>
        <v>9.9037292299575022</v>
      </c>
      <c r="I167" s="2">
        <v>117.98658</v>
      </c>
      <c r="J167" s="3">
        <f t="shared" si="10"/>
        <v>0.56937204214241977</v>
      </c>
      <c r="K167" s="2">
        <v>16.98179</v>
      </c>
      <c r="L167" s="2">
        <v>303.15141999999997</v>
      </c>
      <c r="M167" s="3">
        <f t="shared" si="11"/>
        <v>16.851558640166907</v>
      </c>
    </row>
    <row r="168" spans="1:13" x14ac:dyDescent="0.2">
      <c r="A168" s="1" t="s">
        <v>276</v>
      </c>
      <c r="B168" s="1" t="s">
        <v>37</v>
      </c>
      <c r="C168" s="2">
        <v>0</v>
      </c>
      <c r="D168" s="2">
        <v>153.75939</v>
      </c>
      <c r="E168" s="3" t="str">
        <f t="shared" si="8"/>
        <v/>
      </c>
      <c r="F168" s="2">
        <v>255.21498</v>
      </c>
      <c r="G168" s="2">
        <v>1204.56772</v>
      </c>
      <c r="H168" s="3">
        <f t="shared" si="9"/>
        <v>3.7198158979539526</v>
      </c>
      <c r="I168" s="2">
        <v>2913.4931000000001</v>
      </c>
      <c r="J168" s="3">
        <f t="shared" si="10"/>
        <v>-0.5865554924430747</v>
      </c>
      <c r="K168" s="2">
        <v>824.32057999999995</v>
      </c>
      <c r="L168" s="2">
        <v>4118.0608199999997</v>
      </c>
      <c r="M168" s="3">
        <f t="shared" si="11"/>
        <v>3.9957030309737016</v>
      </c>
    </row>
    <row r="169" spans="1:13" x14ac:dyDescent="0.2">
      <c r="A169" s="1" t="s">
        <v>276</v>
      </c>
      <c r="B169" s="1" t="s">
        <v>36</v>
      </c>
      <c r="C169" s="2">
        <v>31.857610000000001</v>
      </c>
      <c r="D169" s="2">
        <v>147.9136</v>
      </c>
      <c r="E169" s="3">
        <f t="shared" si="8"/>
        <v>3.6429597198283235</v>
      </c>
      <c r="F169" s="2">
        <v>2833.35707</v>
      </c>
      <c r="G169" s="2">
        <v>3029.9359599999998</v>
      </c>
      <c r="H169" s="3">
        <f t="shared" si="9"/>
        <v>6.938020346302487E-2</v>
      </c>
      <c r="I169" s="2">
        <v>1788.4531400000001</v>
      </c>
      <c r="J169" s="3">
        <f t="shared" si="10"/>
        <v>0.69416569673164585</v>
      </c>
      <c r="K169" s="2">
        <v>6791.9784200000004</v>
      </c>
      <c r="L169" s="2">
        <v>4818.3891000000003</v>
      </c>
      <c r="M169" s="3">
        <f t="shared" si="11"/>
        <v>-0.29057650038882188</v>
      </c>
    </row>
    <row r="170" spans="1:13" x14ac:dyDescent="0.2">
      <c r="A170" s="1" t="s">
        <v>276</v>
      </c>
      <c r="B170" s="1" t="s">
        <v>35</v>
      </c>
      <c r="C170" s="2">
        <v>244.9821</v>
      </c>
      <c r="D170" s="2">
        <v>613.09052999999994</v>
      </c>
      <c r="E170" s="3">
        <f t="shared" si="8"/>
        <v>1.5025931690519427</v>
      </c>
      <c r="F170" s="2">
        <v>11822.41588</v>
      </c>
      <c r="G170" s="2">
        <v>8619.6947799999998</v>
      </c>
      <c r="H170" s="3">
        <f t="shared" si="9"/>
        <v>-0.27090242235667328</v>
      </c>
      <c r="I170" s="2">
        <v>7946.3331799999996</v>
      </c>
      <c r="J170" s="3">
        <f t="shared" si="10"/>
        <v>8.4738656780057209E-2</v>
      </c>
      <c r="K170" s="2">
        <v>22403.688470000001</v>
      </c>
      <c r="L170" s="2">
        <v>16566.027959999999</v>
      </c>
      <c r="M170" s="3">
        <f t="shared" si="11"/>
        <v>-0.26056693824398647</v>
      </c>
    </row>
    <row r="171" spans="1:13" x14ac:dyDescent="0.2">
      <c r="A171" s="1" t="s">
        <v>276</v>
      </c>
      <c r="B171" s="1" t="s">
        <v>34</v>
      </c>
      <c r="C171" s="2">
        <v>39.673000000000002</v>
      </c>
      <c r="D171" s="2">
        <v>217.00316000000001</v>
      </c>
      <c r="E171" s="3">
        <f t="shared" si="8"/>
        <v>4.4697945706147761</v>
      </c>
      <c r="F171" s="2">
        <v>8922.3088900000002</v>
      </c>
      <c r="G171" s="2">
        <v>20575.12876</v>
      </c>
      <c r="H171" s="3">
        <f t="shared" si="9"/>
        <v>1.3060318818439831</v>
      </c>
      <c r="I171" s="2">
        <v>7980.48369</v>
      </c>
      <c r="J171" s="3">
        <f t="shared" si="10"/>
        <v>1.5781806666407707</v>
      </c>
      <c r="K171" s="2">
        <v>16048.766670000001</v>
      </c>
      <c r="L171" s="2">
        <v>28555.612450000001</v>
      </c>
      <c r="M171" s="3">
        <f t="shared" si="11"/>
        <v>0.77930261166916193</v>
      </c>
    </row>
    <row r="172" spans="1:13" x14ac:dyDescent="0.2">
      <c r="A172" s="1" t="s">
        <v>276</v>
      </c>
      <c r="B172" s="1" t="s">
        <v>243</v>
      </c>
      <c r="C172" s="2">
        <v>0</v>
      </c>
      <c r="D172" s="2">
        <v>0</v>
      </c>
      <c r="E172" s="3" t="str">
        <f t="shared" si="8"/>
        <v/>
      </c>
      <c r="F172" s="2">
        <v>0</v>
      </c>
      <c r="G172" s="2">
        <v>0</v>
      </c>
      <c r="H172" s="3" t="str">
        <f t="shared" si="9"/>
        <v/>
      </c>
      <c r="I172" s="2">
        <v>0</v>
      </c>
      <c r="J172" s="3" t="str">
        <f t="shared" si="10"/>
        <v/>
      </c>
      <c r="K172" s="2">
        <v>0</v>
      </c>
      <c r="L172" s="2">
        <v>0</v>
      </c>
      <c r="M172" s="3" t="str">
        <f t="shared" si="11"/>
        <v/>
      </c>
    </row>
    <row r="173" spans="1:13" x14ac:dyDescent="0.2">
      <c r="A173" s="1" t="s">
        <v>276</v>
      </c>
      <c r="B173" s="1" t="s">
        <v>33</v>
      </c>
      <c r="C173" s="2">
        <v>928.08816999999999</v>
      </c>
      <c r="D173" s="2">
        <v>1609.16128</v>
      </c>
      <c r="E173" s="3">
        <f t="shared" si="8"/>
        <v>0.73384526601605105</v>
      </c>
      <c r="F173" s="2">
        <v>32679.50145</v>
      </c>
      <c r="G173" s="2">
        <v>43636.361449999997</v>
      </c>
      <c r="H173" s="3">
        <f t="shared" si="9"/>
        <v>0.33528234868466744</v>
      </c>
      <c r="I173" s="2">
        <v>60426.01352</v>
      </c>
      <c r="J173" s="3">
        <f t="shared" si="10"/>
        <v>-0.2778547034952572</v>
      </c>
      <c r="K173" s="2">
        <v>59015.695119999997</v>
      </c>
      <c r="L173" s="2">
        <v>104062.37497</v>
      </c>
      <c r="M173" s="3">
        <f t="shared" si="11"/>
        <v>0.76329999601638199</v>
      </c>
    </row>
    <row r="174" spans="1:13" x14ac:dyDescent="0.2">
      <c r="A174" s="1" t="s">
        <v>276</v>
      </c>
      <c r="B174" s="1" t="s">
        <v>32</v>
      </c>
      <c r="C174" s="2">
        <v>0</v>
      </c>
      <c r="D174" s="2">
        <v>0</v>
      </c>
      <c r="E174" s="3" t="str">
        <f t="shared" si="8"/>
        <v/>
      </c>
      <c r="F174" s="2">
        <v>225.41585000000001</v>
      </c>
      <c r="G174" s="2">
        <v>22.478619999999999</v>
      </c>
      <c r="H174" s="3">
        <f t="shared" si="9"/>
        <v>-0.90027932818388767</v>
      </c>
      <c r="I174" s="2">
        <v>2.1227399999999998</v>
      </c>
      <c r="J174" s="3">
        <f t="shared" si="10"/>
        <v>9.5894362946003753</v>
      </c>
      <c r="K174" s="2">
        <v>317.40269999999998</v>
      </c>
      <c r="L174" s="2">
        <v>24.60136</v>
      </c>
      <c r="M174" s="3">
        <f t="shared" si="11"/>
        <v>-0.92249164862176658</v>
      </c>
    </row>
    <row r="175" spans="1:13" x14ac:dyDescent="0.2">
      <c r="A175" s="1" t="s">
        <v>276</v>
      </c>
      <c r="B175" s="1" t="s">
        <v>31</v>
      </c>
      <c r="C175" s="2">
        <v>54.300559999999997</v>
      </c>
      <c r="D175" s="2">
        <v>201.46951000000001</v>
      </c>
      <c r="E175" s="3">
        <f t="shared" si="8"/>
        <v>2.7102657873141642</v>
      </c>
      <c r="F175" s="2">
        <v>4494.1213799999996</v>
      </c>
      <c r="G175" s="2">
        <v>3981.4825999999998</v>
      </c>
      <c r="H175" s="3">
        <f t="shared" si="9"/>
        <v>-0.11406874373295184</v>
      </c>
      <c r="I175" s="2">
        <v>3564.66597</v>
      </c>
      <c r="J175" s="3">
        <f t="shared" si="10"/>
        <v>0.11693006680230411</v>
      </c>
      <c r="K175" s="2">
        <v>7463.0023000000001</v>
      </c>
      <c r="L175" s="2">
        <v>7546.1485700000003</v>
      </c>
      <c r="M175" s="3">
        <f t="shared" si="11"/>
        <v>1.114112881889362E-2</v>
      </c>
    </row>
    <row r="176" spans="1:13" x14ac:dyDescent="0.2">
      <c r="A176" s="1" t="s">
        <v>276</v>
      </c>
      <c r="B176" s="1" t="s">
        <v>177</v>
      </c>
      <c r="C176" s="2">
        <v>0</v>
      </c>
      <c r="D176" s="2">
        <v>0</v>
      </c>
      <c r="E176" s="3" t="str">
        <f t="shared" si="8"/>
        <v/>
      </c>
      <c r="F176" s="2">
        <v>1.03538</v>
      </c>
      <c r="G176" s="2">
        <v>0</v>
      </c>
      <c r="H176" s="3">
        <f t="shared" si="9"/>
        <v>-1</v>
      </c>
      <c r="I176" s="2">
        <v>13.143599999999999</v>
      </c>
      <c r="J176" s="3">
        <f t="shared" si="10"/>
        <v>-1</v>
      </c>
      <c r="K176" s="2">
        <v>1.2834000000000001</v>
      </c>
      <c r="L176" s="2">
        <v>13.143599999999999</v>
      </c>
      <c r="M176" s="3">
        <f t="shared" si="11"/>
        <v>9.2412342215988765</v>
      </c>
    </row>
    <row r="177" spans="1:13" x14ac:dyDescent="0.2">
      <c r="A177" s="1" t="s">
        <v>276</v>
      </c>
      <c r="B177" s="1" t="s">
        <v>175</v>
      </c>
      <c r="C177" s="2">
        <v>0</v>
      </c>
      <c r="D177" s="2">
        <v>0</v>
      </c>
      <c r="E177" s="3" t="str">
        <f t="shared" si="8"/>
        <v/>
      </c>
      <c r="F177" s="2">
        <v>0</v>
      </c>
      <c r="G177" s="2">
        <v>0</v>
      </c>
      <c r="H177" s="3" t="str">
        <f t="shared" si="9"/>
        <v/>
      </c>
      <c r="I177" s="2">
        <v>0</v>
      </c>
      <c r="J177" s="3" t="str">
        <f t="shared" si="10"/>
        <v/>
      </c>
      <c r="K177" s="2">
        <v>0</v>
      </c>
      <c r="L177" s="2">
        <v>0</v>
      </c>
      <c r="M177" s="3" t="str">
        <f t="shared" si="11"/>
        <v/>
      </c>
    </row>
    <row r="178" spans="1:13" x14ac:dyDescent="0.2">
      <c r="A178" s="1" t="s">
        <v>276</v>
      </c>
      <c r="B178" s="1" t="s">
        <v>30</v>
      </c>
      <c r="C178" s="2">
        <v>0</v>
      </c>
      <c r="D178" s="2">
        <v>706.77223000000004</v>
      </c>
      <c r="E178" s="3" t="str">
        <f t="shared" si="8"/>
        <v/>
      </c>
      <c r="F178" s="2">
        <v>5945.0307300000004</v>
      </c>
      <c r="G178" s="2">
        <v>2565.2813599999999</v>
      </c>
      <c r="H178" s="3">
        <f t="shared" si="9"/>
        <v>-0.56849989907453358</v>
      </c>
      <c r="I178" s="2">
        <v>8580.5918299999994</v>
      </c>
      <c r="J178" s="3">
        <f t="shared" si="10"/>
        <v>-0.70103678034991668</v>
      </c>
      <c r="K178" s="2">
        <v>8351.8791700000002</v>
      </c>
      <c r="L178" s="2">
        <v>11145.87319</v>
      </c>
      <c r="M178" s="3">
        <f t="shared" si="11"/>
        <v>0.3345347751241472</v>
      </c>
    </row>
    <row r="179" spans="1:13" x14ac:dyDescent="0.2">
      <c r="A179" s="1" t="s">
        <v>276</v>
      </c>
      <c r="B179" s="1" t="s">
        <v>29</v>
      </c>
      <c r="C179" s="2">
        <v>0</v>
      </c>
      <c r="D179" s="2">
        <v>0</v>
      </c>
      <c r="E179" s="3" t="str">
        <f t="shared" si="8"/>
        <v/>
      </c>
      <c r="F179" s="2">
        <v>257.72300999999999</v>
      </c>
      <c r="G179" s="2">
        <v>235.62622999999999</v>
      </c>
      <c r="H179" s="3">
        <f t="shared" si="9"/>
        <v>-8.5738483343027805E-2</v>
      </c>
      <c r="I179" s="2">
        <v>209.51535999999999</v>
      </c>
      <c r="J179" s="3">
        <f t="shared" si="10"/>
        <v>0.12462508715351461</v>
      </c>
      <c r="K179" s="2">
        <v>334.04984999999999</v>
      </c>
      <c r="L179" s="2">
        <v>445.14159000000001</v>
      </c>
      <c r="M179" s="3">
        <f t="shared" si="11"/>
        <v>0.33256036486769869</v>
      </c>
    </row>
    <row r="180" spans="1:13" x14ac:dyDescent="0.2">
      <c r="A180" s="1" t="s">
        <v>276</v>
      </c>
      <c r="B180" s="1" t="s">
        <v>28</v>
      </c>
      <c r="C180" s="2">
        <v>0</v>
      </c>
      <c r="D180" s="2">
        <v>37.95288</v>
      </c>
      <c r="E180" s="3" t="str">
        <f t="shared" si="8"/>
        <v/>
      </c>
      <c r="F180" s="2">
        <v>1338.9369899999999</v>
      </c>
      <c r="G180" s="2">
        <v>1902.89004</v>
      </c>
      <c r="H180" s="3">
        <f t="shared" si="9"/>
        <v>0.42119461499080701</v>
      </c>
      <c r="I180" s="2">
        <v>1117.9519700000001</v>
      </c>
      <c r="J180" s="3">
        <f t="shared" si="10"/>
        <v>0.7021214605489714</v>
      </c>
      <c r="K180" s="2">
        <v>2877.5596799999998</v>
      </c>
      <c r="L180" s="2">
        <v>3020.8420099999998</v>
      </c>
      <c r="M180" s="3">
        <f t="shared" si="11"/>
        <v>4.9793000296695755E-2</v>
      </c>
    </row>
    <row r="181" spans="1:13" x14ac:dyDescent="0.2">
      <c r="A181" s="1" t="s">
        <v>276</v>
      </c>
      <c r="B181" s="1" t="s">
        <v>27</v>
      </c>
      <c r="C181" s="2">
        <v>20.971959999999999</v>
      </c>
      <c r="D181" s="2">
        <v>0</v>
      </c>
      <c r="E181" s="3">
        <f t="shared" si="8"/>
        <v>-1</v>
      </c>
      <c r="F181" s="2">
        <v>24981.94282</v>
      </c>
      <c r="G181" s="2">
        <v>661.39881000000003</v>
      </c>
      <c r="H181" s="3">
        <f t="shared" si="9"/>
        <v>-0.97352492499220278</v>
      </c>
      <c r="I181" s="2">
        <v>19683.40497</v>
      </c>
      <c r="J181" s="3">
        <f t="shared" si="10"/>
        <v>-0.96639815057364031</v>
      </c>
      <c r="K181" s="2">
        <v>25100.08035</v>
      </c>
      <c r="L181" s="2">
        <v>20344.803779999998</v>
      </c>
      <c r="M181" s="3">
        <f t="shared" si="11"/>
        <v>-0.18945264332590084</v>
      </c>
    </row>
    <row r="182" spans="1:13" x14ac:dyDescent="0.2">
      <c r="A182" s="1" t="s">
        <v>276</v>
      </c>
      <c r="B182" s="1" t="s">
        <v>26</v>
      </c>
      <c r="C182" s="2">
        <v>65.143519999999995</v>
      </c>
      <c r="D182" s="2">
        <v>83.784890000000004</v>
      </c>
      <c r="E182" s="3">
        <f t="shared" si="8"/>
        <v>0.28615846979100934</v>
      </c>
      <c r="F182" s="2">
        <v>2373.4806800000001</v>
      </c>
      <c r="G182" s="2">
        <v>5564.53467</v>
      </c>
      <c r="H182" s="3">
        <f t="shared" si="9"/>
        <v>1.3444617505797436</v>
      </c>
      <c r="I182" s="2">
        <v>7646.2440699999997</v>
      </c>
      <c r="J182" s="3">
        <f t="shared" si="10"/>
        <v>-0.27225254398660592</v>
      </c>
      <c r="K182" s="2">
        <v>3529.0647399999998</v>
      </c>
      <c r="L182" s="2">
        <v>13210.77874</v>
      </c>
      <c r="M182" s="3">
        <f t="shared" si="11"/>
        <v>2.7434220433145131</v>
      </c>
    </row>
    <row r="183" spans="1:13" x14ac:dyDescent="0.2">
      <c r="A183" s="1" t="s">
        <v>276</v>
      </c>
      <c r="B183" s="1" t="s">
        <v>141</v>
      </c>
      <c r="C183" s="2">
        <v>0</v>
      </c>
      <c r="D183" s="2">
        <v>96.888570000000001</v>
      </c>
      <c r="E183" s="3" t="str">
        <f t="shared" si="8"/>
        <v/>
      </c>
      <c r="F183" s="2">
        <v>1240.30279</v>
      </c>
      <c r="G183" s="2">
        <v>2024.9861000000001</v>
      </c>
      <c r="H183" s="3">
        <f t="shared" si="9"/>
        <v>0.63265463588935411</v>
      </c>
      <c r="I183" s="2">
        <v>1907.0338999999999</v>
      </c>
      <c r="J183" s="3">
        <f t="shared" si="10"/>
        <v>6.1851129127804327E-2</v>
      </c>
      <c r="K183" s="2">
        <v>2015.9458400000001</v>
      </c>
      <c r="L183" s="2">
        <v>3932.02</v>
      </c>
      <c r="M183" s="3">
        <f t="shared" si="11"/>
        <v>0.9504591452714819</v>
      </c>
    </row>
    <row r="184" spans="1:13" x14ac:dyDescent="0.2">
      <c r="A184" s="1" t="s">
        <v>276</v>
      </c>
      <c r="B184" s="1" t="s">
        <v>140</v>
      </c>
      <c r="C184" s="2">
        <v>30.416399999999999</v>
      </c>
      <c r="D184" s="2">
        <v>51.21264</v>
      </c>
      <c r="E184" s="3">
        <f t="shared" si="8"/>
        <v>0.68371799423994961</v>
      </c>
      <c r="F184" s="2">
        <v>2380.3141500000002</v>
      </c>
      <c r="G184" s="2">
        <v>1985.7521999999999</v>
      </c>
      <c r="H184" s="3">
        <f t="shared" si="9"/>
        <v>-0.16576045224954872</v>
      </c>
      <c r="I184" s="2">
        <v>1320.7913799999999</v>
      </c>
      <c r="J184" s="3">
        <f t="shared" si="10"/>
        <v>0.50345635962584789</v>
      </c>
      <c r="K184" s="2">
        <v>2784.0201299999999</v>
      </c>
      <c r="L184" s="2">
        <v>3306.54358</v>
      </c>
      <c r="M184" s="3">
        <f t="shared" si="11"/>
        <v>0.18768666374549525</v>
      </c>
    </row>
    <row r="185" spans="1:13" x14ac:dyDescent="0.2">
      <c r="A185" s="1" t="s">
        <v>276</v>
      </c>
      <c r="B185" s="1" t="s">
        <v>25</v>
      </c>
      <c r="C185" s="2">
        <v>0</v>
      </c>
      <c r="D185" s="2">
        <v>0</v>
      </c>
      <c r="E185" s="3" t="str">
        <f t="shared" si="8"/>
        <v/>
      </c>
      <c r="F185" s="2">
        <v>298.07204000000002</v>
      </c>
      <c r="G185" s="2">
        <v>2874.6367500000001</v>
      </c>
      <c r="H185" s="3">
        <f t="shared" si="9"/>
        <v>8.644100634195679</v>
      </c>
      <c r="I185" s="2">
        <v>1411.70093</v>
      </c>
      <c r="J185" s="3">
        <f t="shared" si="10"/>
        <v>1.0362930199387206</v>
      </c>
      <c r="K185" s="2">
        <v>612.08187999999996</v>
      </c>
      <c r="L185" s="2">
        <v>4286.3376799999996</v>
      </c>
      <c r="M185" s="3">
        <f t="shared" si="11"/>
        <v>6.002882816919854</v>
      </c>
    </row>
    <row r="186" spans="1:13" x14ac:dyDescent="0.2">
      <c r="A186" s="1" t="s">
        <v>276</v>
      </c>
      <c r="B186" s="1" t="s">
        <v>24</v>
      </c>
      <c r="C186" s="2">
        <v>0.24920999999999999</v>
      </c>
      <c r="D186" s="2">
        <v>0</v>
      </c>
      <c r="E186" s="3">
        <f t="shared" si="8"/>
        <v>-1</v>
      </c>
      <c r="F186" s="2">
        <v>240.12558000000001</v>
      </c>
      <c r="G186" s="2">
        <v>457.34231</v>
      </c>
      <c r="H186" s="3">
        <f t="shared" si="9"/>
        <v>0.904596378278399</v>
      </c>
      <c r="I186" s="2">
        <v>511.18445000000003</v>
      </c>
      <c r="J186" s="3">
        <f t="shared" si="10"/>
        <v>-0.10532820393891096</v>
      </c>
      <c r="K186" s="2">
        <v>303.00848000000002</v>
      </c>
      <c r="L186" s="2">
        <v>968.52675999999997</v>
      </c>
      <c r="M186" s="3">
        <f t="shared" si="11"/>
        <v>2.1963684976737281</v>
      </c>
    </row>
    <row r="187" spans="1:13" x14ac:dyDescent="0.2">
      <c r="A187" s="1" t="s">
        <v>276</v>
      </c>
      <c r="B187" s="1" t="s">
        <v>174</v>
      </c>
      <c r="C187" s="2">
        <v>0</v>
      </c>
      <c r="D187" s="2">
        <v>0</v>
      </c>
      <c r="E187" s="3" t="str">
        <f t="shared" si="8"/>
        <v/>
      </c>
      <c r="F187" s="2">
        <v>0</v>
      </c>
      <c r="G187" s="2">
        <v>0</v>
      </c>
      <c r="H187" s="3" t="str">
        <f t="shared" si="9"/>
        <v/>
      </c>
      <c r="I187" s="2">
        <v>0</v>
      </c>
      <c r="J187" s="3" t="str">
        <f t="shared" si="10"/>
        <v/>
      </c>
      <c r="K187" s="2">
        <v>130.19749999999999</v>
      </c>
      <c r="L187" s="2">
        <v>0</v>
      </c>
      <c r="M187" s="3">
        <f t="shared" si="11"/>
        <v>-1</v>
      </c>
    </row>
    <row r="188" spans="1:13" x14ac:dyDescent="0.2">
      <c r="A188" s="1" t="s">
        <v>276</v>
      </c>
      <c r="B188" s="1" t="s">
        <v>173</v>
      </c>
      <c r="C188" s="2">
        <v>0</v>
      </c>
      <c r="D188" s="2">
        <v>0</v>
      </c>
      <c r="E188" s="3" t="str">
        <f t="shared" si="8"/>
        <v/>
      </c>
      <c r="F188" s="2">
        <v>134.22855000000001</v>
      </c>
      <c r="G188" s="2">
        <v>140.49435</v>
      </c>
      <c r="H188" s="3">
        <f t="shared" si="9"/>
        <v>4.6680084080473083E-2</v>
      </c>
      <c r="I188" s="2">
        <v>0</v>
      </c>
      <c r="J188" s="3" t="str">
        <f t="shared" si="10"/>
        <v/>
      </c>
      <c r="K188" s="2">
        <v>295.13297999999998</v>
      </c>
      <c r="L188" s="2">
        <v>140.49435</v>
      </c>
      <c r="M188" s="3">
        <f t="shared" si="11"/>
        <v>-0.52396255410018899</v>
      </c>
    </row>
    <row r="189" spans="1:13" x14ac:dyDescent="0.2">
      <c r="A189" s="1" t="s">
        <v>276</v>
      </c>
      <c r="B189" s="1" t="s">
        <v>23</v>
      </c>
      <c r="C189" s="2">
        <v>0</v>
      </c>
      <c r="D189" s="2">
        <v>0</v>
      </c>
      <c r="E189" s="3" t="str">
        <f t="shared" si="8"/>
        <v/>
      </c>
      <c r="F189" s="2">
        <v>145.8706</v>
      </c>
      <c r="G189" s="2">
        <v>0</v>
      </c>
      <c r="H189" s="3">
        <f t="shared" si="9"/>
        <v>-1</v>
      </c>
      <c r="I189" s="2">
        <v>0</v>
      </c>
      <c r="J189" s="3" t="str">
        <f t="shared" si="10"/>
        <v/>
      </c>
      <c r="K189" s="2">
        <v>145.8706</v>
      </c>
      <c r="L189" s="2">
        <v>0</v>
      </c>
      <c r="M189" s="3">
        <f t="shared" si="11"/>
        <v>-1</v>
      </c>
    </row>
    <row r="190" spans="1:13" x14ac:dyDescent="0.2">
      <c r="A190" s="1" t="s">
        <v>276</v>
      </c>
      <c r="B190" s="1" t="s">
        <v>22</v>
      </c>
      <c r="C190" s="2">
        <v>2.62</v>
      </c>
      <c r="D190" s="2">
        <v>0</v>
      </c>
      <c r="E190" s="3">
        <f t="shared" si="8"/>
        <v>-1</v>
      </c>
      <c r="F190" s="2">
        <v>608.42646999999999</v>
      </c>
      <c r="G190" s="2">
        <v>797.54193999999995</v>
      </c>
      <c r="H190" s="3">
        <f t="shared" si="9"/>
        <v>0.31082715714193032</v>
      </c>
      <c r="I190" s="2">
        <v>891.10086999999999</v>
      </c>
      <c r="J190" s="3">
        <f t="shared" si="10"/>
        <v>-0.1049925245836647</v>
      </c>
      <c r="K190" s="2">
        <v>1393.1472200000001</v>
      </c>
      <c r="L190" s="2">
        <v>1688.6428100000001</v>
      </c>
      <c r="M190" s="3">
        <f t="shared" si="11"/>
        <v>0.21210650659016506</v>
      </c>
    </row>
    <row r="191" spans="1:13" x14ac:dyDescent="0.2">
      <c r="A191" s="1" t="s">
        <v>276</v>
      </c>
      <c r="B191" s="1" t="s">
        <v>172</v>
      </c>
      <c r="C191" s="2">
        <v>0</v>
      </c>
      <c r="D191" s="2">
        <v>2.2822</v>
      </c>
      <c r="E191" s="3" t="str">
        <f t="shared" si="8"/>
        <v/>
      </c>
      <c r="F191" s="2">
        <v>193.42855</v>
      </c>
      <c r="G191" s="2">
        <v>485.06626</v>
      </c>
      <c r="H191" s="3">
        <f t="shared" si="9"/>
        <v>1.5077283575769966</v>
      </c>
      <c r="I191" s="2">
        <v>200.63696999999999</v>
      </c>
      <c r="J191" s="3">
        <f t="shared" si="10"/>
        <v>1.4176315062971696</v>
      </c>
      <c r="K191" s="2">
        <v>353.67899</v>
      </c>
      <c r="L191" s="2">
        <v>685.70322999999996</v>
      </c>
      <c r="M191" s="3">
        <f t="shared" si="11"/>
        <v>0.93877286858345754</v>
      </c>
    </row>
    <row r="192" spans="1:13" x14ac:dyDescent="0.2">
      <c r="A192" s="1" t="s">
        <v>276</v>
      </c>
      <c r="B192" s="1" t="s">
        <v>21</v>
      </c>
      <c r="C192" s="2">
        <v>225.85612</v>
      </c>
      <c r="D192" s="2">
        <v>84.850160000000002</v>
      </c>
      <c r="E192" s="3">
        <f t="shared" si="8"/>
        <v>-0.62431764080601404</v>
      </c>
      <c r="F192" s="2">
        <v>5709.8321699999997</v>
      </c>
      <c r="G192" s="2">
        <v>3791.68941</v>
      </c>
      <c r="H192" s="3">
        <f t="shared" si="9"/>
        <v>-0.33593680214947541</v>
      </c>
      <c r="I192" s="2">
        <v>4323.5690500000001</v>
      </c>
      <c r="J192" s="3">
        <f t="shared" si="10"/>
        <v>-0.12301865284191538</v>
      </c>
      <c r="K192" s="2">
        <v>9347.6286299999992</v>
      </c>
      <c r="L192" s="2">
        <v>8115.25846</v>
      </c>
      <c r="M192" s="3">
        <f t="shared" si="11"/>
        <v>-0.13183773326690229</v>
      </c>
    </row>
    <row r="193" spans="1:13" x14ac:dyDescent="0.2">
      <c r="A193" s="1" t="s">
        <v>276</v>
      </c>
      <c r="B193" s="1" t="s">
        <v>20</v>
      </c>
      <c r="C193" s="2">
        <v>363.56959000000001</v>
      </c>
      <c r="D193" s="2">
        <v>249.95899</v>
      </c>
      <c r="E193" s="3">
        <f t="shared" si="8"/>
        <v>-0.31248653112049329</v>
      </c>
      <c r="F193" s="2">
        <v>8860.6999899999992</v>
      </c>
      <c r="G193" s="2">
        <v>5256.1129600000004</v>
      </c>
      <c r="H193" s="3">
        <f t="shared" si="9"/>
        <v>-0.40680612525737925</v>
      </c>
      <c r="I193" s="2">
        <v>5078.2446</v>
      </c>
      <c r="J193" s="3">
        <f t="shared" si="10"/>
        <v>3.5025559816476814E-2</v>
      </c>
      <c r="K193" s="2">
        <v>16915.874029999999</v>
      </c>
      <c r="L193" s="2">
        <v>10334.35756</v>
      </c>
      <c r="M193" s="3">
        <f t="shared" si="11"/>
        <v>-0.3890733909656573</v>
      </c>
    </row>
    <row r="194" spans="1:13" x14ac:dyDescent="0.2">
      <c r="A194" s="1" t="s">
        <v>276</v>
      </c>
      <c r="B194" s="1" t="s">
        <v>139</v>
      </c>
      <c r="C194" s="2">
        <v>0</v>
      </c>
      <c r="D194" s="2">
        <v>586.35198000000003</v>
      </c>
      <c r="E194" s="3" t="str">
        <f t="shared" si="8"/>
        <v/>
      </c>
      <c r="F194" s="2">
        <v>10396.42712</v>
      </c>
      <c r="G194" s="2">
        <v>2646.9463700000001</v>
      </c>
      <c r="H194" s="3">
        <f t="shared" si="9"/>
        <v>-0.74539845858122078</v>
      </c>
      <c r="I194" s="2">
        <v>10617.849990000001</v>
      </c>
      <c r="J194" s="3">
        <f t="shared" si="10"/>
        <v>-0.75070787659526916</v>
      </c>
      <c r="K194" s="2">
        <v>17557.14745</v>
      </c>
      <c r="L194" s="2">
        <v>13264.79636</v>
      </c>
      <c r="M194" s="3">
        <f t="shared" si="11"/>
        <v>-0.24447884271769904</v>
      </c>
    </row>
    <row r="195" spans="1:13" x14ac:dyDescent="0.2">
      <c r="A195" s="1" t="s">
        <v>276</v>
      </c>
      <c r="B195" s="1" t="s">
        <v>19</v>
      </c>
      <c r="C195" s="2">
        <v>70.282830000000004</v>
      </c>
      <c r="D195" s="2">
        <v>0</v>
      </c>
      <c r="E195" s="3">
        <f t="shared" si="8"/>
        <v>-1</v>
      </c>
      <c r="F195" s="2">
        <v>186.22049999999999</v>
      </c>
      <c r="G195" s="2">
        <v>276.82677000000001</v>
      </c>
      <c r="H195" s="3">
        <f t="shared" si="9"/>
        <v>0.48655368232820795</v>
      </c>
      <c r="I195" s="2">
        <v>88.018420000000006</v>
      </c>
      <c r="J195" s="3">
        <f t="shared" si="10"/>
        <v>2.1451004232977597</v>
      </c>
      <c r="K195" s="2">
        <v>202.74903</v>
      </c>
      <c r="L195" s="2">
        <v>364.84519</v>
      </c>
      <c r="M195" s="3">
        <f t="shared" si="11"/>
        <v>0.7994916671117982</v>
      </c>
    </row>
    <row r="196" spans="1:13" x14ac:dyDescent="0.2">
      <c r="A196" s="1" t="s">
        <v>276</v>
      </c>
      <c r="B196" s="1" t="s">
        <v>18</v>
      </c>
      <c r="C196" s="2">
        <v>103.30918</v>
      </c>
      <c r="D196" s="2">
        <v>0</v>
      </c>
      <c r="E196" s="3">
        <f t="shared" si="8"/>
        <v>-1</v>
      </c>
      <c r="F196" s="2">
        <v>1296.32709</v>
      </c>
      <c r="G196" s="2">
        <v>1904.7606699999999</v>
      </c>
      <c r="H196" s="3">
        <f t="shared" si="9"/>
        <v>0.46935189790718623</v>
      </c>
      <c r="I196" s="2">
        <v>1145.6000300000001</v>
      </c>
      <c r="J196" s="3">
        <f t="shared" si="10"/>
        <v>0.66267512231123082</v>
      </c>
      <c r="K196" s="2">
        <v>2728.9858300000001</v>
      </c>
      <c r="L196" s="2">
        <v>3050.3607000000002</v>
      </c>
      <c r="M196" s="3">
        <f t="shared" si="11"/>
        <v>0.11776348065537601</v>
      </c>
    </row>
    <row r="197" spans="1:13" x14ac:dyDescent="0.2">
      <c r="A197" s="1" t="s">
        <v>276</v>
      </c>
      <c r="B197" s="1" t="s">
        <v>171</v>
      </c>
      <c r="C197" s="2">
        <v>0</v>
      </c>
      <c r="D197" s="2">
        <v>0</v>
      </c>
      <c r="E197" s="3" t="str">
        <f t="shared" ref="E197:E260" si="12">IF(C197=0,"",(D197/C197-1))</f>
        <v/>
      </c>
      <c r="F197" s="2">
        <v>0</v>
      </c>
      <c r="G197" s="2">
        <v>0</v>
      </c>
      <c r="H197" s="3" t="str">
        <f t="shared" ref="H197:H260" si="13">IF(F197=0,"",(G197/F197-1))</f>
        <v/>
      </c>
      <c r="I197" s="2">
        <v>0</v>
      </c>
      <c r="J197" s="3" t="str">
        <f t="shared" ref="J197:J260" si="14">IF(I197=0,"",(G197/I197-1))</f>
        <v/>
      </c>
      <c r="K197" s="2">
        <v>0</v>
      </c>
      <c r="L197" s="2">
        <v>0</v>
      </c>
      <c r="M197" s="3" t="str">
        <f t="shared" ref="M197:M260" si="15">IF(K197=0,"",(L197/K197-1))</f>
        <v/>
      </c>
    </row>
    <row r="198" spans="1:13" x14ac:dyDescent="0.2">
      <c r="A198" s="1" t="s">
        <v>276</v>
      </c>
      <c r="B198" s="1" t="s">
        <v>17</v>
      </c>
      <c r="C198" s="2">
        <v>0</v>
      </c>
      <c r="D198" s="2">
        <v>3.0461800000000001</v>
      </c>
      <c r="E198" s="3" t="str">
        <f t="shared" si="12"/>
        <v/>
      </c>
      <c r="F198" s="2">
        <v>202.20930000000001</v>
      </c>
      <c r="G198" s="2">
        <v>145.17920000000001</v>
      </c>
      <c r="H198" s="3">
        <f t="shared" si="13"/>
        <v>-0.2820350003684301</v>
      </c>
      <c r="I198" s="2">
        <v>53.708710000000004</v>
      </c>
      <c r="J198" s="3">
        <f t="shared" si="14"/>
        <v>1.7030848441528383</v>
      </c>
      <c r="K198" s="2">
        <v>460.31774000000001</v>
      </c>
      <c r="L198" s="2">
        <v>198.88791000000001</v>
      </c>
      <c r="M198" s="3">
        <f t="shared" si="15"/>
        <v>-0.56793342355217513</v>
      </c>
    </row>
    <row r="199" spans="1:13" x14ac:dyDescent="0.2">
      <c r="A199" s="1" t="s">
        <v>276</v>
      </c>
      <c r="B199" s="1" t="s">
        <v>16</v>
      </c>
      <c r="C199" s="2">
        <v>0</v>
      </c>
      <c r="D199" s="2">
        <v>4.5399999999999998E-3</v>
      </c>
      <c r="E199" s="3" t="str">
        <f t="shared" si="12"/>
        <v/>
      </c>
      <c r="F199" s="2">
        <v>241.53328999999999</v>
      </c>
      <c r="G199" s="2">
        <v>80.924400000000006</v>
      </c>
      <c r="H199" s="3">
        <f t="shared" si="13"/>
        <v>-0.66495550157909911</v>
      </c>
      <c r="I199" s="2">
        <v>406.07474000000002</v>
      </c>
      <c r="J199" s="3">
        <f t="shared" si="14"/>
        <v>-0.8007155037518463</v>
      </c>
      <c r="K199" s="2">
        <v>262.93671000000001</v>
      </c>
      <c r="L199" s="2">
        <v>486.99914000000001</v>
      </c>
      <c r="M199" s="3">
        <f t="shared" si="15"/>
        <v>0.85215347069642733</v>
      </c>
    </row>
    <row r="200" spans="1:13" x14ac:dyDescent="0.2">
      <c r="A200" s="1" t="s">
        <v>276</v>
      </c>
      <c r="B200" s="1" t="s">
        <v>15</v>
      </c>
      <c r="C200" s="2">
        <v>0</v>
      </c>
      <c r="D200" s="2">
        <v>0</v>
      </c>
      <c r="E200" s="3" t="str">
        <f t="shared" si="12"/>
        <v/>
      </c>
      <c r="F200" s="2">
        <v>1.32501</v>
      </c>
      <c r="G200" s="2">
        <v>157.21122</v>
      </c>
      <c r="H200" s="3">
        <f t="shared" si="13"/>
        <v>117.64908189372156</v>
      </c>
      <c r="I200" s="2">
        <v>1218.9867400000001</v>
      </c>
      <c r="J200" s="3">
        <f t="shared" si="14"/>
        <v>-0.87103123041354824</v>
      </c>
      <c r="K200" s="2">
        <v>55.886470000000003</v>
      </c>
      <c r="L200" s="2">
        <v>1376.19796</v>
      </c>
      <c r="M200" s="3">
        <f t="shared" si="15"/>
        <v>23.624886130757584</v>
      </c>
    </row>
    <row r="201" spans="1:13" x14ac:dyDescent="0.2">
      <c r="A201" s="1" t="s">
        <v>276</v>
      </c>
      <c r="B201" s="1" t="s">
        <v>170</v>
      </c>
      <c r="C201" s="2">
        <v>0</v>
      </c>
      <c r="D201" s="2">
        <v>136.96297000000001</v>
      </c>
      <c r="E201" s="3" t="str">
        <f t="shared" si="12"/>
        <v/>
      </c>
      <c r="F201" s="2">
        <v>0</v>
      </c>
      <c r="G201" s="2">
        <v>136.96297000000001</v>
      </c>
      <c r="H201" s="3" t="str">
        <f t="shared" si="13"/>
        <v/>
      </c>
      <c r="I201" s="2">
        <v>0</v>
      </c>
      <c r="J201" s="3" t="str">
        <f t="shared" si="14"/>
        <v/>
      </c>
      <c r="K201" s="2">
        <v>0</v>
      </c>
      <c r="L201" s="2">
        <v>136.96297000000001</v>
      </c>
      <c r="M201" s="3" t="str">
        <f t="shared" si="15"/>
        <v/>
      </c>
    </row>
    <row r="202" spans="1:13" x14ac:dyDescent="0.2">
      <c r="A202" s="1" t="s">
        <v>276</v>
      </c>
      <c r="B202" s="1" t="s">
        <v>138</v>
      </c>
      <c r="C202" s="2">
        <v>20.12341</v>
      </c>
      <c r="D202" s="2">
        <v>42.953919999999997</v>
      </c>
      <c r="E202" s="3">
        <f t="shared" si="12"/>
        <v>1.1345249140180513</v>
      </c>
      <c r="F202" s="2">
        <v>466.96427</v>
      </c>
      <c r="G202" s="2">
        <v>839.58096</v>
      </c>
      <c r="H202" s="3">
        <f t="shared" si="13"/>
        <v>0.79795546241685678</v>
      </c>
      <c r="I202" s="2">
        <v>954.57385999999997</v>
      </c>
      <c r="J202" s="3">
        <f t="shared" si="14"/>
        <v>-0.12046516756702297</v>
      </c>
      <c r="K202" s="2">
        <v>742.44344000000001</v>
      </c>
      <c r="L202" s="2">
        <v>1794.15482</v>
      </c>
      <c r="M202" s="3">
        <f t="shared" si="15"/>
        <v>1.4165542091664247</v>
      </c>
    </row>
    <row r="203" spans="1:13" x14ac:dyDescent="0.2">
      <c r="A203" s="1" t="s">
        <v>276</v>
      </c>
      <c r="B203" s="1" t="s">
        <v>14</v>
      </c>
      <c r="C203" s="2">
        <v>0</v>
      </c>
      <c r="D203" s="2">
        <v>484.54869000000002</v>
      </c>
      <c r="E203" s="3" t="str">
        <f t="shared" si="12"/>
        <v/>
      </c>
      <c r="F203" s="2">
        <v>2267.2238499999999</v>
      </c>
      <c r="G203" s="2">
        <v>3834.8044799999998</v>
      </c>
      <c r="H203" s="3">
        <f t="shared" si="13"/>
        <v>0.69140973000967687</v>
      </c>
      <c r="I203" s="2">
        <v>2660.8881500000002</v>
      </c>
      <c r="J203" s="3">
        <f t="shared" si="14"/>
        <v>0.44117462434488264</v>
      </c>
      <c r="K203" s="2">
        <v>3638.5112800000002</v>
      </c>
      <c r="L203" s="2">
        <v>6495.6926299999996</v>
      </c>
      <c r="M203" s="3">
        <f t="shared" si="15"/>
        <v>0.78526109447707948</v>
      </c>
    </row>
    <row r="204" spans="1:13" x14ac:dyDescent="0.2">
      <c r="A204" s="1" t="s">
        <v>276</v>
      </c>
      <c r="B204" s="1" t="s">
        <v>13</v>
      </c>
      <c r="C204" s="2">
        <v>21.419589999999999</v>
      </c>
      <c r="D204" s="2">
        <v>1286.5368599999999</v>
      </c>
      <c r="E204" s="3">
        <f t="shared" si="12"/>
        <v>59.063561440718516</v>
      </c>
      <c r="F204" s="2">
        <v>7345.1098599999996</v>
      </c>
      <c r="G204" s="2">
        <v>15350.68597</v>
      </c>
      <c r="H204" s="3">
        <f t="shared" si="13"/>
        <v>1.0899191792347134</v>
      </c>
      <c r="I204" s="2">
        <v>27440.640169999999</v>
      </c>
      <c r="J204" s="3">
        <f t="shared" si="14"/>
        <v>-0.44058571976092487</v>
      </c>
      <c r="K204" s="2">
        <v>23362.34204</v>
      </c>
      <c r="L204" s="2">
        <v>42791.326139999997</v>
      </c>
      <c r="M204" s="3">
        <f t="shared" si="15"/>
        <v>0.83163683104778308</v>
      </c>
    </row>
    <row r="205" spans="1:13" x14ac:dyDescent="0.2">
      <c r="A205" s="1" t="s">
        <v>276</v>
      </c>
      <c r="B205" s="1" t="s">
        <v>239</v>
      </c>
      <c r="C205" s="2">
        <v>0</v>
      </c>
      <c r="D205" s="2">
        <v>0</v>
      </c>
      <c r="E205" s="3" t="str">
        <f t="shared" si="12"/>
        <v/>
      </c>
      <c r="F205" s="2">
        <v>0</v>
      </c>
      <c r="G205" s="2">
        <v>24.31428</v>
      </c>
      <c r="H205" s="3" t="str">
        <f t="shared" si="13"/>
        <v/>
      </c>
      <c r="I205" s="2">
        <v>0</v>
      </c>
      <c r="J205" s="3" t="str">
        <f t="shared" si="14"/>
        <v/>
      </c>
      <c r="K205" s="2">
        <v>0</v>
      </c>
      <c r="L205" s="2">
        <v>24.31428</v>
      </c>
      <c r="M205" s="3" t="str">
        <f t="shared" si="15"/>
        <v/>
      </c>
    </row>
    <row r="206" spans="1:13" x14ac:dyDescent="0.2">
      <c r="A206" s="1" t="s">
        <v>276</v>
      </c>
      <c r="B206" s="1" t="s">
        <v>222</v>
      </c>
      <c r="C206" s="2">
        <v>0</v>
      </c>
      <c r="D206" s="2">
        <v>0</v>
      </c>
      <c r="E206" s="3" t="str">
        <f t="shared" si="12"/>
        <v/>
      </c>
      <c r="F206" s="2">
        <v>0</v>
      </c>
      <c r="G206" s="2">
        <v>0.14041000000000001</v>
      </c>
      <c r="H206" s="3" t="str">
        <f t="shared" si="13"/>
        <v/>
      </c>
      <c r="I206" s="2">
        <v>0</v>
      </c>
      <c r="J206" s="3" t="str">
        <f t="shared" si="14"/>
        <v/>
      </c>
      <c r="K206" s="2">
        <v>0</v>
      </c>
      <c r="L206" s="2">
        <v>0.14041000000000001</v>
      </c>
      <c r="M206" s="3" t="str">
        <f t="shared" si="15"/>
        <v/>
      </c>
    </row>
    <row r="207" spans="1:13" x14ac:dyDescent="0.2">
      <c r="A207" s="1" t="s">
        <v>276</v>
      </c>
      <c r="B207" s="1" t="s">
        <v>12</v>
      </c>
      <c r="C207" s="2">
        <v>855.34856000000002</v>
      </c>
      <c r="D207" s="2">
        <v>335.78883000000002</v>
      </c>
      <c r="E207" s="3">
        <f t="shared" si="12"/>
        <v>-0.60742456852911519</v>
      </c>
      <c r="F207" s="2">
        <v>20133.575390000002</v>
      </c>
      <c r="G207" s="2">
        <v>4250.2461300000004</v>
      </c>
      <c r="H207" s="3">
        <f t="shared" si="13"/>
        <v>-0.78889759778528834</v>
      </c>
      <c r="I207" s="2">
        <v>3819.2546699999998</v>
      </c>
      <c r="J207" s="3">
        <f t="shared" si="14"/>
        <v>0.1128470073979122</v>
      </c>
      <c r="K207" s="2">
        <v>37279.801729999999</v>
      </c>
      <c r="L207" s="2">
        <v>8069.5007999999998</v>
      </c>
      <c r="M207" s="3">
        <f t="shared" si="15"/>
        <v>-0.7835422822673902</v>
      </c>
    </row>
    <row r="208" spans="1:13" x14ac:dyDescent="0.2">
      <c r="A208" s="1" t="s">
        <v>276</v>
      </c>
      <c r="B208" s="1" t="s">
        <v>11</v>
      </c>
      <c r="C208" s="2">
        <v>0</v>
      </c>
      <c r="D208" s="2">
        <v>0</v>
      </c>
      <c r="E208" s="3" t="str">
        <f t="shared" si="12"/>
        <v/>
      </c>
      <c r="F208" s="2">
        <v>35.544789999999999</v>
      </c>
      <c r="G208" s="2">
        <v>16.828050000000001</v>
      </c>
      <c r="H208" s="3">
        <f t="shared" si="13"/>
        <v>-0.52656774734074951</v>
      </c>
      <c r="I208" s="2">
        <v>142.06477000000001</v>
      </c>
      <c r="J208" s="3">
        <f t="shared" si="14"/>
        <v>-0.88154663538328326</v>
      </c>
      <c r="K208" s="2">
        <v>38.4193</v>
      </c>
      <c r="L208" s="2">
        <v>158.89282</v>
      </c>
      <c r="M208" s="3">
        <f t="shared" si="15"/>
        <v>3.1357552063676328</v>
      </c>
    </row>
    <row r="209" spans="1:13" x14ac:dyDescent="0.2">
      <c r="A209" s="1" t="s">
        <v>276</v>
      </c>
      <c r="B209" s="1" t="s">
        <v>10</v>
      </c>
      <c r="C209" s="2">
        <v>159.30481</v>
      </c>
      <c r="D209" s="2">
        <v>272.06225000000001</v>
      </c>
      <c r="E209" s="3">
        <f t="shared" si="12"/>
        <v>0.70780938755082157</v>
      </c>
      <c r="F209" s="2">
        <v>5741.7827600000001</v>
      </c>
      <c r="G209" s="2">
        <v>6412.7489800000003</v>
      </c>
      <c r="H209" s="3">
        <f t="shared" si="13"/>
        <v>0.1168567756819836</v>
      </c>
      <c r="I209" s="2">
        <v>4386.1923500000003</v>
      </c>
      <c r="J209" s="3">
        <f t="shared" si="14"/>
        <v>0.46203095265532523</v>
      </c>
      <c r="K209" s="2">
        <v>8046.30123</v>
      </c>
      <c r="L209" s="2">
        <v>10798.94133</v>
      </c>
      <c r="M209" s="3">
        <f t="shared" si="15"/>
        <v>0.34210005582900593</v>
      </c>
    </row>
    <row r="210" spans="1:13" x14ac:dyDescent="0.2">
      <c r="A210" s="1" t="s">
        <v>276</v>
      </c>
      <c r="B210" s="1" t="s">
        <v>9</v>
      </c>
      <c r="C210" s="2">
        <v>63.428150000000002</v>
      </c>
      <c r="D210" s="2">
        <v>3.9352100000000001</v>
      </c>
      <c r="E210" s="3">
        <f t="shared" si="12"/>
        <v>-0.93795798868483471</v>
      </c>
      <c r="F210" s="2">
        <v>3013.9723300000001</v>
      </c>
      <c r="G210" s="2">
        <v>1895.1158800000001</v>
      </c>
      <c r="H210" s="3">
        <f t="shared" si="13"/>
        <v>-0.37122319898670075</v>
      </c>
      <c r="I210" s="2">
        <v>1077.50431</v>
      </c>
      <c r="J210" s="3">
        <f t="shared" si="14"/>
        <v>0.75880120609447954</v>
      </c>
      <c r="K210" s="2">
        <v>4469.9345400000002</v>
      </c>
      <c r="L210" s="2">
        <v>2972.6201900000001</v>
      </c>
      <c r="M210" s="3">
        <f t="shared" si="15"/>
        <v>-0.33497455871020432</v>
      </c>
    </row>
    <row r="211" spans="1:13" x14ac:dyDescent="0.2">
      <c r="A211" s="1" t="s">
        <v>276</v>
      </c>
      <c r="B211" s="1" t="s">
        <v>161</v>
      </c>
      <c r="C211" s="2">
        <v>0</v>
      </c>
      <c r="D211" s="2">
        <v>0.106</v>
      </c>
      <c r="E211" s="3" t="str">
        <f t="shared" si="12"/>
        <v/>
      </c>
      <c r="F211" s="2">
        <v>1260.7603899999999</v>
      </c>
      <c r="G211" s="2">
        <v>1119.5179800000001</v>
      </c>
      <c r="H211" s="3">
        <f t="shared" si="13"/>
        <v>-0.11202954274285204</v>
      </c>
      <c r="I211" s="2">
        <v>901.41804999999999</v>
      </c>
      <c r="J211" s="3">
        <f t="shared" si="14"/>
        <v>0.24195203324362113</v>
      </c>
      <c r="K211" s="2">
        <v>2231.18399</v>
      </c>
      <c r="L211" s="2">
        <v>2020.9360300000001</v>
      </c>
      <c r="M211" s="3">
        <f t="shared" si="15"/>
        <v>-9.4231565367229098E-2</v>
      </c>
    </row>
    <row r="212" spans="1:13" x14ac:dyDescent="0.2">
      <c r="A212" s="1" t="s">
        <v>276</v>
      </c>
      <c r="B212" s="1" t="s">
        <v>8</v>
      </c>
      <c r="C212" s="2">
        <v>229.22962000000001</v>
      </c>
      <c r="D212" s="2">
        <v>0</v>
      </c>
      <c r="E212" s="3">
        <f t="shared" si="12"/>
        <v>-1</v>
      </c>
      <c r="F212" s="2">
        <v>6529.7708000000002</v>
      </c>
      <c r="G212" s="2">
        <v>4475.4038300000002</v>
      </c>
      <c r="H212" s="3">
        <f t="shared" si="13"/>
        <v>-0.31461547930595057</v>
      </c>
      <c r="I212" s="2">
        <v>4036.7860799999999</v>
      </c>
      <c r="J212" s="3">
        <f t="shared" si="14"/>
        <v>0.10865518789145256</v>
      </c>
      <c r="K212" s="2">
        <v>9431.8326199999992</v>
      </c>
      <c r="L212" s="2">
        <v>8512.1899099999991</v>
      </c>
      <c r="M212" s="3">
        <f t="shared" si="15"/>
        <v>-9.7504138066436541E-2</v>
      </c>
    </row>
    <row r="213" spans="1:13" x14ac:dyDescent="0.2">
      <c r="A213" s="1" t="s">
        <v>276</v>
      </c>
      <c r="B213" s="1" t="s">
        <v>7</v>
      </c>
      <c r="C213" s="2">
        <v>0</v>
      </c>
      <c r="D213" s="2">
        <v>0</v>
      </c>
      <c r="E213" s="3" t="str">
        <f t="shared" si="12"/>
        <v/>
      </c>
      <c r="F213" s="2">
        <v>83.842309999999998</v>
      </c>
      <c r="G213" s="2">
        <v>0</v>
      </c>
      <c r="H213" s="3">
        <f t="shared" si="13"/>
        <v>-1</v>
      </c>
      <c r="I213" s="2">
        <v>74.163610000000006</v>
      </c>
      <c r="J213" s="3">
        <f t="shared" si="14"/>
        <v>-1</v>
      </c>
      <c r="K213" s="2">
        <v>83.842309999999998</v>
      </c>
      <c r="L213" s="2">
        <v>74.163610000000006</v>
      </c>
      <c r="M213" s="3">
        <f t="shared" si="15"/>
        <v>-0.11543932890207809</v>
      </c>
    </row>
    <row r="214" spans="1:13" x14ac:dyDescent="0.2">
      <c r="A214" s="1" t="s">
        <v>276</v>
      </c>
      <c r="B214" s="1" t="s">
        <v>254</v>
      </c>
      <c r="C214" s="2">
        <v>0</v>
      </c>
      <c r="D214" s="2">
        <v>0</v>
      </c>
      <c r="E214" s="3" t="str">
        <f t="shared" si="12"/>
        <v/>
      </c>
      <c r="F214" s="2">
        <v>0</v>
      </c>
      <c r="G214" s="2">
        <v>0</v>
      </c>
      <c r="H214" s="3" t="str">
        <f t="shared" si="13"/>
        <v/>
      </c>
      <c r="I214" s="2">
        <v>0</v>
      </c>
      <c r="J214" s="3" t="str">
        <f t="shared" si="14"/>
        <v/>
      </c>
      <c r="K214" s="2">
        <v>0</v>
      </c>
      <c r="L214" s="2">
        <v>0</v>
      </c>
      <c r="M214" s="3" t="str">
        <f t="shared" si="15"/>
        <v/>
      </c>
    </row>
    <row r="215" spans="1:13" x14ac:dyDescent="0.2">
      <c r="A215" s="1" t="s">
        <v>276</v>
      </c>
      <c r="B215" s="1" t="s">
        <v>137</v>
      </c>
      <c r="C215" s="2">
        <v>153.03147999999999</v>
      </c>
      <c r="D215" s="2">
        <v>12.79457</v>
      </c>
      <c r="E215" s="3">
        <f t="shared" si="12"/>
        <v>-0.9163925618441382</v>
      </c>
      <c r="F215" s="2">
        <v>261.02107999999998</v>
      </c>
      <c r="G215" s="2">
        <v>280.71964000000003</v>
      </c>
      <c r="H215" s="3">
        <f t="shared" si="13"/>
        <v>7.5467314747146297E-2</v>
      </c>
      <c r="I215" s="2">
        <v>164.41247000000001</v>
      </c>
      <c r="J215" s="3">
        <f t="shared" si="14"/>
        <v>0.70741087947891068</v>
      </c>
      <c r="K215" s="2">
        <v>275.52107999999998</v>
      </c>
      <c r="L215" s="2">
        <v>445.13211000000001</v>
      </c>
      <c r="M215" s="3">
        <f t="shared" si="15"/>
        <v>0.61560091881172951</v>
      </c>
    </row>
    <row r="216" spans="1:13" x14ac:dyDescent="0.2">
      <c r="A216" s="1" t="s">
        <v>276</v>
      </c>
      <c r="B216" s="1" t="s">
        <v>6</v>
      </c>
      <c r="C216" s="2">
        <v>3753.6959999999999</v>
      </c>
      <c r="D216" s="2">
        <v>0</v>
      </c>
      <c r="E216" s="3">
        <f t="shared" si="12"/>
        <v>-1</v>
      </c>
      <c r="F216" s="2">
        <v>35332.774599999997</v>
      </c>
      <c r="G216" s="2">
        <v>49564.918259999999</v>
      </c>
      <c r="H216" s="3">
        <f t="shared" si="13"/>
        <v>0.40280288828491839</v>
      </c>
      <c r="I216" s="2">
        <v>58357.068579999999</v>
      </c>
      <c r="J216" s="3">
        <f t="shared" si="14"/>
        <v>-0.15066127435697185</v>
      </c>
      <c r="K216" s="2">
        <v>79475.375329999995</v>
      </c>
      <c r="L216" s="2">
        <v>107921.98684</v>
      </c>
      <c r="M216" s="3">
        <f t="shared" si="15"/>
        <v>0.35792987943602839</v>
      </c>
    </row>
    <row r="217" spans="1:13" x14ac:dyDescent="0.2">
      <c r="A217" s="1" t="s">
        <v>276</v>
      </c>
      <c r="B217" s="1" t="s">
        <v>169</v>
      </c>
      <c r="C217" s="2">
        <v>0</v>
      </c>
      <c r="D217" s="2">
        <v>0</v>
      </c>
      <c r="E217" s="3" t="str">
        <f t="shared" si="12"/>
        <v/>
      </c>
      <c r="F217" s="2">
        <v>40.059579999999997</v>
      </c>
      <c r="G217" s="2">
        <v>41.667149999999999</v>
      </c>
      <c r="H217" s="3">
        <f t="shared" si="13"/>
        <v>4.0129477143794334E-2</v>
      </c>
      <c r="I217" s="2">
        <v>28.098279999999999</v>
      </c>
      <c r="J217" s="3">
        <f t="shared" si="14"/>
        <v>0.48290749469362537</v>
      </c>
      <c r="K217" s="2">
        <v>53.440449999999998</v>
      </c>
      <c r="L217" s="2">
        <v>69.765429999999995</v>
      </c>
      <c r="M217" s="3">
        <f t="shared" si="15"/>
        <v>0.30547983783819177</v>
      </c>
    </row>
    <row r="218" spans="1:13" x14ac:dyDescent="0.2">
      <c r="A218" s="1" t="s">
        <v>276</v>
      </c>
      <c r="B218" s="1" t="s">
        <v>5</v>
      </c>
      <c r="C218" s="2">
        <v>0</v>
      </c>
      <c r="D218" s="2">
        <v>0</v>
      </c>
      <c r="E218" s="3" t="str">
        <f t="shared" si="12"/>
        <v/>
      </c>
      <c r="F218" s="2">
        <v>216.51549</v>
      </c>
      <c r="G218" s="2">
        <v>124.27415000000001</v>
      </c>
      <c r="H218" s="3">
        <f t="shared" si="13"/>
        <v>-0.42602651662474589</v>
      </c>
      <c r="I218" s="2">
        <v>203.31200999999999</v>
      </c>
      <c r="J218" s="3">
        <f t="shared" si="14"/>
        <v>-0.38875155481469092</v>
      </c>
      <c r="K218" s="2">
        <v>443.83208000000002</v>
      </c>
      <c r="L218" s="2">
        <v>327.58616000000001</v>
      </c>
      <c r="M218" s="3">
        <f t="shared" si="15"/>
        <v>-0.26191419061010646</v>
      </c>
    </row>
    <row r="219" spans="1:13" x14ac:dyDescent="0.2">
      <c r="A219" s="1" t="s">
        <v>276</v>
      </c>
      <c r="B219" s="1" t="s">
        <v>4</v>
      </c>
      <c r="C219" s="2">
        <v>172.55440999999999</v>
      </c>
      <c r="D219" s="2">
        <v>1876.1887400000001</v>
      </c>
      <c r="E219" s="3">
        <f t="shared" si="12"/>
        <v>9.8730268904747209</v>
      </c>
      <c r="F219" s="2">
        <v>13665.15633</v>
      </c>
      <c r="G219" s="2">
        <v>17746.09564</v>
      </c>
      <c r="H219" s="3">
        <f t="shared" si="13"/>
        <v>0.29863831861482981</v>
      </c>
      <c r="I219" s="2">
        <v>24478.049139999999</v>
      </c>
      <c r="J219" s="3">
        <f t="shared" si="14"/>
        <v>-0.27502001738362392</v>
      </c>
      <c r="K219" s="2">
        <v>22424.96211</v>
      </c>
      <c r="L219" s="2">
        <v>42224.144780000002</v>
      </c>
      <c r="M219" s="3">
        <f t="shared" si="15"/>
        <v>0.88290818833405837</v>
      </c>
    </row>
    <row r="220" spans="1:13" x14ac:dyDescent="0.2">
      <c r="A220" s="1" t="s">
        <v>276</v>
      </c>
      <c r="B220" s="1" t="s">
        <v>3</v>
      </c>
      <c r="C220" s="2">
        <v>0</v>
      </c>
      <c r="D220" s="2">
        <v>10.2049</v>
      </c>
      <c r="E220" s="3" t="str">
        <f t="shared" si="12"/>
        <v/>
      </c>
      <c r="F220" s="2">
        <v>189.42428000000001</v>
      </c>
      <c r="G220" s="2">
        <v>20.951789999999999</v>
      </c>
      <c r="H220" s="3">
        <f t="shared" si="13"/>
        <v>-0.88939226798169702</v>
      </c>
      <c r="I220" s="2">
        <v>1.4941</v>
      </c>
      <c r="J220" s="3">
        <f t="shared" si="14"/>
        <v>13.023017200990562</v>
      </c>
      <c r="K220" s="2">
        <v>504.87745000000001</v>
      </c>
      <c r="L220" s="2">
        <v>22.445889999999999</v>
      </c>
      <c r="M220" s="3">
        <f t="shared" si="15"/>
        <v>-0.95554190427795893</v>
      </c>
    </row>
    <row r="221" spans="1:13" x14ac:dyDescent="0.2">
      <c r="A221" s="1" t="s">
        <v>276</v>
      </c>
      <c r="B221" s="1" t="s">
        <v>2</v>
      </c>
      <c r="C221" s="2">
        <v>0</v>
      </c>
      <c r="D221" s="2">
        <v>0</v>
      </c>
      <c r="E221" s="3" t="str">
        <f t="shared" si="12"/>
        <v/>
      </c>
      <c r="F221" s="2">
        <v>0.20680000000000001</v>
      </c>
      <c r="G221" s="2">
        <v>19.497599999999998</v>
      </c>
      <c r="H221" s="3">
        <f t="shared" si="13"/>
        <v>93.282398452611204</v>
      </c>
      <c r="I221" s="2">
        <v>101.83662</v>
      </c>
      <c r="J221" s="3">
        <f t="shared" si="14"/>
        <v>-0.80854038557053443</v>
      </c>
      <c r="K221" s="2">
        <v>0.69299999999999995</v>
      </c>
      <c r="L221" s="2">
        <v>121.33422</v>
      </c>
      <c r="M221" s="3">
        <f t="shared" si="15"/>
        <v>174.08545454545455</v>
      </c>
    </row>
    <row r="222" spans="1:13" x14ac:dyDescent="0.2">
      <c r="A222" s="6" t="s">
        <v>276</v>
      </c>
      <c r="B222" s="6" t="s">
        <v>0</v>
      </c>
      <c r="C222" s="5">
        <v>37235.138529999997</v>
      </c>
      <c r="D222" s="5">
        <v>56681.522449999997</v>
      </c>
      <c r="E222" s="4">
        <f t="shared" si="12"/>
        <v>0.52225893840390136</v>
      </c>
      <c r="F222" s="5">
        <v>928852.77034000005</v>
      </c>
      <c r="G222" s="5">
        <v>1149924.7327099999</v>
      </c>
      <c r="H222" s="4">
        <f t="shared" si="13"/>
        <v>0.23800538624552736</v>
      </c>
      <c r="I222" s="5">
        <v>1119783.0298899999</v>
      </c>
      <c r="J222" s="4">
        <f t="shared" si="14"/>
        <v>2.6917449198136989E-2</v>
      </c>
      <c r="K222" s="5">
        <v>1779484.17206</v>
      </c>
      <c r="L222" s="5">
        <v>2269707.7626</v>
      </c>
      <c r="M222" s="4">
        <f t="shared" si="15"/>
        <v>0.27548634499653812</v>
      </c>
    </row>
    <row r="223" spans="1:13" x14ac:dyDescent="0.2">
      <c r="A223" s="1" t="s">
        <v>275</v>
      </c>
      <c r="B223" s="1" t="s">
        <v>236</v>
      </c>
      <c r="C223" s="2">
        <v>0</v>
      </c>
      <c r="D223" s="2">
        <v>0</v>
      </c>
      <c r="E223" s="3" t="str">
        <f t="shared" si="12"/>
        <v/>
      </c>
      <c r="F223" s="2">
        <v>0</v>
      </c>
      <c r="G223" s="2">
        <v>0</v>
      </c>
      <c r="H223" s="3" t="str">
        <f t="shared" si="13"/>
        <v/>
      </c>
      <c r="I223" s="2">
        <v>0</v>
      </c>
      <c r="J223" s="3" t="str">
        <f t="shared" si="14"/>
        <v/>
      </c>
      <c r="K223" s="2">
        <v>0</v>
      </c>
      <c r="L223" s="2">
        <v>0</v>
      </c>
      <c r="M223" s="3" t="str">
        <f t="shared" si="15"/>
        <v/>
      </c>
    </row>
    <row r="224" spans="1:13" x14ac:dyDescent="0.2">
      <c r="A224" s="1" t="s">
        <v>275</v>
      </c>
      <c r="B224" s="1" t="s">
        <v>217</v>
      </c>
      <c r="C224" s="2">
        <v>68.892480000000006</v>
      </c>
      <c r="D224" s="2">
        <v>0</v>
      </c>
      <c r="E224" s="3">
        <f t="shared" si="12"/>
        <v>-1</v>
      </c>
      <c r="F224" s="2">
        <v>507.52318000000002</v>
      </c>
      <c r="G224" s="2">
        <v>388.85791999999998</v>
      </c>
      <c r="H224" s="3">
        <f t="shared" si="13"/>
        <v>-0.2338124930569675</v>
      </c>
      <c r="I224" s="2">
        <v>474.17426</v>
      </c>
      <c r="J224" s="3">
        <f t="shared" si="14"/>
        <v>-0.17992613095447241</v>
      </c>
      <c r="K224" s="2">
        <v>1063.9051099999999</v>
      </c>
      <c r="L224" s="2">
        <v>863.03218000000004</v>
      </c>
      <c r="M224" s="3">
        <f t="shared" si="15"/>
        <v>-0.18880718600928603</v>
      </c>
    </row>
    <row r="225" spans="1:13" x14ac:dyDescent="0.2">
      <c r="A225" s="1" t="s">
        <v>275</v>
      </c>
      <c r="B225" s="1" t="s">
        <v>135</v>
      </c>
      <c r="C225" s="2">
        <v>23.134789999999999</v>
      </c>
      <c r="D225" s="2">
        <v>0.52751000000000003</v>
      </c>
      <c r="E225" s="3">
        <f t="shared" si="12"/>
        <v>-0.97719840984076367</v>
      </c>
      <c r="F225" s="2">
        <v>106.13779</v>
      </c>
      <c r="G225" s="2">
        <v>131.96032</v>
      </c>
      <c r="H225" s="3">
        <f t="shared" si="13"/>
        <v>0.24329251626588411</v>
      </c>
      <c r="I225" s="2">
        <v>94.830730000000003</v>
      </c>
      <c r="J225" s="3">
        <f t="shared" si="14"/>
        <v>0.3915354231692616</v>
      </c>
      <c r="K225" s="2">
        <v>292.72116999999997</v>
      </c>
      <c r="L225" s="2">
        <v>226.79105000000001</v>
      </c>
      <c r="M225" s="3">
        <f t="shared" si="15"/>
        <v>-0.22523181360610156</v>
      </c>
    </row>
    <row r="226" spans="1:13" x14ac:dyDescent="0.2">
      <c r="A226" s="1" t="s">
        <v>275</v>
      </c>
      <c r="B226" s="1" t="s">
        <v>134</v>
      </c>
      <c r="C226" s="2">
        <v>1.71861</v>
      </c>
      <c r="D226" s="2">
        <v>0</v>
      </c>
      <c r="E226" s="3">
        <f t="shared" si="12"/>
        <v>-1</v>
      </c>
      <c r="F226" s="2">
        <v>17.64</v>
      </c>
      <c r="G226" s="2">
        <v>22.290849999999999</v>
      </c>
      <c r="H226" s="3">
        <f t="shared" si="13"/>
        <v>0.26365362811791382</v>
      </c>
      <c r="I226" s="2">
        <v>91.862110000000001</v>
      </c>
      <c r="J226" s="3">
        <f t="shared" si="14"/>
        <v>-0.75734445899402925</v>
      </c>
      <c r="K226" s="2">
        <v>57.175199999999997</v>
      </c>
      <c r="L226" s="2">
        <v>114.15295999999999</v>
      </c>
      <c r="M226" s="3">
        <f t="shared" si="15"/>
        <v>0.9965467545369322</v>
      </c>
    </row>
    <row r="227" spans="1:13" x14ac:dyDescent="0.2">
      <c r="A227" s="1" t="s">
        <v>275</v>
      </c>
      <c r="B227" s="1" t="s">
        <v>133</v>
      </c>
      <c r="C227" s="2">
        <v>777.95686000000001</v>
      </c>
      <c r="D227" s="2">
        <v>924.16824999999994</v>
      </c>
      <c r="E227" s="3">
        <f t="shared" si="12"/>
        <v>0.18794279929609448</v>
      </c>
      <c r="F227" s="2">
        <v>15297.611339999999</v>
      </c>
      <c r="G227" s="2">
        <v>18512.167440000001</v>
      </c>
      <c r="H227" s="3">
        <f t="shared" si="13"/>
        <v>0.2101345124120535</v>
      </c>
      <c r="I227" s="2">
        <v>20222.784189999998</v>
      </c>
      <c r="J227" s="3">
        <f t="shared" si="14"/>
        <v>-8.4588587502500423E-2</v>
      </c>
      <c r="K227" s="2">
        <v>30981.283500000001</v>
      </c>
      <c r="L227" s="2">
        <v>38734.951630000003</v>
      </c>
      <c r="M227" s="3">
        <f t="shared" si="15"/>
        <v>0.25026942896023008</v>
      </c>
    </row>
    <row r="228" spans="1:13" x14ac:dyDescent="0.2">
      <c r="A228" s="1" t="s">
        <v>275</v>
      </c>
      <c r="B228" s="1" t="s">
        <v>216</v>
      </c>
      <c r="C228" s="2">
        <v>0</v>
      </c>
      <c r="D228" s="2">
        <v>0</v>
      </c>
      <c r="E228" s="3" t="str">
        <f t="shared" si="12"/>
        <v/>
      </c>
      <c r="F228" s="2">
        <v>0</v>
      </c>
      <c r="G228" s="2">
        <v>0</v>
      </c>
      <c r="H228" s="3" t="str">
        <f t="shared" si="13"/>
        <v/>
      </c>
      <c r="I228" s="2">
        <v>0</v>
      </c>
      <c r="J228" s="3" t="str">
        <f t="shared" si="14"/>
        <v/>
      </c>
      <c r="K228" s="2">
        <v>0</v>
      </c>
      <c r="L228" s="2">
        <v>0</v>
      </c>
      <c r="M228" s="3" t="str">
        <f t="shared" si="15"/>
        <v/>
      </c>
    </row>
    <row r="229" spans="1:13" x14ac:dyDescent="0.2">
      <c r="A229" s="1" t="s">
        <v>275</v>
      </c>
      <c r="B229" s="1" t="s">
        <v>167</v>
      </c>
      <c r="C229" s="2">
        <v>0</v>
      </c>
      <c r="D229" s="2">
        <v>0</v>
      </c>
      <c r="E229" s="3" t="str">
        <f t="shared" si="12"/>
        <v/>
      </c>
      <c r="F229" s="2">
        <v>56.528309999999998</v>
      </c>
      <c r="G229" s="2">
        <v>68.125709999999998</v>
      </c>
      <c r="H229" s="3">
        <f t="shared" si="13"/>
        <v>0.20516091848491502</v>
      </c>
      <c r="I229" s="2">
        <v>101.61257999999999</v>
      </c>
      <c r="J229" s="3">
        <f t="shared" si="14"/>
        <v>-0.32955437210628835</v>
      </c>
      <c r="K229" s="2">
        <v>123.88979</v>
      </c>
      <c r="L229" s="2">
        <v>169.73829000000001</v>
      </c>
      <c r="M229" s="3">
        <f t="shared" si="15"/>
        <v>0.3700748867198822</v>
      </c>
    </row>
    <row r="230" spans="1:13" x14ac:dyDescent="0.2">
      <c r="A230" s="1" t="s">
        <v>275</v>
      </c>
      <c r="B230" s="1" t="s">
        <v>215</v>
      </c>
      <c r="C230" s="2">
        <v>1.6169100000000001</v>
      </c>
      <c r="D230" s="2">
        <v>6.9136100000000003</v>
      </c>
      <c r="E230" s="3">
        <f t="shared" si="12"/>
        <v>3.275816217352852</v>
      </c>
      <c r="F230" s="2">
        <v>214.12049999999999</v>
      </c>
      <c r="G230" s="2">
        <v>497.96271999999999</v>
      </c>
      <c r="H230" s="3">
        <f t="shared" si="13"/>
        <v>1.3256190789765578</v>
      </c>
      <c r="I230" s="2">
        <v>127.24476</v>
      </c>
      <c r="J230" s="3">
        <f t="shared" si="14"/>
        <v>2.9134241755809827</v>
      </c>
      <c r="K230" s="2">
        <v>558.86325999999997</v>
      </c>
      <c r="L230" s="2">
        <v>625.20748000000003</v>
      </c>
      <c r="M230" s="3">
        <f t="shared" si="15"/>
        <v>0.11871279568458304</v>
      </c>
    </row>
    <row r="231" spans="1:13" x14ac:dyDescent="0.2">
      <c r="A231" s="1" t="s">
        <v>275</v>
      </c>
      <c r="B231" s="1" t="s">
        <v>159</v>
      </c>
      <c r="C231" s="2">
        <v>3.3989699999999998</v>
      </c>
      <c r="D231" s="2">
        <v>41.316870000000002</v>
      </c>
      <c r="E231" s="3">
        <f t="shared" si="12"/>
        <v>11.155703051218458</v>
      </c>
      <c r="F231" s="2">
        <v>216.38856999999999</v>
      </c>
      <c r="G231" s="2">
        <v>477.54032000000001</v>
      </c>
      <c r="H231" s="3">
        <f t="shared" si="13"/>
        <v>1.2068648080626443</v>
      </c>
      <c r="I231" s="2">
        <v>1065.7603099999999</v>
      </c>
      <c r="J231" s="3">
        <f t="shared" si="14"/>
        <v>-0.55192521665589134</v>
      </c>
      <c r="K231" s="2">
        <v>515.64202999999998</v>
      </c>
      <c r="L231" s="2">
        <v>1543.30063</v>
      </c>
      <c r="M231" s="3">
        <f t="shared" si="15"/>
        <v>1.9929690370662763</v>
      </c>
    </row>
    <row r="232" spans="1:13" x14ac:dyDescent="0.2">
      <c r="A232" s="1" t="s">
        <v>275</v>
      </c>
      <c r="B232" s="1" t="s">
        <v>132</v>
      </c>
      <c r="C232" s="2">
        <v>13.7057</v>
      </c>
      <c r="D232" s="2">
        <v>34.086010000000002</v>
      </c>
      <c r="E232" s="3">
        <f t="shared" si="12"/>
        <v>1.4869951917815216</v>
      </c>
      <c r="F232" s="2">
        <v>473.85798</v>
      </c>
      <c r="G232" s="2">
        <v>519.43874000000005</v>
      </c>
      <c r="H232" s="3">
        <f t="shared" si="13"/>
        <v>9.6190761628621502E-2</v>
      </c>
      <c r="I232" s="2">
        <v>714.20501000000002</v>
      </c>
      <c r="J232" s="3">
        <f t="shared" si="14"/>
        <v>-0.27270358968778441</v>
      </c>
      <c r="K232" s="2">
        <v>1880.7322899999999</v>
      </c>
      <c r="L232" s="2">
        <v>1233.64375</v>
      </c>
      <c r="M232" s="3">
        <f t="shared" si="15"/>
        <v>-0.34406201426998417</v>
      </c>
    </row>
    <row r="233" spans="1:13" x14ac:dyDescent="0.2">
      <c r="A233" s="1" t="s">
        <v>275</v>
      </c>
      <c r="B233" s="1" t="s">
        <v>233</v>
      </c>
      <c r="C233" s="2">
        <v>0</v>
      </c>
      <c r="D233" s="2">
        <v>0</v>
      </c>
      <c r="E233" s="3" t="str">
        <f t="shared" si="12"/>
        <v/>
      </c>
      <c r="F233" s="2">
        <v>2.5562399999999998</v>
      </c>
      <c r="G233" s="2">
        <v>0</v>
      </c>
      <c r="H233" s="3">
        <f t="shared" si="13"/>
        <v>-1</v>
      </c>
      <c r="I233" s="2">
        <v>22.45439</v>
      </c>
      <c r="J233" s="3">
        <f t="shared" si="14"/>
        <v>-1</v>
      </c>
      <c r="K233" s="2">
        <v>9.1442399999999999</v>
      </c>
      <c r="L233" s="2">
        <v>22.45439</v>
      </c>
      <c r="M233" s="3">
        <f t="shared" si="15"/>
        <v>1.4555775001531019</v>
      </c>
    </row>
    <row r="234" spans="1:13" x14ac:dyDescent="0.2">
      <c r="A234" s="1" t="s">
        <v>275</v>
      </c>
      <c r="B234" s="1" t="s">
        <v>158</v>
      </c>
      <c r="C234" s="2">
        <v>69.679360000000003</v>
      </c>
      <c r="D234" s="2">
        <v>37.01491</v>
      </c>
      <c r="E234" s="3">
        <f t="shared" si="12"/>
        <v>-0.46878229076730904</v>
      </c>
      <c r="F234" s="2">
        <v>265.53068000000002</v>
      </c>
      <c r="G234" s="2">
        <v>301.93223</v>
      </c>
      <c r="H234" s="3">
        <f t="shared" si="13"/>
        <v>0.1370898082285632</v>
      </c>
      <c r="I234" s="2">
        <v>485.00632999999999</v>
      </c>
      <c r="J234" s="3">
        <f t="shared" si="14"/>
        <v>-0.37746744460015602</v>
      </c>
      <c r="K234" s="2">
        <v>600.68066999999996</v>
      </c>
      <c r="L234" s="2">
        <v>786.93856000000005</v>
      </c>
      <c r="M234" s="3">
        <f t="shared" si="15"/>
        <v>0.3100780486244048</v>
      </c>
    </row>
    <row r="235" spans="1:13" x14ac:dyDescent="0.2">
      <c r="A235" s="1" t="s">
        <v>275</v>
      </c>
      <c r="B235" s="1" t="s">
        <v>131</v>
      </c>
      <c r="C235" s="2">
        <v>170.58857</v>
      </c>
      <c r="D235" s="2">
        <v>120.67028000000001</v>
      </c>
      <c r="E235" s="3">
        <f t="shared" si="12"/>
        <v>-0.29262388447244736</v>
      </c>
      <c r="F235" s="2">
        <v>820.58898999999997</v>
      </c>
      <c r="G235" s="2">
        <v>1081.6047100000001</v>
      </c>
      <c r="H235" s="3">
        <f t="shared" si="13"/>
        <v>0.3180833805727763</v>
      </c>
      <c r="I235" s="2">
        <v>551.36306000000002</v>
      </c>
      <c r="J235" s="3">
        <f t="shared" si="14"/>
        <v>0.9616923738053833</v>
      </c>
      <c r="K235" s="2">
        <v>1715.14375</v>
      </c>
      <c r="L235" s="2">
        <v>1632.96777</v>
      </c>
      <c r="M235" s="3">
        <f t="shared" si="15"/>
        <v>-4.7912007375475074E-2</v>
      </c>
    </row>
    <row r="236" spans="1:13" x14ac:dyDescent="0.2">
      <c r="A236" s="1" t="s">
        <v>275</v>
      </c>
      <c r="B236" s="1" t="s">
        <v>130</v>
      </c>
      <c r="C236" s="2">
        <v>49.58558</v>
      </c>
      <c r="D236" s="2">
        <v>53.797849999999997</v>
      </c>
      <c r="E236" s="3">
        <f t="shared" si="12"/>
        <v>8.4949495397653951E-2</v>
      </c>
      <c r="F236" s="2">
        <v>833.37621999999999</v>
      </c>
      <c r="G236" s="2">
        <v>1101.98684</v>
      </c>
      <c r="H236" s="3">
        <f t="shared" si="13"/>
        <v>0.32231615632133104</v>
      </c>
      <c r="I236" s="2">
        <v>1230.0032100000001</v>
      </c>
      <c r="J236" s="3">
        <f t="shared" si="14"/>
        <v>-0.10407807797509738</v>
      </c>
      <c r="K236" s="2">
        <v>1656.0714599999999</v>
      </c>
      <c r="L236" s="2">
        <v>2331.9900499999999</v>
      </c>
      <c r="M236" s="3">
        <f t="shared" si="15"/>
        <v>0.40814578738045526</v>
      </c>
    </row>
    <row r="237" spans="1:13" x14ac:dyDescent="0.2">
      <c r="A237" s="1" t="s">
        <v>275</v>
      </c>
      <c r="B237" s="1" t="s">
        <v>129</v>
      </c>
      <c r="C237" s="2">
        <v>71.050160000000005</v>
      </c>
      <c r="D237" s="2">
        <v>43.844389999999997</v>
      </c>
      <c r="E237" s="3">
        <f t="shared" si="12"/>
        <v>-0.3829093417945858</v>
      </c>
      <c r="F237" s="2">
        <v>1886.9485500000001</v>
      </c>
      <c r="G237" s="2">
        <v>3329.0551799999998</v>
      </c>
      <c r="H237" s="3">
        <f t="shared" si="13"/>
        <v>0.76425328607926257</v>
      </c>
      <c r="I237" s="2">
        <v>3221.21171</v>
      </c>
      <c r="J237" s="3">
        <f t="shared" si="14"/>
        <v>3.3479162411215624E-2</v>
      </c>
      <c r="K237" s="2">
        <v>3707.9985999999999</v>
      </c>
      <c r="L237" s="2">
        <v>6550.2668899999999</v>
      </c>
      <c r="M237" s="3">
        <f t="shared" si="15"/>
        <v>0.76652356071547612</v>
      </c>
    </row>
    <row r="238" spans="1:13" x14ac:dyDescent="0.2">
      <c r="A238" s="1" t="s">
        <v>275</v>
      </c>
      <c r="B238" s="1" t="s">
        <v>214</v>
      </c>
      <c r="C238" s="2">
        <v>0</v>
      </c>
      <c r="D238" s="2">
        <v>0</v>
      </c>
      <c r="E238" s="3" t="str">
        <f t="shared" si="12"/>
        <v/>
      </c>
      <c r="F238" s="2">
        <v>6.8095999999999997</v>
      </c>
      <c r="G238" s="2">
        <v>8.9280000000000008</v>
      </c>
      <c r="H238" s="3">
        <f t="shared" si="13"/>
        <v>0.31109022556390986</v>
      </c>
      <c r="I238" s="2">
        <v>0</v>
      </c>
      <c r="J238" s="3" t="str">
        <f t="shared" si="14"/>
        <v/>
      </c>
      <c r="K238" s="2">
        <v>6.8095999999999997</v>
      </c>
      <c r="L238" s="2">
        <v>8.9280000000000008</v>
      </c>
      <c r="M238" s="3">
        <f t="shared" si="15"/>
        <v>0.31109022556390986</v>
      </c>
    </row>
    <row r="239" spans="1:13" x14ac:dyDescent="0.2">
      <c r="A239" s="1" t="s">
        <v>275</v>
      </c>
      <c r="B239" s="1" t="s">
        <v>128</v>
      </c>
      <c r="C239" s="2">
        <v>0</v>
      </c>
      <c r="D239" s="2">
        <v>48.979500000000002</v>
      </c>
      <c r="E239" s="3" t="str">
        <f t="shared" si="12"/>
        <v/>
      </c>
      <c r="F239" s="2">
        <v>603.15611999999999</v>
      </c>
      <c r="G239" s="2">
        <v>405.49131999999997</v>
      </c>
      <c r="H239" s="3">
        <f t="shared" si="13"/>
        <v>-0.32771747387724426</v>
      </c>
      <c r="I239" s="2">
        <v>306.29505</v>
      </c>
      <c r="J239" s="3">
        <f t="shared" si="14"/>
        <v>0.32385854750182852</v>
      </c>
      <c r="K239" s="2">
        <v>940.16890000000001</v>
      </c>
      <c r="L239" s="2">
        <v>711.78637000000003</v>
      </c>
      <c r="M239" s="3">
        <f t="shared" si="15"/>
        <v>-0.24291649085605782</v>
      </c>
    </row>
    <row r="240" spans="1:13" x14ac:dyDescent="0.2">
      <c r="A240" s="1" t="s">
        <v>275</v>
      </c>
      <c r="B240" s="1" t="s">
        <v>127</v>
      </c>
      <c r="C240" s="2">
        <v>0</v>
      </c>
      <c r="D240" s="2">
        <v>0</v>
      </c>
      <c r="E240" s="3" t="str">
        <f t="shared" si="12"/>
        <v/>
      </c>
      <c r="F240" s="2">
        <v>73.775000000000006</v>
      </c>
      <c r="G240" s="2">
        <v>27.217300000000002</v>
      </c>
      <c r="H240" s="3">
        <f t="shared" si="13"/>
        <v>-0.63107692307692309</v>
      </c>
      <c r="I240" s="2">
        <v>54.49541</v>
      </c>
      <c r="J240" s="3">
        <f t="shared" si="14"/>
        <v>-0.50055793689780481</v>
      </c>
      <c r="K240" s="2">
        <v>137.185</v>
      </c>
      <c r="L240" s="2">
        <v>81.712710000000001</v>
      </c>
      <c r="M240" s="3">
        <f t="shared" si="15"/>
        <v>-0.4043611910923206</v>
      </c>
    </row>
    <row r="241" spans="1:13" x14ac:dyDescent="0.2">
      <c r="A241" s="1" t="s">
        <v>275</v>
      </c>
      <c r="B241" s="1" t="s">
        <v>126</v>
      </c>
      <c r="C241" s="2">
        <v>0</v>
      </c>
      <c r="D241" s="2">
        <v>0</v>
      </c>
      <c r="E241" s="3" t="str">
        <f t="shared" si="12"/>
        <v/>
      </c>
      <c r="F241" s="2">
        <v>7.1999999999999998E-3</v>
      </c>
      <c r="G241" s="2">
        <v>0</v>
      </c>
      <c r="H241" s="3">
        <f t="shared" si="13"/>
        <v>-1</v>
      </c>
      <c r="I241" s="2">
        <v>0</v>
      </c>
      <c r="J241" s="3" t="str">
        <f t="shared" si="14"/>
        <v/>
      </c>
      <c r="K241" s="2">
        <v>6.3662400000000003</v>
      </c>
      <c r="L241" s="2">
        <v>0</v>
      </c>
      <c r="M241" s="3">
        <f t="shared" si="15"/>
        <v>-1</v>
      </c>
    </row>
    <row r="242" spans="1:13" x14ac:dyDescent="0.2">
      <c r="A242" s="1" t="s">
        <v>275</v>
      </c>
      <c r="B242" s="1" t="s">
        <v>125</v>
      </c>
      <c r="C242" s="2">
        <v>219.41239999999999</v>
      </c>
      <c r="D242" s="2">
        <v>241.03497999999999</v>
      </c>
      <c r="E242" s="3">
        <f t="shared" si="12"/>
        <v>9.8547666403539624E-2</v>
      </c>
      <c r="F242" s="2">
        <v>3036.9932100000001</v>
      </c>
      <c r="G242" s="2">
        <v>4227.4865099999997</v>
      </c>
      <c r="H242" s="3">
        <f t="shared" si="13"/>
        <v>0.39199735319790174</v>
      </c>
      <c r="I242" s="2">
        <v>2723.9044199999998</v>
      </c>
      <c r="J242" s="3">
        <f t="shared" si="14"/>
        <v>0.55199517242972873</v>
      </c>
      <c r="K242" s="2">
        <v>4743.5881200000003</v>
      </c>
      <c r="L242" s="2">
        <v>6951.3909299999996</v>
      </c>
      <c r="M242" s="3">
        <f t="shared" si="15"/>
        <v>0.46542885978894799</v>
      </c>
    </row>
    <row r="243" spans="1:13" x14ac:dyDescent="0.2">
      <c r="A243" s="1" t="s">
        <v>275</v>
      </c>
      <c r="B243" s="1" t="s">
        <v>213</v>
      </c>
      <c r="C243" s="2">
        <v>0</v>
      </c>
      <c r="D243" s="2">
        <v>0</v>
      </c>
      <c r="E243" s="3" t="str">
        <f t="shared" si="12"/>
        <v/>
      </c>
      <c r="F243" s="2">
        <v>0</v>
      </c>
      <c r="G243" s="2">
        <v>0</v>
      </c>
      <c r="H243" s="3" t="str">
        <f t="shared" si="13"/>
        <v/>
      </c>
      <c r="I243" s="2">
        <v>0</v>
      </c>
      <c r="J243" s="3" t="str">
        <f t="shared" si="14"/>
        <v/>
      </c>
      <c r="K243" s="2">
        <v>0</v>
      </c>
      <c r="L243" s="2">
        <v>0</v>
      </c>
      <c r="M243" s="3" t="str">
        <f t="shared" si="15"/>
        <v/>
      </c>
    </row>
    <row r="244" spans="1:13" x14ac:dyDescent="0.2">
      <c r="A244" s="1" t="s">
        <v>275</v>
      </c>
      <c r="B244" s="1" t="s">
        <v>124</v>
      </c>
      <c r="C244" s="2">
        <v>0</v>
      </c>
      <c r="D244" s="2">
        <v>0</v>
      </c>
      <c r="E244" s="3" t="str">
        <f t="shared" si="12"/>
        <v/>
      </c>
      <c r="F244" s="2">
        <v>5.3436199999999996</v>
      </c>
      <c r="G244" s="2">
        <v>52.278350000000003</v>
      </c>
      <c r="H244" s="3">
        <f t="shared" si="13"/>
        <v>8.783321044535354</v>
      </c>
      <c r="I244" s="2">
        <v>116.07192000000001</v>
      </c>
      <c r="J244" s="3">
        <f t="shared" si="14"/>
        <v>-0.54960381460046492</v>
      </c>
      <c r="K244" s="2">
        <v>25.17906</v>
      </c>
      <c r="L244" s="2">
        <v>168.35026999999999</v>
      </c>
      <c r="M244" s="3">
        <f t="shared" si="15"/>
        <v>5.6861221189353373</v>
      </c>
    </row>
    <row r="245" spans="1:13" x14ac:dyDescent="0.2">
      <c r="A245" s="1" t="s">
        <v>275</v>
      </c>
      <c r="B245" s="1" t="s">
        <v>212</v>
      </c>
      <c r="C245" s="2">
        <v>0</v>
      </c>
      <c r="D245" s="2">
        <v>0</v>
      </c>
      <c r="E245" s="3" t="str">
        <f t="shared" si="12"/>
        <v/>
      </c>
      <c r="F245" s="2">
        <v>6.5207199999999998</v>
      </c>
      <c r="G245" s="2">
        <v>0</v>
      </c>
      <c r="H245" s="3">
        <f t="shared" si="13"/>
        <v>-1</v>
      </c>
      <c r="I245" s="2">
        <v>0</v>
      </c>
      <c r="J245" s="3" t="str">
        <f t="shared" si="14"/>
        <v/>
      </c>
      <c r="K245" s="2">
        <v>6.5207199999999998</v>
      </c>
      <c r="L245" s="2">
        <v>0</v>
      </c>
      <c r="M245" s="3">
        <f t="shared" si="15"/>
        <v>-1</v>
      </c>
    </row>
    <row r="246" spans="1:13" x14ac:dyDescent="0.2">
      <c r="A246" s="1" t="s">
        <v>275</v>
      </c>
      <c r="B246" s="1" t="s">
        <v>123</v>
      </c>
      <c r="C246" s="2">
        <v>0.75860000000000005</v>
      </c>
      <c r="D246" s="2">
        <v>22.650469999999999</v>
      </c>
      <c r="E246" s="3">
        <f t="shared" si="12"/>
        <v>28.858252043237538</v>
      </c>
      <c r="F246" s="2">
        <v>260.36443000000003</v>
      </c>
      <c r="G246" s="2">
        <v>170.26772</v>
      </c>
      <c r="H246" s="3">
        <f t="shared" si="13"/>
        <v>-0.34604077830447122</v>
      </c>
      <c r="I246" s="2">
        <v>302.46753999999999</v>
      </c>
      <c r="J246" s="3">
        <f t="shared" si="14"/>
        <v>-0.43707109860449822</v>
      </c>
      <c r="K246" s="2">
        <v>367.70319999999998</v>
      </c>
      <c r="L246" s="2">
        <v>472.73525999999998</v>
      </c>
      <c r="M246" s="3">
        <f t="shared" si="15"/>
        <v>0.2856435842821059</v>
      </c>
    </row>
    <row r="247" spans="1:13" x14ac:dyDescent="0.2">
      <c r="A247" s="1" t="s">
        <v>275</v>
      </c>
      <c r="B247" s="1" t="s">
        <v>211</v>
      </c>
      <c r="C247" s="2">
        <v>0.42319000000000001</v>
      </c>
      <c r="D247" s="2">
        <v>17.187000000000001</v>
      </c>
      <c r="E247" s="3">
        <f t="shared" si="12"/>
        <v>39.612963444315795</v>
      </c>
      <c r="F247" s="2">
        <v>121.06283999999999</v>
      </c>
      <c r="G247" s="2">
        <v>1541.08995</v>
      </c>
      <c r="H247" s="3">
        <f t="shared" si="13"/>
        <v>11.729669566648198</v>
      </c>
      <c r="I247" s="2">
        <v>198.99959000000001</v>
      </c>
      <c r="J247" s="3">
        <f t="shared" si="14"/>
        <v>6.7441865583743157</v>
      </c>
      <c r="K247" s="2">
        <v>250.69479999999999</v>
      </c>
      <c r="L247" s="2">
        <v>1740.0895399999999</v>
      </c>
      <c r="M247" s="3">
        <f t="shared" si="15"/>
        <v>5.9410675450787176</v>
      </c>
    </row>
    <row r="248" spans="1:13" x14ac:dyDescent="0.2">
      <c r="A248" s="1" t="s">
        <v>275</v>
      </c>
      <c r="B248" s="1" t="s">
        <v>210</v>
      </c>
      <c r="C248" s="2">
        <v>0</v>
      </c>
      <c r="D248" s="2">
        <v>0</v>
      </c>
      <c r="E248" s="3" t="str">
        <f t="shared" si="12"/>
        <v/>
      </c>
      <c r="F248" s="2">
        <v>0</v>
      </c>
      <c r="G248" s="2">
        <v>0</v>
      </c>
      <c r="H248" s="3" t="str">
        <f t="shared" si="13"/>
        <v/>
      </c>
      <c r="I248" s="2">
        <v>0</v>
      </c>
      <c r="J248" s="3" t="str">
        <f t="shared" si="14"/>
        <v/>
      </c>
      <c r="K248" s="2">
        <v>0</v>
      </c>
      <c r="L248" s="2">
        <v>0</v>
      </c>
      <c r="M248" s="3" t="str">
        <f t="shared" si="15"/>
        <v/>
      </c>
    </row>
    <row r="249" spans="1:13" x14ac:dyDescent="0.2">
      <c r="A249" s="1" t="s">
        <v>275</v>
      </c>
      <c r="B249" s="1" t="s">
        <v>122</v>
      </c>
      <c r="C249" s="2">
        <v>27.5852</v>
      </c>
      <c r="D249" s="2">
        <v>263.18257999999997</v>
      </c>
      <c r="E249" s="3">
        <f t="shared" si="12"/>
        <v>8.5407167611617805</v>
      </c>
      <c r="F249" s="2">
        <v>2486.3223499999999</v>
      </c>
      <c r="G249" s="2">
        <v>2928.3840100000002</v>
      </c>
      <c r="H249" s="3">
        <f t="shared" si="13"/>
        <v>0.17779740426658686</v>
      </c>
      <c r="I249" s="2">
        <v>3292.2402699999998</v>
      </c>
      <c r="J249" s="3">
        <f t="shared" si="14"/>
        <v>-0.11051935161463766</v>
      </c>
      <c r="K249" s="2">
        <v>5113.6872000000003</v>
      </c>
      <c r="L249" s="2">
        <v>6220.62428</v>
      </c>
      <c r="M249" s="3">
        <f t="shared" si="15"/>
        <v>0.21646554368831938</v>
      </c>
    </row>
    <row r="250" spans="1:13" x14ac:dyDescent="0.2">
      <c r="A250" s="1" t="s">
        <v>275</v>
      </c>
      <c r="B250" s="1" t="s">
        <v>121</v>
      </c>
      <c r="C250" s="2">
        <v>740.43624</v>
      </c>
      <c r="D250" s="2">
        <v>576.83306000000005</v>
      </c>
      <c r="E250" s="3">
        <f t="shared" si="12"/>
        <v>-0.22095512234787418</v>
      </c>
      <c r="F250" s="2">
        <v>18677.319459999999</v>
      </c>
      <c r="G250" s="2">
        <v>17500.933720000001</v>
      </c>
      <c r="H250" s="3">
        <f t="shared" si="13"/>
        <v>-6.2984720185323528E-2</v>
      </c>
      <c r="I250" s="2">
        <v>14922.130719999999</v>
      </c>
      <c r="J250" s="3">
        <f t="shared" si="14"/>
        <v>0.17281734414400041</v>
      </c>
      <c r="K250" s="2">
        <v>35280.741580000002</v>
      </c>
      <c r="L250" s="2">
        <v>32423.064439999998</v>
      </c>
      <c r="M250" s="3">
        <f t="shared" si="15"/>
        <v>-8.099821636458937E-2</v>
      </c>
    </row>
    <row r="251" spans="1:13" x14ac:dyDescent="0.2">
      <c r="A251" s="1" t="s">
        <v>275</v>
      </c>
      <c r="B251" s="1" t="s">
        <v>120</v>
      </c>
      <c r="C251" s="2">
        <v>336.92281000000003</v>
      </c>
      <c r="D251" s="2">
        <v>393.58542</v>
      </c>
      <c r="E251" s="3">
        <f t="shared" si="12"/>
        <v>0.16817682958301328</v>
      </c>
      <c r="F251" s="2">
        <v>10038.784949999999</v>
      </c>
      <c r="G251" s="2">
        <v>11852.20009</v>
      </c>
      <c r="H251" s="3">
        <f t="shared" si="13"/>
        <v>0.18064089917575155</v>
      </c>
      <c r="I251" s="2">
        <v>12046.415150000001</v>
      </c>
      <c r="J251" s="3">
        <f t="shared" si="14"/>
        <v>-1.6122228694733343E-2</v>
      </c>
      <c r="K251" s="2">
        <v>20597.08784</v>
      </c>
      <c r="L251" s="2">
        <v>23898.615239999999</v>
      </c>
      <c r="M251" s="3">
        <f t="shared" si="15"/>
        <v>0.16029098024179711</v>
      </c>
    </row>
    <row r="252" spans="1:13" x14ac:dyDescent="0.2">
      <c r="A252" s="1" t="s">
        <v>275</v>
      </c>
      <c r="B252" s="1" t="s">
        <v>166</v>
      </c>
      <c r="C252" s="2">
        <v>0</v>
      </c>
      <c r="D252" s="2">
        <v>100.76528</v>
      </c>
      <c r="E252" s="3" t="str">
        <f t="shared" si="12"/>
        <v/>
      </c>
      <c r="F252" s="2">
        <v>0</v>
      </c>
      <c r="G252" s="2">
        <v>114.59067</v>
      </c>
      <c r="H252" s="3" t="str">
        <f t="shared" si="13"/>
        <v/>
      </c>
      <c r="I252" s="2">
        <v>0</v>
      </c>
      <c r="J252" s="3" t="str">
        <f t="shared" si="14"/>
        <v/>
      </c>
      <c r="K252" s="2">
        <v>7.4999999999999997E-3</v>
      </c>
      <c r="L252" s="2">
        <v>114.59067</v>
      </c>
      <c r="M252" s="3">
        <f t="shared" si="15"/>
        <v>15277.756000000001</v>
      </c>
    </row>
    <row r="253" spans="1:13" x14ac:dyDescent="0.2">
      <c r="A253" s="1" t="s">
        <v>275</v>
      </c>
      <c r="B253" s="1" t="s">
        <v>119</v>
      </c>
      <c r="C253" s="2">
        <v>7.0642800000000001</v>
      </c>
      <c r="D253" s="2">
        <v>31.75027</v>
      </c>
      <c r="E253" s="3">
        <f t="shared" si="12"/>
        <v>3.4944806830986312</v>
      </c>
      <c r="F253" s="2">
        <v>624.95771000000002</v>
      </c>
      <c r="G253" s="2">
        <v>833.11757999999998</v>
      </c>
      <c r="H253" s="3">
        <f t="shared" si="13"/>
        <v>0.33307832941208115</v>
      </c>
      <c r="I253" s="2">
        <v>582.63230999999996</v>
      </c>
      <c r="J253" s="3">
        <f t="shared" si="14"/>
        <v>0.42991997817628769</v>
      </c>
      <c r="K253" s="2">
        <v>1158.82123</v>
      </c>
      <c r="L253" s="2">
        <v>1415.7498900000001</v>
      </c>
      <c r="M253" s="3">
        <f t="shared" si="15"/>
        <v>0.22171552725177457</v>
      </c>
    </row>
    <row r="254" spans="1:13" x14ac:dyDescent="0.2">
      <c r="A254" s="1" t="s">
        <v>275</v>
      </c>
      <c r="B254" s="1" t="s">
        <v>226</v>
      </c>
      <c r="C254" s="2">
        <v>0</v>
      </c>
      <c r="D254" s="2">
        <v>0</v>
      </c>
      <c r="E254" s="3" t="str">
        <f t="shared" si="12"/>
        <v/>
      </c>
      <c r="F254" s="2">
        <v>0</v>
      </c>
      <c r="G254" s="2">
        <v>23.47317</v>
      </c>
      <c r="H254" s="3" t="str">
        <f t="shared" si="13"/>
        <v/>
      </c>
      <c r="I254" s="2">
        <v>0</v>
      </c>
      <c r="J254" s="3" t="str">
        <f t="shared" si="14"/>
        <v/>
      </c>
      <c r="K254" s="2">
        <v>0</v>
      </c>
      <c r="L254" s="2">
        <v>23.47317</v>
      </c>
      <c r="M254" s="3" t="str">
        <f t="shared" si="15"/>
        <v/>
      </c>
    </row>
    <row r="255" spans="1:13" x14ac:dyDescent="0.2">
      <c r="A255" s="1" t="s">
        <v>275</v>
      </c>
      <c r="B255" s="1" t="s">
        <v>118</v>
      </c>
      <c r="C255" s="2">
        <v>87.630179999999996</v>
      </c>
      <c r="D255" s="2">
        <v>63.13908</v>
      </c>
      <c r="E255" s="3">
        <f t="shared" si="12"/>
        <v>-0.27948247966625195</v>
      </c>
      <c r="F255" s="2">
        <v>2274.9670900000001</v>
      </c>
      <c r="G255" s="2">
        <v>3303.2955299999999</v>
      </c>
      <c r="H255" s="3">
        <f t="shared" si="13"/>
        <v>0.45201903997652981</v>
      </c>
      <c r="I255" s="2">
        <v>3366.4272799999999</v>
      </c>
      <c r="J255" s="3">
        <f t="shared" si="14"/>
        <v>-1.8753338405694042E-2</v>
      </c>
      <c r="K255" s="2">
        <v>3486.9290500000002</v>
      </c>
      <c r="L255" s="2">
        <v>6669.7228100000002</v>
      </c>
      <c r="M255" s="3">
        <f t="shared" si="15"/>
        <v>0.91277846906578142</v>
      </c>
    </row>
    <row r="256" spans="1:13" x14ac:dyDescent="0.2">
      <c r="A256" s="1" t="s">
        <v>275</v>
      </c>
      <c r="B256" s="1" t="s">
        <v>117</v>
      </c>
      <c r="C256" s="2">
        <v>0</v>
      </c>
      <c r="D256" s="2">
        <v>0</v>
      </c>
      <c r="E256" s="3" t="str">
        <f t="shared" si="12"/>
        <v/>
      </c>
      <c r="F256" s="2">
        <v>0</v>
      </c>
      <c r="G256" s="2">
        <v>3.68</v>
      </c>
      <c r="H256" s="3" t="str">
        <f t="shared" si="13"/>
        <v/>
      </c>
      <c r="I256" s="2">
        <v>0</v>
      </c>
      <c r="J256" s="3" t="str">
        <f t="shared" si="14"/>
        <v/>
      </c>
      <c r="K256" s="2">
        <v>0</v>
      </c>
      <c r="L256" s="2">
        <v>3.68</v>
      </c>
      <c r="M256" s="3" t="str">
        <f t="shared" si="15"/>
        <v/>
      </c>
    </row>
    <row r="257" spans="1:13" x14ac:dyDescent="0.2">
      <c r="A257" s="1" t="s">
        <v>275</v>
      </c>
      <c r="B257" s="1" t="s">
        <v>116</v>
      </c>
      <c r="C257" s="2">
        <v>117.04192</v>
      </c>
      <c r="D257" s="2">
        <v>128.73860999999999</v>
      </c>
      <c r="E257" s="3">
        <f t="shared" si="12"/>
        <v>9.9935903307122764E-2</v>
      </c>
      <c r="F257" s="2">
        <v>3283.09942</v>
      </c>
      <c r="G257" s="2">
        <v>5112.94589</v>
      </c>
      <c r="H257" s="3">
        <f t="shared" si="13"/>
        <v>0.55735335300933397</v>
      </c>
      <c r="I257" s="2">
        <v>3670.09058</v>
      </c>
      <c r="J257" s="3">
        <f t="shared" si="14"/>
        <v>0.39313888269209962</v>
      </c>
      <c r="K257" s="2">
        <v>5010.1733800000002</v>
      </c>
      <c r="L257" s="2">
        <v>8783.0364699999991</v>
      </c>
      <c r="M257" s="3">
        <f t="shared" si="15"/>
        <v>0.75304042472079047</v>
      </c>
    </row>
    <row r="258" spans="1:13" x14ac:dyDescent="0.2">
      <c r="A258" s="1" t="s">
        <v>275</v>
      </c>
      <c r="B258" s="1" t="s">
        <v>115</v>
      </c>
      <c r="C258" s="2">
        <v>0</v>
      </c>
      <c r="D258" s="2">
        <v>0</v>
      </c>
      <c r="E258" s="3" t="str">
        <f t="shared" si="12"/>
        <v/>
      </c>
      <c r="F258" s="2">
        <v>9.60107</v>
      </c>
      <c r="G258" s="2">
        <v>84.469369999999998</v>
      </c>
      <c r="H258" s="3">
        <f t="shared" si="13"/>
        <v>7.7979121077129943</v>
      </c>
      <c r="I258" s="2">
        <v>9.9550999999999998</v>
      </c>
      <c r="J258" s="3">
        <f t="shared" si="14"/>
        <v>7.4850348062801988</v>
      </c>
      <c r="K258" s="2">
        <v>26.17916</v>
      </c>
      <c r="L258" s="2">
        <v>94.424469999999999</v>
      </c>
      <c r="M258" s="3">
        <f t="shared" si="15"/>
        <v>2.6068563697230926</v>
      </c>
    </row>
    <row r="259" spans="1:13" x14ac:dyDescent="0.2">
      <c r="A259" s="1" t="s">
        <v>275</v>
      </c>
      <c r="B259" s="1" t="s">
        <v>114</v>
      </c>
      <c r="C259" s="2">
        <v>15.19204</v>
      </c>
      <c r="D259" s="2">
        <v>4.94862</v>
      </c>
      <c r="E259" s="3">
        <f t="shared" si="12"/>
        <v>-0.67426231105236689</v>
      </c>
      <c r="F259" s="2">
        <v>57.178139999999999</v>
      </c>
      <c r="G259" s="2">
        <v>93.927239999999998</v>
      </c>
      <c r="H259" s="3">
        <f t="shared" si="13"/>
        <v>0.64271240722415945</v>
      </c>
      <c r="I259" s="2">
        <v>183.22255999999999</v>
      </c>
      <c r="J259" s="3">
        <f t="shared" si="14"/>
        <v>-0.48735985350275646</v>
      </c>
      <c r="K259" s="2">
        <v>108.74441</v>
      </c>
      <c r="L259" s="2">
        <v>277.14980000000003</v>
      </c>
      <c r="M259" s="3">
        <f t="shared" si="15"/>
        <v>1.5486349137394742</v>
      </c>
    </row>
    <row r="260" spans="1:13" x14ac:dyDescent="0.2">
      <c r="A260" s="1" t="s">
        <v>275</v>
      </c>
      <c r="B260" s="1" t="s">
        <v>157</v>
      </c>
      <c r="C260" s="2">
        <v>0</v>
      </c>
      <c r="D260" s="2">
        <v>0</v>
      </c>
      <c r="E260" s="3" t="str">
        <f t="shared" si="12"/>
        <v/>
      </c>
      <c r="F260" s="2">
        <v>0</v>
      </c>
      <c r="G260" s="2">
        <v>0</v>
      </c>
      <c r="H260" s="3" t="str">
        <f t="shared" si="13"/>
        <v/>
      </c>
      <c r="I260" s="2">
        <v>0</v>
      </c>
      <c r="J260" s="3" t="str">
        <f t="shared" si="14"/>
        <v/>
      </c>
      <c r="K260" s="2">
        <v>0</v>
      </c>
      <c r="L260" s="2">
        <v>0</v>
      </c>
      <c r="M260" s="3" t="str">
        <f t="shared" si="15"/>
        <v/>
      </c>
    </row>
    <row r="261" spans="1:13" x14ac:dyDescent="0.2">
      <c r="A261" s="1" t="s">
        <v>275</v>
      </c>
      <c r="B261" s="1" t="s">
        <v>113</v>
      </c>
      <c r="C261" s="2">
        <v>0</v>
      </c>
      <c r="D261" s="2">
        <v>0</v>
      </c>
      <c r="E261" s="3" t="str">
        <f t="shared" ref="E261:E324" si="16">IF(C261=0,"",(D261/C261-1))</f>
        <v/>
      </c>
      <c r="F261" s="2">
        <v>0</v>
      </c>
      <c r="G261" s="2">
        <v>0.09</v>
      </c>
      <c r="H261" s="3" t="str">
        <f t="shared" ref="H261:H324" si="17">IF(F261=0,"",(G261/F261-1))</f>
        <v/>
      </c>
      <c r="I261" s="2">
        <v>23.648679999999999</v>
      </c>
      <c r="J261" s="3">
        <f t="shared" ref="J261:J324" si="18">IF(I261=0,"",(G261/I261-1))</f>
        <v>-0.99619429075956878</v>
      </c>
      <c r="K261" s="2">
        <v>0</v>
      </c>
      <c r="L261" s="2">
        <v>23.738679999999999</v>
      </c>
      <c r="M261" s="3" t="str">
        <f t="shared" ref="M261:M324" si="19">IF(K261=0,"",(L261/K261-1))</f>
        <v/>
      </c>
    </row>
    <row r="262" spans="1:13" x14ac:dyDescent="0.2">
      <c r="A262" s="1" t="s">
        <v>275</v>
      </c>
      <c r="B262" s="1" t="s">
        <v>207</v>
      </c>
      <c r="C262" s="2">
        <v>0</v>
      </c>
      <c r="D262" s="2">
        <v>0</v>
      </c>
      <c r="E262" s="3" t="str">
        <f t="shared" si="16"/>
        <v/>
      </c>
      <c r="F262" s="2">
        <v>0.10228</v>
      </c>
      <c r="G262" s="2">
        <v>0</v>
      </c>
      <c r="H262" s="3">
        <f t="shared" si="17"/>
        <v>-1</v>
      </c>
      <c r="I262" s="2">
        <v>0</v>
      </c>
      <c r="J262" s="3" t="str">
        <f t="shared" si="18"/>
        <v/>
      </c>
      <c r="K262" s="2">
        <v>0.10481</v>
      </c>
      <c r="L262" s="2">
        <v>0</v>
      </c>
      <c r="M262" s="3">
        <f t="shared" si="19"/>
        <v>-1</v>
      </c>
    </row>
    <row r="263" spans="1:13" x14ac:dyDescent="0.2">
      <c r="A263" s="1" t="s">
        <v>275</v>
      </c>
      <c r="B263" s="1" t="s">
        <v>206</v>
      </c>
      <c r="C263" s="2">
        <v>0</v>
      </c>
      <c r="D263" s="2">
        <v>0</v>
      </c>
      <c r="E263" s="3" t="str">
        <f t="shared" si="16"/>
        <v/>
      </c>
      <c r="F263" s="2">
        <v>9.3890399999999996</v>
      </c>
      <c r="G263" s="2">
        <v>4.7781000000000002</v>
      </c>
      <c r="H263" s="3">
        <f t="shared" si="17"/>
        <v>-0.4910981314383579</v>
      </c>
      <c r="I263" s="2">
        <v>0</v>
      </c>
      <c r="J263" s="3" t="str">
        <f t="shared" si="18"/>
        <v/>
      </c>
      <c r="K263" s="2">
        <v>42.246650000000002</v>
      </c>
      <c r="L263" s="2">
        <v>4.7781000000000002</v>
      </c>
      <c r="M263" s="3">
        <f t="shared" si="19"/>
        <v>-0.88689990804004581</v>
      </c>
    </row>
    <row r="264" spans="1:13" x14ac:dyDescent="0.2">
      <c r="A264" s="1" t="s">
        <v>275</v>
      </c>
      <c r="B264" s="1" t="s">
        <v>165</v>
      </c>
      <c r="C264" s="2">
        <v>0</v>
      </c>
      <c r="D264" s="2">
        <v>0</v>
      </c>
      <c r="E264" s="3" t="str">
        <f t="shared" si="16"/>
        <v/>
      </c>
      <c r="F264" s="2">
        <v>0</v>
      </c>
      <c r="G264" s="2">
        <v>11.774089999999999</v>
      </c>
      <c r="H264" s="3" t="str">
        <f t="shared" si="17"/>
        <v/>
      </c>
      <c r="I264" s="2">
        <v>12.60149</v>
      </c>
      <c r="J264" s="3">
        <f t="shared" si="18"/>
        <v>-6.5658902240925521E-2</v>
      </c>
      <c r="K264" s="2">
        <v>0</v>
      </c>
      <c r="L264" s="2">
        <v>24.375579999999999</v>
      </c>
      <c r="M264" s="3" t="str">
        <f t="shared" si="19"/>
        <v/>
      </c>
    </row>
    <row r="265" spans="1:13" x14ac:dyDescent="0.2">
      <c r="A265" s="1" t="s">
        <v>275</v>
      </c>
      <c r="B265" s="1" t="s">
        <v>156</v>
      </c>
      <c r="C265" s="2">
        <v>300.2817</v>
      </c>
      <c r="D265" s="2">
        <v>157.48052000000001</v>
      </c>
      <c r="E265" s="3">
        <f t="shared" si="16"/>
        <v>-0.47555738494886635</v>
      </c>
      <c r="F265" s="2">
        <v>2499.2699200000002</v>
      </c>
      <c r="G265" s="2">
        <v>3663.03035</v>
      </c>
      <c r="H265" s="3">
        <f t="shared" si="17"/>
        <v>0.4656401538254018</v>
      </c>
      <c r="I265" s="2">
        <v>3240.6413899999998</v>
      </c>
      <c r="J265" s="3">
        <f t="shared" si="18"/>
        <v>0.13034116064289369</v>
      </c>
      <c r="K265" s="2">
        <v>5111.5653300000004</v>
      </c>
      <c r="L265" s="2">
        <v>6903.6717399999998</v>
      </c>
      <c r="M265" s="3">
        <f t="shared" si="19"/>
        <v>0.35059835770503578</v>
      </c>
    </row>
    <row r="266" spans="1:13" x14ac:dyDescent="0.2">
      <c r="A266" s="1" t="s">
        <v>275</v>
      </c>
      <c r="B266" s="1" t="s">
        <v>112</v>
      </c>
      <c r="C266" s="2">
        <v>0</v>
      </c>
      <c r="D266" s="2">
        <v>37.142000000000003</v>
      </c>
      <c r="E266" s="3" t="str">
        <f t="shared" si="16"/>
        <v/>
      </c>
      <c r="F266" s="2">
        <v>147.55000000000001</v>
      </c>
      <c r="G266" s="2">
        <v>137.92671999999999</v>
      </c>
      <c r="H266" s="3">
        <f t="shared" si="17"/>
        <v>-6.5220467638088975E-2</v>
      </c>
      <c r="I266" s="2">
        <v>36.535400000000003</v>
      </c>
      <c r="J266" s="3">
        <f t="shared" si="18"/>
        <v>2.7751528654400932</v>
      </c>
      <c r="K266" s="2">
        <v>726.05110999999999</v>
      </c>
      <c r="L266" s="2">
        <v>174.46212</v>
      </c>
      <c r="M266" s="3">
        <f t="shared" si="19"/>
        <v>-0.75971096580239372</v>
      </c>
    </row>
    <row r="267" spans="1:13" x14ac:dyDescent="0.2">
      <c r="A267" s="1" t="s">
        <v>275</v>
      </c>
      <c r="B267" s="1" t="s">
        <v>255</v>
      </c>
      <c r="C267" s="2">
        <v>0</v>
      </c>
      <c r="D267" s="2">
        <v>0</v>
      </c>
      <c r="E267" s="3" t="str">
        <f t="shared" si="16"/>
        <v/>
      </c>
      <c r="F267" s="2">
        <v>0</v>
      </c>
      <c r="G267" s="2">
        <v>0</v>
      </c>
      <c r="H267" s="3" t="str">
        <f t="shared" si="17"/>
        <v/>
      </c>
      <c r="I267" s="2">
        <v>0</v>
      </c>
      <c r="J267" s="3" t="str">
        <f t="shared" si="18"/>
        <v/>
      </c>
      <c r="K267" s="2">
        <v>0</v>
      </c>
      <c r="L267" s="2">
        <v>0</v>
      </c>
      <c r="M267" s="3" t="str">
        <f t="shared" si="19"/>
        <v/>
      </c>
    </row>
    <row r="268" spans="1:13" x14ac:dyDescent="0.2">
      <c r="A268" s="1" t="s">
        <v>275</v>
      </c>
      <c r="B268" s="1" t="s">
        <v>111</v>
      </c>
      <c r="C268" s="2">
        <v>28.657299999999999</v>
      </c>
      <c r="D268" s="2">
        <v>59.641689999999997</v>
      </c>
      <c r="E268" s="3">
        <f t="shared" si="16"/>
        <v>1.0812040911041865</v>
      </c>
      <c r="F268" s="2">
        <v>1093.6466399999999</v>
      </c>
      <c r="G268" s="2">
        <v>1133.41408</v>
      </c>
      <c r="H268" s="3">
        <f t="shared" si="17"/>
        <v>3.6362238538034664E-2</v>
      </c>
      <c r="I268" s="2">
        <v>1425.4460799999999</v>
      </c>
      <c r="J268" s="3">
        <f t="shared" si="18"/>
        <v>-0.20487060443563043</v>
      </c>
      <c r="K268" s="2">
        <v>2018.67947</v>
      </c>
      <c r="L268" s="2">
        <v>2558.8601600000002</v>
      </c>
      <c r="M268" s="3">
        <f t="shared" si="19"/>
        <v>0.26759111489849352</v>
      </c>
    </row>
    <row r="269" spans="1:13" x14ac:dyDescent="0.2">
      <c r="A269" s="1" t="s">
        <v>275</v>
      </c>
      <c r="B269" s="1" t="s">
        <v>110</v>
      </c>
      <c r="C269" s="2">
        <v>46.467880000000001</v>
      </c>
      <c r="D269" s="2">
        <v>202.68801999999999</v>
      </c>
      <c r="E269" s="3">
        <f t="shared" si="16"/>
        <v>3.3618951413320337</v>
      </c>
      <c r="F269" s="2">
        <v>439.38369</v>
      </c>
      <c r="G269" s="2">
        <v>942.44239000000005</v>
      </c>
      <c r="H269" s="3">
        <f t="shared" si="17"/>
        <v>1.1449189204087209</v>
      </c>
      <c r="I269" s="2">
        <v>948.62435000000005</v>
      </c>
      <c r="J269" s="3">
        <f t="shared" si="18"/>
        <v>-6.5167629315018294E-3</v>
      </c>
      <c r="K269" s="2">
        <v>1401.7752800000001</v>
      </c>
      <c r="L269" s="2">
        <v>1891.06674</v>
      </c>
      <c r="M269" s="3">
        <f t="shared" si="19"/>
        <v>0.34905128302733357</v>
      </c>
    </row>
    <row r="270" spans="1:13" x14ac:dyDescent="0.2">
      <c r="A270" s="1" t="s">
        <v>275</v>
      </c>
      <c r="B270" s="1" t="s">
        <v>155</v>
      </c>
      <c r="C270" s="2">
        <v>0</v>
      </c>
      <c r="D270" s="2">
        <v>0</v>
      </c>
      <c r="E270" s="3" t="str">
        <f t="shared" si="16"/>
        <v/>
      </c>
      <c r="F270" s="2">
        <v>0</v>
      </c>
      <c r="G270" s="2">
        <v>0</v>
      </c>
      <c r="H270" s="3" t="str">
        <f t="shared" si="17"/>
        <v/>
      </c>
      <c r="I270" s="2">
        <v>0</v>
      </c>
      <c r="J270" s="3" t="str">
        <f t="shared" si="18"/>
        <v/>
      </c>
      <c r="K270" s="2">
        <v>0</v>
      </c>
      <c r="L270" s="2">
        <v>0</v>
      </c>
      <c r="M270" s="3" t="str">
        <f t="shared" si="19"/>
        <v/>
      </c>
    </row>
    <row r="271" spans="1:13" x14ac:dyDescent="0.2">
      <c r="A271" s="1" t="s">
        <v>275</v>
      </c>
      <c r="B271" s="1" t="s">
        <v>109</v>
      </c>
      <c r="C271" s="2">
        <v>102.4742</v>
      </c>
      <c r="D271" s="2">
        <v>130.60858999999999</v>
      </c>
      <c r="E271" s="3">
        <f t="shared" si="16"/>
        <v>0.27455096014411429</v>
      </c>
      <c r="F271" s="2">
        <v>1328.20688</v>
      </c>
      <c r="G271" s="2">
        <v>1699.9771699999999</v>
      </c>
      <c r="H271" s="3">
        <f t="shared" si="17"/>
        <v>0.27990390322326886</v>
      </c>
      <c r="I271" s="2">
        <v>2098.1928400000002</v>
      </c>
      <c r="J271" s="3">
        <f t="shared" si="18"/>
        <v>-0.1897898336170093</v>
      </c>
      <c r="K271" s="2">
        <v>2346.9788100000001</v>
      </c>
      <c r="L271" s="2">
        <v>3798.1700099999998</v>
      </c>
      <c r="M271" s="3">
        <f t="shared" si="19"/>
        <v>0.61832309427625365</v>
      </c>
    </row>
    <row r="272" spans="1:13" x14ac:dyDescent="0.2">
      <c r="A272" s="1" t="s">
        <v>275</v>
      </c>
      <c r="B272" s="1" t="s">
        <v>204</v>
      </c>
      <c r="C272" s="2">
        <v>0</v>
      </c>
      <c r="D272" s="2">
        <v>0</v>
      </c>
      <c r="E272" s="3" t="str">
        <f t="shared" si="16"/>
        <v/>
      </c>
      <c r="F272" s="2">
        <v>0</v>
      </c>
      <c r="G272" s="2">
        <v>0</v>
      </c>
      <c r="H272" s="3" t="str">
        <f t="shared" si="17"/>
        <v/>
      </c>
      <c r="I272" s="2">
        <v>0</v>
      </c>
      <c r="J272" s="3" t="str">
        <f t="shared" si="18"/>
        <v/>
      </c>
      <c r="K272" s="2">
        <v>0</v>
      </c>
      <c r="L272" s="2">
        <v>0</v>
      </c>
      <c r="M272" s="3" t="str">
        <f t="shared" si="19"/>
        <v/>
      </c>
    </row>
    <row r="273" spans="1:13" x14ac:dyDescent="0.2">
      <c r="A273" s="1" t="s">
        <v>275</v>
      </c>
      <c r="B273" s="1" t="s">
        <v>203</v>
      </c>
      <c r="C273" s="2">
        <v>18.800999999999998</v>
      </c>
      <c r="D273" s="2">
        <v>17.649249999999999</v>
      </c>
      <c r="E273" s="3">
        <f t="shared" si="16"/>
        <v>-6.1260039359608554E-2</v>
      </c>
      <c r="F273" s="2">
        <v>118.37541</v>
      </c>
      <c r="G273" s="2">
        <v>81.335530000000006</v>
      </c>
      <c r="H273" s="3">
        <f t="shared" si="17"/>
        <v>-0.31290180959035319</v>
      </c>
      <c r="I273" s="2">
        <v>57.936790000000002</v>
      </c>
      <c r="J273" s="3">
        <f t="shared" si="18"/>
        <v>0.40386669679145148</v>
      </c>
      <c r="K273" s="2">
        <v>136.98997</v>
      </c>
      <c r="L273" s="2">
        <v>139.27232000000001</v>
      </c>
      <c r="M273" s="3">
        <f t="shared" si="19"/>
        <v>1.666070880955739E-2</v>
      </c>
    </row>
    <row r="274" spans="1:13" x14ac:dyDescent="0.2">
      <c r="A274" s="1" t="s">
        <v>275</v>
      </c>
      <c r="B274" s="1" t="s">
        <v>154</v>
      </c>
      <c r="C274" s="2">
        <v>17.567440000000001</v>
      </c>
      <c r="D274" s="2">
        <v>0</v>
      </c>
      <c r="E274" s="3">
        <f t="shared" si="16"/>
        <v>-1</v>
      </c>
      <c r="F274" s="2">
        <v>69.981870000000001</v>
      </c>
      <c r="G274" s="2">
        <v>68.745819999999995</v>
      </c>
      <c r="H274" s="3">
        <f t="shared" si="17"/>
        <v>-1.766243171267079E-2</v>
      </c>
      <c r="I274" s="2">
        <v>120.4139</v>
      </c>
      <c r="J274" s="3">
        <f t="shared" si="18"/>
        <v>-0.4290873395845497</v>
      </c>
      <c r="K274" s="2">
        <v>107.91965999999999</v>
      </c>
      <c r="L274" s="2">
        <v>189.15971999999999</v>
      </c>
      <c r="M274" s="3">
        <f t="shared" si="19"/>
        <v>0.75278276451204529</v>
      </c>
    </row>
    <row r="275" spans="1:13" x14ac:dyDescent="0.2">
      <c r="A275" s="1" t="s">
        <v>275</v>
      </c>
      <c r="B275" s="1" t="s">
        <v>108</v>
      </c>
      <c r="C275" s="2">
        <v>21.826720000000002</v>
      </c>
      <c r="D275" s="2">
        <v>11.336589999999999</v>
      </c>
      <c r="E275" s="3">
        <f t="shared" si="16"/>
        <v>-0.48060954646415044</v>
      </c>
      <c r="F275" s="2">
        <v>458.99081999999999</v>
      </c>
      <c r="G275" s="2">
        <v>1003.50887</v>
      </c>
      <c r="H275" s="3">
        <f t="shared" si="17"/>
        <v>1.1863375611738816</v>
      </c>
      <c r="I275" s="2">
        <v>341.75749000000002</v>
      </c>
      <c r="J275" s="3">
        <f t="shared" si="18"/>
        <v>1.9363185866094694</v>
      </c>
      <c r="K275" s="2">
        <v>975.54629999999997</v>
      </c>
      <c r="L275" s="2">
        <v>1345.2663600000001</v>
      </c>
      <c r="M275" s="3">
        <f t="shared" si="19"/>
        <v>0.37898771180824542</v>
      </c>
    </row>
    <row r="276" spans="1:13" x14ac:dyDescent="0.2">
      <c r="A276" s="1" t="s">
        <v>275</v>
      </c>
      <c r="B276" s="1" t="s">
        <v>201</v>
      </c>
      <c r="C276" s="2">
        <v>0</v>
      </c>
      <c r="D276" s="2">
        <v>0</v>
      </c>
      <c r="E276" s="3" t="str">
        <f t="shared" si="16"/>
        <v/>
      </c>
      <c r="F276" s="2">
        <v>65.528270000000006</v>
      </c>
      <c r="G276" s="2">
        <v>269.19794999999999</v>
      </c>
      <c r="H276" s="3">
        <f t="shared" si="17"/>
        <v>3.1081192895829535</v>
      </c>
      <c r="I276" s="2">
        <v>224.87458000000001</v>
      </c>
      <c r="J276" s="3">
        <f t="shared" si="18"/>
        <v>0.19710262493875463</v>
      </c>
      <c r="K276" s="2">
        <v>76.701210000000003</v>
      </c>
      <c r="L276" s="2">
        <v>494.07252999999997</v>
      </c>
      <c r="M276" s="3">
        <f t="shared" si="19"/>
        <v>5.4415219785972075</v>
      </c>
    </row>
    <row r="277" spans="1:13" x14ac:dyDescent="0.2">
      <c r="A277" s="1" t="s">
        <v>275</v>
      </c>
      <c r="B277" s="1" t="s">
        <v>107</v>
      </c>
      <c r="C277" s="2">
        <v>0</v>
      </c>
      <c r="D277" s="2">
        <v>0</v>
      </c>
      <c r="E277" s="3" t="str">
        <f t="shared" si="16"/>
        <v/>
      </c>
      <c r="F277" s="2">
        <v>160.02000000000001</v>
      </c>
      <c r="G277" s="2">
        <v>398.93101000000001</v>
      </c>
      <c r="H277" s="3">
        <f t="shared" si="17"/>
        <v>1.4930071866016745</v>
      </c>
      <c r="I277" s="2">
        <v>916.75843999999995</v>
      </c>
      <c r="J277" s="3">
        <f t="shared" si="18"/>
        <v>-0.56484610057148754</v>
      </c>
      <c r="K277" s="2">
        <v>160.02000000000001</v>
      </c>
      <c r="L277" s="2">
        <v>1315.6894500000001</v>
      </c>
      <c r="M277" s="3">
        <f t="shared" si="19"/>
        <v>7.2220313085864269</v>
      </c>
    </row>
    <row r="278" spans="1:13" x14ac:dyDescent="0.2">
      <c r="A278" s="1" t="s">
        <v>275</v>
      </c>
      <c r="B278" s="1" t="s">
        <v>200</v>
      </c>
      <c r="C278" s="2">
        <v>0</v>
      </c>
      <c r="D278" s="2">
        <v>0</v>
      </c>
      <c r="E278" s="3" t="str">
        <f t="shared" si="16"/>
        <v/>
      </c>
      <c r="F278" s="2">
        <v>0</v>
      </c>
      <c r="G278" s="2">
        <v>0</v>
      </c>
      <c r="H278" s="3" t="str">
        <f t="shared" si="17"/>
        <v/>
      </c>
      <c r="I278" s="2">
        <v>44.122999999999998</v>
      </c>
      <c r="J278" s="3">
        <f t="shared" si="18"/>
        <v>-1</v>
      </c>
      <c r="K278" s="2">
        <v>23.959299999999999</v>
      </c>
      <c r="L278" s="2">
        <v>44.122999999999998</v>
      </c>
      <c r="M278" s="3">
        <f t="shared" si="19"/>
        <v>0.84158134836994392</v>
      </c>
    </row>
    <row r="279" spans="1:13" x14ac:dyDescent="0.2">
      <c r="A279" s="1" t="s">
        <v>275</v>
      </c>
      <c r="B279" s="1" t="s">
        <v>106</v>
      </c>
      <c r="C279" s="2">
        <v>0</v>
      </c>
      <c r="D279" s="2">
        <v>0</v>
      </c>
      <c r="E279" s="3" t="str">
        <f t="shared" si="16"/>
        <v/>
      </c>
      <c r="F279" s="2">
        <v>59.373570000000001</v>
      </c>
      <c r="G279" s="2">
        <v>50.161969999999997</v>
      </c>
      <c r="H279" s="3">
        <f t="shared" si="17"/>
        <v>-0.15514647342243371</v>
      </c>
      <c r="I279" s="2">
        <v>43.347569999999997</v>
      </c>
      <c r="J279" s="3">
        <f t="shared" si="18"/>
        <v>0.1572037371414361</v>
      </c>
      <c r="K279" s="2">
        <v>154.64362</v>
      </c>
      <c r="L279" s="2">
        <v>93.509540000000001</v>
      </c>
      <c r="M279" s="3">
        <f t="shared" si="19"/>
        <v>-0.39532235471466592</v>
      </c>
    </row>
    <row r="280" spans="1:13" x14ac:dyDescent="0.2">
      <c r="A280" s="1" t="s">
        <v>275</v>
      </c>
      <c r="B280" s="1" t="s">
        <v>199</v>
      </c>
      <c r="C280" s="2">
        <v>0</v>
      </c>
      <c r="D280" s="2">
        <v>0</v>
      </c>
      <c r="E280" s="3" t="str">
        <f t="shared" si="16"/>
        <v/>
      </c>
      <c r="F280" s="2">
        <v>0</v>
      </c>
      <c r="G280" s="2">
        <v>0</v>
      </c>
      <c r="H280" s="3" t="str">
        <f t="shared" si="17"/>
        <v/>
      </c>
      <c r="I280" s="2">
        <v>1.3907099999999999</v>
      </c>
      <c r="J280" s="3">
        <f t="shared" si="18"/>
        <v>-1</v>
      </c>
      <c r="K280" s="2">
        <v>0.32395000000000002</v>
      </c>
      <c r="L280" s="2">
        <v>1.3907099999999999</v>
      </c>
      <c r="M280" s="3">
        <f t="shared" si="19"/>
        <v>3.2929773113134742</v>
      </c>
    </row>
    <row r="281" spans="1:13" x14ac:dyDescent="0.2">
      <c r="A281" s="1" t="s">
        <v>275</v>
      </c>
      <c r="B281" s="1" t="s">
        <v>153</v>
      </c>
      <c r="C281" s="2">
        <v>34.404809999999998</v>
      </c>
      <c r="D281" s="2">
        <v>0</v>
      </c>
      <c r="E281" s="3">
        <f t="shared" si="16"/>
        <v>-1</v>
      </c>
      <c r="F281" s="2">
        <v>297.78742999999997</v>
      </c>
      <c r="G281" s="2">
        <v>343.33927999999997</v>
      </c>
      <c r="H281" s="3">
        <f t="shared" si="17"/>
        <v>0.15296767227548869</v>
      </c>
      <c r="I281" s="2">
        <v>260.02627999999999</v>
      </c>
      <c r="J281" s="3">
        <f t="shared" si="18"/>
        <v>0.32040223011304847</v>
      </c>
      <c r="K281" s="2">
        <v>579.27715999999998</v>
      </c>
      <c r="L281" s="2">
        <v>603.36555999999996</v>
      </c>
      <c r="M281" s="3">
        <f t="shared" si="19"/>
        <v>4.1583548710948603E-2</v>
      </c>
    </row>
    <row r="282" spans="1:13" x14ac:dyDescent="0.2">
      <c r="A282" s="1" t="s">
        <v>275</v>
      </c>
      <c r="B282" s="1" t="s">
        <v>105</v>
      </c>
      <c r="C282" s="2">
        <v>115.06679</v>
      </c>
      <c r="D282" s="2">
        <v>0</v>
      </c>
      <c r="E282" s="3">
        <f t="shared" si="16"/>
        <v>-1</v>
      </c>
      <c r="F282" s="2">
        <v>1698.8902399999999</v>
      </c>
      <c r="G282" s="2">
        <v>160.16846000000001</v>
      </c>
      <c r="H282" s="3">
        <f t="shared" si="17"/>
        <v>-0.90572171395840151</v>
      </c>
      <c r="I282" s="2">
        <v>158.14023</v>
      </c>
      <c r="J282" s="3">
        <f t="shared" si="18"/>
        <v>1.2825515683137834E-2</v>
      </c>
      <c r="K282" s="2">
        <v>2852.3779399999999</v>
      </c>
      <c r="L282" s="2">
        <v>318.30869000000001</v>
      </c>
      <c r="M282" s="3">
        <f t="shared" si="19"/>
        <v>-0.8884058505935577</v>
      </c>
    </row>
    <row r="283" spans="1:13" x14ac:dyDescent="0.2">
      <c r="A283" s="1" t="s">
        <v>275</v>
      </c>
      <c r="B283" s="1" t="s">
        <v>104</v>
      </c>
      <c r="C283" s="2">
        <v>157.4297</v>
      </c>
      <c r="D283" s="2">
        <v>251.10874999999999</v>
      </c>
      <c r="E283" s="3">
        <f t="shared" si="16"/>
        <v>0.59505322058036048</v>
      </c>
      <c r="F283" s="2">
        <v>1341.7650000000001</v>
      </c>
      <c r="G283" s="2">
        <v>2318.1293799999999</v>
      </c>
      <c r="H283" s="3">
        <f t="shared" si="17"/>
        <v>0.7276716712688136</v>
      </c>
      <c r="I283" s="2">
        <v>2120.9551799999999</v>
      </c>
      <c r="J283" s="3">
        <f t="shared" si="18"/>
        <v>9.2964812203150782E-2</v>
      </c>
      <c r="K283" s="2">
        <v>3618.4155999999998</v>
      </c>
      <c r="L283" s="2">
        <v>4439.0845600000002</v>
      </c>
      <c r="M283" s="3">
        <f t="shared" si="19"/>
        <v>0.22680339980846886</v>
      </c>
    </row>
    <row r="284" spans="1:13" x14ac:dyDescent="0.2">
      <c r="A284" s="1" t="s">
        <v>275</v>
      </c>
      <c r="B284" s="1" t="s">
        <v>103</v>
      </c>
      <c r="C284" s="2">
        <v>19.502520000000001</v>
      </c>
      <c r="D284" s="2">
        <v>60.3</v>
      </c>
      <c r="E284" s="3">
        <f t="shared" si="16"/>
        <v>2.0919081226426122</v>
      </c>
      <c r="F284" s="2">
        <v>132.15692000000001</v>
      </c>
      <c r="G284" s="2">
        <v>206.5163</v>
      </c>
      <c r="H284" s="3">
        <f t="shared" si="17"/>
        <v>0.56265975326906825</v>
      </c>
      <c r="I284" s="2">
        <v>163.40738999999999</v>
      </c>
      <c r="J284" s="3">
        <f t="shared" si="18"/>
        <v>0.26381248730550078</v>
      </c>
      <c r="K284" s="2">
        <v>213.24383</v>
      </c>
      <c r="L284" s="2">
        <v>369.92369000000002</v>
      </c>
      <c r="M284" s="3">
        <f t="shared" si="19"/>
        <v>0.73474510376220503</v>
      </c>
    </row>
    <row r="285" spans="1:13" x14ac:dyDescent="0.2">
      <c r="A285" s="1" t="s">
        <v>275</v>
      </c>
      <c r="B285" s="1" t="s">
        <v>102</v>
      </c>
      <c r="C285" s="2">
        <v>0</v>
      </c>
      <c r="D285" s="2">
        <v>0</v>
      </c>
      <c r="E285" s="3" t="str">
        <f t="shared" si="16"/>
        <v/>
      </c>
      <c r="F285" s="2">
        <v>0</v>
      </c>
      <c r="G285" s="2">
        <v>0</v>
      </c>
      <c r="H285" s="3" t="str">
        <f t="shared" si="17"/>
        <v/>
      </c>
      <c r="I285" s="2">
        <v>0</v>
      </c>
      <c r="J285" s="3" t="str">
        <f t="shared" si="18"/>
        <v/>
      </c>
      <c r="K285" s="2">
        <v>0</v>
      </c>
      <c r="L285" s="2">
        <v>0</v>
      </c>
      <c r="M285" s="3" t="str">
        <f t="shared" si="19"/>
        <v/>
      </c>
    </row>
    <row r="286" spans="1:13" x14ac:dyDescent="0.2">
      <c r="A286" s="1" t="s">
        <v>275</v>
      </c>
      <c r="B286" s="1" t="s">
        <v>101</v>
      </c>
      <c r="C286" s="2">
        <v>0</v>
      </c>
      <c r="D286" s="2">
        <v>243.95</v>
      </c>
      <c r="E286" s="3" t="str">
        <f t="shared" si="16"/>
        <v/>
      </c>
      <c r="F286" s="2">
        <v>2451.9587700000002</v>
      </c>
      <c r="G286" s="2">
        <v>3594.7412300000001</v>
      </c>
      <c r="H286" s="3">
        <f t="shared" si="17"/>
        <v>0.46606919903469657</v>
      </c>
      <c r="I286" s="2">
        <v>1431.0423000000001</v>
      </c>
      <c r="J286" s="3">
        <f t="shared" si="18"/>
        <v>1.5119741254329098</v>
      </c>
      <c r="K286" s="2">
        <v>7003.2463200000002</v>
      </c>
      <c r="L286" s="2">
        <v>5025.7835299999997</v>
      </c>
      <c r="M286" s="3">
        <f t="shared" si="19"/>
        <v>-0.28236373527984093</v>
      </c>
    </row>
    <row r="287" spans="1:13" x14ac:dyDescent="0.2">
      <c r="A287" s="1" t="s">
        <v>275</v>
      </c>
      <c r="B287" s="1" t="s">
        <v>152</v>
      </c>
      <c r="C287" s="2">
        <v>10.135630000000001</v>
      </c>
      <c r="D287" s="2">
        <v>49.523470000000003</v>
      </c>
      <c r="E287" s="3">
        <f t="shared" si="16"/>
        <v>3.8860771358070485</v>
      </c>
      <c r="F287" s="2">
        <v>1124.8505399999999</v>
      </c>
      <c r="G287" s="2">
        <v>993.94507999999996</v>
      </c>
      <c r="H287" s="3">
        <f t="shared" si="17"/>
        <v>-0.11637586981111281</v>
      </c>
      <c r="I287" s="2">
        <v>1021.28662</v>
      </c>
      <c r="J287" s="3">
        <f t="shared" si="18"/>
        <v>-2.6771661808317804E-2</v>
      </c>
      <c r="K287" s="2">
        <v>2192.56214</v>
      </c>
      <c r="L287" s="2">
        <v>2015.2317</v>
      </c>
      <c r="M287" s="3">
        <f t="shared" si="19"/>
        <v>-8.0878182088832351E-2</v>
      </c>
    </row>
    <row r="288" spans="1:13" x14ac:dyDescent="0.2">
      <c r="A288" s="1" t="s">
        <v>275</v>
      </c>
      <c r="B288" s="1" t="s">
        <v>100</v>
      </c>
      <c r="C288" s="2">
        <v>105.56314999999999</v>
      </c>
      <c r="D288" s="2">
        <v>467.41863999999998</v>
      </c>
      <c r="E288" s="3">
        <f t="shared" si="16"/>
        <v>3.4278580167416379</v>
      </c>
      <c r="F288" s="2">
        <v>7102.1239800000003</v>
      </c>
      <c r="G288" s="2">
        <v>9219.0963699999993</v>
      </c>
      <c r="H288" s="3">
        <f t="shared" si="17"/>
        <v>0.29807595530034647</v>
      </c>
      <c r="I288" s="2">
        <v>8600.9915199999996</v>
      </c>
      <c r="J288" s="3">
        <f t="shared" si="18"/>
        <v>7.18643715160876E-2</v>
      </c>
      <c r="K288" s="2">
        <v>13574.101290000001</v>
      </c>
      <c r="L288" s="2">
        <v>17820.087889999999</v>
      </c>
      <c r="M288" s="3">
        <f t="shared" si="19"/>
        <v>0.31280056847137305</v>
      </c>
    </row>
    <row r="289" spans="1:13" x14ac:dyDescent="0.2">
      <c r="A289" s="1" t="s">
        <v>275</v>
      </c>
      <c r="B289" s="1" t="s">
        <v>225</v>
      </c>
      <c r="C289" s="2">
        <v>0</v>
      </c>
      <c r="D289" s="2">
        <v>0</v>
      </c>
      <c r="E289" s="3" t="str">
        <f t="shared" si="16"/>
        <v/>
      </c>
      <c r="F289" s="2">
        <v>0</v>
      </c>
      <c r="G289" s="2">
        <v>8.8922799999999995</v>
      </c>
      <c r="H289" s="3" t="str">
        <f t="shared" si="17"/>
        <v/>
      </c>
      <c r="I289" s="2">
        <v>0</v>
      </c>
      <c r="J289" s="3" t="str">
        <f t="shared" si="18"/>
        <v/>
      </c>
      <c r="K289" s="2">
        <v>43.007710000000003</v>
      </c>
      <c r="L289" s="2">
        <v>8.8922799999999995</v>
      </c>
      <c r="M289" s="3">
        <f t="shared" si="19"/>
        <v>-0.79323986327102747</v>
      </c>
    </row>
    <row r="290" spans="1:13" x14ac:dyDescent="0.2">
      <c r="A290" s="1" t="s">
        <v>275</v>
      </c>
      <c r="B290" s="1" t="s">
        <v>99</v>
      </c>
      <c r="C290" s="2">
        <v>0</v>
      </c>
      <c r="D290" s="2">
        <v>0</v>
      </c>
      <c r="E290" s="3" t="str">
        <f t="shared" si="16"/>
        <v/>
      </c>
      <c r="F290" s="2">
        <v>28.135259999999999</v>
      </c>
      <c r="G290" s="2">
        <v>9.8038500000000006</v>
      </c>
      <c r="H290" s="3">
        <f t="shared" si="17"/>
        <v>-0.65154578276511388</v>
      </c>
      <c r="I290" s="2">
        <v>8.7740100000000005</v>
      </c>
      <c r="J290" s="3">
        <f t="shared" si="18"/>
        <v>0.11737392594720086</v>
      </c>
      <c r="K290" s="2">
        <v>67.146240000000006</v>
      </c>
      <c r="L290" s="2">
        <v>18.577860000000001</v>
      </c>
      <c r="M290" s="3">
        <f t="shared" si="19"/>
        <v>-0.72332240792634106</v>
      </c>
    </row>
    <row r="291" spans="1:13" x14ac:dyDescent="0.2">
      <c r="A291" s="1" t="s">
        <v>275</v>
      </c>
      <c r="B291" s="1" t="s">
        <v>98</v>
      </c>
      <c r="C291" s="2">
        <v>0</v>
      </c>
      <c r="D291" s="2">
        <v>0</v>
      </c>
      <c r="E291" s="3" t="str">
        <f t="shared" si="16"/>
        <v/>
      </c>
      <c r="F291" s="2">
        <v>0</v>
      </c>
      <c r="G291" s="2">
        <v>0</v>
      </c>
      <c r="H291" s="3" t="str">
        <f t="shared" si="17"/>
        <v/>
      </c>
      <c r="I291" s="2">
        <v>0.68379000000000001</v>
      </c>
      <c r="J291" s="3">
        <f t="shared" si="18"/>
        <v>-1</v>
      </c>
      <c r="K291" s="2">
        <v>15.138</v>
      </c>
      <c r="L291" s="2">
        <v>0.68379000000000001</v>
      </c>
      <c r="M291" s="3">
        <f t="shared" si="19"/>
        <v>-0.95482956797463336</v>
      </c>
    </row>
    <row r="292" spans="1:13" x14ac:dyDescent="0.2">
      <c r="A292" s="1" t="s">
        <v>275</v>
      </c>
      <c r="B292" s="1" t="s">
        <v>97</v>
      </c>
      <c r="C292" s="2">
        <v>1.5960099999999999</v>
      </c>
      <c r="D292" s="2">
        <v>0</v>
      </c>
      <c r="E292" s="3">
        <f t="shared" si="16"/>
        <v>-1</v>
      </c>
      <c r="F292" s="2">
        <v>2604.1700500000002</v>
      </c>
      <c r="G292" s="2">
        <v>4483.8461600000001</v>
      </c>
      <c r="H292" s="3">
        <f t="shared" si="17"/>
        <v>0.7217946884843407</v>
      </c>
      <c r="I292" s="2">
        <v>3322.7562499999999</v>
      </c>
      <c r="J292" s="3">
        <f t="shared" si="18"/>
        <v>0.34943577639798296</v>
      </c>
      <c r="K292" s="2">
        <v>4267.8552300000001</v>
      </c>
      <c r="L292" s="2">
        <v>7806.6024100000004</v>
      </c>
      <c r="M292" s="3">
        <f t="shared" si="19"/>
        <v>0.82916289079468153</v>
      </c>
    </row>
    <row r="293" spans="1:13" x14ac:dyDescent="0.2">
      <c r="A293" s="1" t="s">
        <v>275</v>
      </c>
      <c r="B293" s="1" t="s">
        <v>197</v>
      </c>
      <c r="C293" s="2">
        <v>0</v>
      </c>
      <c r="D293" s="2">
        <v>0</v>
      </c>
      <c r="E293" s="3" t="str">
        <f t="shared" si="16"/>
        <v/>
      </c>
      <c r="F293" s="2">
        <v>51.946739999999998</v>
      </c>
      <c r="G293" s="2">
        <v>45.500839999999997</v>
      </c>
      <c r="H293" s="3">
        <f t="shared" si="17"/>
        <v>-0.12408670880983108</v>
      </c>
      <c r="I293" s="2">
        <v>0</v>
      </c>
      <c r="J293" s="3" t="str">
        <f t="shared" si="18"/>
        <v/>
      </c>
      <c r="K293" s="2">
        <v>51.946739999999998</v>
      </c>
      <c r="L293" s="2">
        <v>45.500839999999997</v>
      </c>
      <c r="M293" s="3">
        <f t="shared" si="19"/>
        <v>-0.12408670880983108</v>
      </c>
    </row>
    <row r="294" spans="1:13" x14ac:dyDescent="0.2">
      <c r="A294" s="1" t="s">
        <v>275</v>
      </c>
      <c r="B294" s="1" t="s">
        <v>96</v>
      </c>
      <c r="C294" s="2">
        <v>0</v>
      </c>
      <c r="D294" s="2">
        <v>39.322229999999998</v>
      </c>
      <c r="E294" s="3" t="str">
        <f t="shared" si="16"/>
        <v/>
      </c>
      <c r="F294" s="2">
        <v>274.98680000000002</v>
      </c>
      <c r="G294" s="2">
        <v>355.51508000000001</v>
      </c>
      <c r="H294" s="3">
        <f t="shared" si="17"/>
        <v>0.29284416561085846</v>
      </c>
      <c r="I294" s="2">
        <v>1550.58293</v>
      </c>
      <c r="J294" s="3">
        <f t="shared" si="18"/>
        <v>-0.77072166014364674</v>
      </c>
      <c r="K294" s="2">
        <v>480.33249999999998</v>
      </c>
      <c r="L294" s="2">
        <v>1906.0980099999999</v>
      </c>
      <c r="M294" s="3">
        <f t="shared" si="19"/>
        <v>2.9682886542134876</v>
      </c>
    </row>
    <row r="295" spans="1:13" x14ac:dyDescent="0.2">
      <c r="A295" s="1" t="s">
        <v>275</v>
      </c>
      <c r="B295" s="1" t="s">
        <v>196</v>
      </c>
      <c r="C295" s="2">
        <v>0</v>
      </c>
      <c r="D295" s="2">
        <v>0</v>
      </c>
      <c r="E295" s="3" t="str">
        <f t="shared" si="16"/>
        <v/>
      </c>
      <c r="F295" s="2">
        <v>5.8739800000000004</v>
      </c>
      <c r="G295" s="2">
        <v>0</v>
      </c>
      <c r="H295" s="3">
        <f t="shared" si="17"/>
        <v>-1</v>
      </c>
      <c r="I295" s="2">
        <v>0</v>
      </c>
      <c r="J295" s="3" t="str">
        <f t="shared" si="18"/>
        <v/>
      </c>
      <c r="K295" s="2">
        <v>5.8739800000000004</v>
      </c>
      <c r="L295" s="2">
        <v>0</v>
      </c>
      <c r="M295" s="3">
        <f t="shared" si="19"/>
        <v>-1</v>
      </c>
    </row>
    <row r="296" spans="1:13" x14ac:dyDescent="0.2">
      <c r="A296" s="1" t="s">
        <v>275</v>
      </c>
      <c r="B296" s="1" t="s">
        <v>250</v>
      </c>
      <c r="C296" s="2">
        <v>0</v>
      </c>
      <c r="D296" s="2">
        <v>0</v>
      </c>
      <c r="E296" s="3" t="str">
        <f t="shared" si="16"/>
        <v/>
      </c>
      <c r="F296" s="2">
        <v>0</v>
      </c>
      <c r="G296" s="2">
        <v>5.0000000000000002E-5</v>
      </c>
      <c r="H296" s="3" t="str">
        <f t="shared" si="17"/>
        <v/>
      </c>
      <c r="I296" s="2">
        <v>0</v>
      </c>
      <c r="J296" s="3" t="str">
        <f t="shared" si="18"/>
        <v/>
      </c>
      <c r="K296" s="2">
        <v>0</v>
      </c>
      <c r="L296" s="2">
        <v>5.0000000000000002E-5</v>
      </c>
      <c r="M296" s="3" t="str">
        <f t="shared" si="19"/>
        <v/>
      </c>
    </row>
    <row r="297" spans="1:13" x14ac:dyDescent="0.2">
      <c r="A297" s="1" t="s">
        <v>275</v>
      </c>
      <c r="B297" s="1" t="s">
        <v>164</v>
      </c>
      <c r="C297" s="2">
        <v>0</v>
      </c>
      <c r="D297" s="2">
        <v>0</v>
      </c>
      <c r="E297" s="3" t="str">
        <f t="shared" si="16"/>
        <v/>
      </c>
      <c r="F297" s="2">
        <v>0</v>
      </c>
      <c r="G297" s="2">
        <v>0</v>
      </c>
      <c r="H297" s="3" t="str">
        <f t="shared" si="17"/>
        <v/>
      </c>
      <c r="I297" s="2">
        <v>0</v>
      </c>
      <c r="J297" s="3" t="str">
        <f t="shared" si="18"/>
        <v/>
      </c>
      <c r="K297" s="2">
        <v>0</v>
      </c>
      <c r="L297" s="2">
        <v>0</v>
      </c>
      <c r="M297" s="3" t="str">
        <f t="shared" si="19"/>
        <v/>
      </c>
    </row>
    <row r="298" spans="1:13" x14ac:dyDescent="0.2">
      <c r="A298" s="1" t="s">
        <v>275</v>
      </c>
      <c r="B298" s="1" t="s">
        <v>195</v>
      </c>
      <c r="C298" s="2">
        <v>0</v>
      </c>
      <c r="D298" s="2">
        <v>0</v>
      </c>
      <c r="E298" s="3" t="str">
        <f t="shared" si="16"/>
        <v/>
      </c>
      <c r="F298" s="2">
        <v>59.429290000000002</v>
      </c>
      <c r="G298" s="2">
        <v>299.47027000000003</v>
      </c>
      <c r="H298" s="3">
        <f t="shared" si="17"/>
        <v>4.0391022675855632</v>
      </c>
      <c r="I298" s="2">
        <v>0.45432</v>
      </c>
      <c r="J298" s="3">
        <f t="shared" si="18"/>
        <v>658.16153812290906</v>
      </c>
      <c r="K298" s="2">
        <v>211.31298000000001</v>
      </c>
      <c r="L298" s="2">
        <v>299.92459000000002</v>
      </c>
      <c r="M298" s="3">
        <f t="shared" si="19"/>
        <v>0.41933822522402564</v>
      </c>
    </row>
    <row r="299" spans="1:13" x14ac:dyDescent="0.2">
      <c r="A299" s="1" t="s">
        <v>275</v>
      </c>
      <c r="B299" s="1" t="s">
        <v>194</v>
      </c>
      <c r="C299" s="2">
        <v>0</v>
      </c>
      <c r="D299" s="2">
        <v>0</v>
      </c>
      <c r="E299" s="3" t="str">
        <f t="shared" si="16"/>
        <v/>
      </c>
      <c r="F299" s="2">
        <v>1.57</v>
      </c>
      <c r="G299" s="2">
        <v>0</v>
      </c>
      <c r="H299" s="3">
        <f t="shared" si="17"/>
        <v>-1</v>
      </c>
      <c r="I299" s="2">
        <v>0</v>
      </c>
      <c r="J299" s="3" t="str">
        <f t="shared" si="18"/>
        <v/>
      </c>
      <c r="K299" s="2">
        <v>45.73</v>
      </c>
      <c r="L299" s="2">
        <v>0</v>
      </c>
      <c r="M299" s="3">
        <f t="shared" si="19"/>
        <v>-1</v>
      </c>
    </row>
    <row r="300" spans="1:13" x14ac:dyDescent="0.2">
      <c r="A300" s="1" t="s">
        <v>275</v>
      </c>
      <c r="B300" s="1" t="s">
        <v>95</v>
      </c>
      <c r="C300" s="2">
        <v>70.603790000000004</v>
      </c>
      <c r="D300" s="2">
        <v>141.91609</v>
      </c>
      <c r="E300" s="3">
        <f t="shared" si="16"/>
        <v>1.0100350137011058</v>
      </c>
      <c r="F300" s="2">
        <v>592.34999000000005</v>
      </c>
      <c r="G300" s="2">
        <v>745.85240999999996</v>
      </c>
      <c r="H300" s="3">
        <f t="shared" si="17"/>
        <v>0.25914142414352015</v>
      </c>
      <c r="I300" s="2">
        <v>593.81078000000002</v>
      </c>
      <c r="J300" s="3">
        <f t="shared" si="18"/>
        <v>0.25604390341313765</v>
      </c>
      <c r="K300" s="2">
        <v>838.83925999999997</v>
      </c>
      <c r="L300" s="2">
        <v>1339.66319</v>
      </c>
      <c r="M300" s="3">
        <f t="shared" si="19"/>
        <v>0.59704397955813371</v>
      </c>
    </row>
    <row r="301" spans="1:13" x14ac:dyDescent="0.2">
      <c r="A301" s="1" t="s">
        <v>275</v>
      </c>
      <c r="B301" s="1" t="s">
        <v>94</v>
      </c>
      <c r="C301" s="2">
        <v>3.8310300000000002</v>
      </c>
      <c r="D301" s="2">
        <v>2.5400800000000001</v>
      </c>
      <c r="E301" s="3">
        <f t="shared" si="16"/>
        <v>-0.33697204146143467</v>
      </c>
      <c r="F301" s="2">
        <v>301.19979999999998</v>
      </c>
      <c r="G301" s="2">
        <v>581.12956999999994</v>
      </c>
      <c r="H301" s="3">
        <f t="shared" si="17"/>
        <v>0.92938232362704087</v>
      </c>
      <c r="I301" s="2">
        <v>411.41109</v>
      </c>
      <c r="J301" s="3">
        <f t="shared" si="18"/>
        <v>0.41252772257548997</v>
      </c>
      <c r="K301" s="2">
        <v>862.47500000000002</v>
      </c>
      <c r="L301" s="2">
        <v>992.54066</v>
      </c>
      <c r="M301" s="3">
        <f t="shared" si="19"/>
        <v>0.15080513638076454</v>
      </c>
    </row>
    <row r="302" spans="1:13" x14ac:dyDescent="0.2">
      <c r="A302" s="1" t="s">
        <v>275</v>
      </c>
      <c r="B302" s="1" t="s">
        <v>93</v>
      </c>
      <c r="C302" s="2">
        <v>68.392750000000007</v>
      </c>
      <c r="D302" s="2">
        <v>225.09232</v>
      </c>
      <c r="E302" s="3">
        <f t="shared" si="16"/>
        <v>2.2911722368233471</v>
      </c>
      <c r="F302" s="2">
        <v>2046.39867</v>
      </c>
      <c r="G302" s="2">
        <v>3630.4964300000001</v>
      </c>
      <c r="H302" s="3">
        <f t="shared" si="17"/>
        <v>0.77409049527969054</v>
      </c>
      <c r="I302" s="2">
        <v>3030.7647000000002</v>
      </c>
      <c r="J302" s="3">
        <f t="shared" si="18"/>
        <v>0.1978813234824861</v>
      </c>
      <c r="K302" s="2">
        <v>4327.9371300000003</v>
      </c>
      <c r="L302" s="2">
        <v>6661.2611299999999</v>
      </c>
      <c r="M302" s="3">
        <f t="shared" si="19"/>
        <v>0.53913075211422945</v>
      </c>
    </row>
    <row r="303" spans="1:13" x14ac:dyDescent="0.2">
      <c r="A303" s="1" t="s">
        <v>275</v>
      </c>
      <c r="B303" s="1" t="s">
        <v>193</v>
      </c>
      <c r="C303" s="2">
        <v>0</v>
      </c>
      <c r="D303" s="2">
        <v>0</v>
      </c>
      <c r="E303" s="3" t="str">
        <f t="shared" si="16"/>
        <v/>
      </c>
      <c r="F303" s="2">
        <v>1929.24812</v>
      </c>
      <c r="G303" s="2">
        <v>2158.65913</v>
      </c>
      <c r="H303" s="3">
        <f t="shared" si="17"/>
        <v>0.11891213349996677</v>
      </c>
      <c r="I303" s="2">
        <v>1675.0200500000001</v>
      </c>
      <c r="J303" s="3">
        <f t="shared" si="18"/>
        <v>0.2887362930372086</v>
      </c>
      <c r="K303" s="2">
        <v>2625.72091</v>
      </c>
      <c r="L303" s="2">
        <v>3833.6791800000001</v>
      </c>
      <c r="M303" s="3">
        <f t="shared" si="19"/>
        <v>0.46004823490551394</v>
      </c>
    </row>
    <row r="304" spans="1:13" x14ac:dyDescent="0.2">
      <c r="A304" s="1" t="s">
        <v>275</v>
      </c>
      <c r="B304" s="1" t="s">
        <v>92</v>
      </c>
      <c r="C304" s="2">
        <v>117.18510000000001</v>
      </c>
      <c r="D304" s="2">
        <v>168.42950999999999</v>
      </c>
      <c r="E304" s="3">
        <f t="shared" si="16"/>
        <v>0.43729458779315777</v>
      </c>
      <c r="F304" s="2">
        <v>1494.21993</v>
      </c>
      <c r="G304" s="2">
        <v>1578.52584</v>
      </c>
      <c r="H304" s="3">
        <f t="shared" si="17"/>
        <v>5.6421352912887413E-2</v>
      </c>
      <c r="I304" s="2">
        <v>1794.49955</v>
      </c>
      <c r="J304" s="3">
        <f t="shared" si="18"/>
        <v>-0.12035317033097059</v>
      </c>
      <c r="K304" s="2">
        <v>2368.1895300000001</v>
      </c>
      <c r="L304" s="2">
        <v>3373.0253899999998</v>
      </c>
      <c r="M304" s="3">
        <f t="shared" si="19"/>
        <v>0.42430550733834194</v>
      </c>
    </row>
    <row r="305" spans="1:13" x14ac:dyDescent="0.2">
      <c r="A305" s="1" t="s">
        <v>275</v>
      </c>
      <c r="B305" s="1" t="s">
        <v>150</v>
      </c>
      <c r="C305" s="2">
        <v>0</v>
      </c>
      <c r="D305" s="2">
        <v>0</v>
      </c>
      <c r="E305" s="3" t="str">
        <f t="shared" si="16"/>
        <v/>
      </c>
      <c r="F305" s="2">
        <v>375.37675000000002</v>
      </c>
      <c r="G305" s="2">
        <v>438.96953999999999</v>
      </c>
      <c r="H305" s="3">
        <f t="shared" si="17"/>
        <v>0.16941057217848465</v>
      </c>
      <c r="I305" s="2">
        <v>435.30027000000001</v>
      </c>
      <c r="J305" s="3">
        <f t="shared" si="18"/>
        <v>8.429284916363633E-3</v>
      </c>
      <c r="K305" s="2">
        <v>648.50310000000002</v>
      </c>
      <c r="L305" s="2">
        <v>874.26981000000001</v>
      </c>
      <c r="M305" s="3">
        <f t="shared" si="19"/>
        <v>0.34813512842112848</v>
      </c>
    </row>
    <row r="306" spans="1:13" x14ac:dyDescent="0.2">
      <c r="A306" s="1" t="s">
        <v>275</v>
      </c>
      <c r="B306" s="1" t="s">
        <v>91</v>
      </c>
      <c r="C306" s="2">
        <v>109.04555999999999</v>
      </c>
      <c r="D306" s="2">
        <v>178.04192</v>
      </c>
      <c r="E306" s="3">
        <f t="shared" si="16"/>
        <v>0.6327296590526017</v>
      </c>
      <c r="F306" s="2">
        <v>3190.1033299999999</v>
      </c>
      <c r="G306" s="2">
        <v>5113.33493</v>
      </c>
      <c r="H306" s="3">
        <f t="shared" si="17"/>
        <v>0.60287439027876255</v>
      </c>
      <c r="I306" s="2">
        <v>4669.2586099999999</v>
      </c>
      <c r="J306" s="3">
        <f t="shared" si="18"/>
        <v>9.5106387778337353E-2</v>
      </c>
      <c r="K306" s="2">
        <v>7209.6362300000001</v>
      </c>
      <c r="L306" s="2">
        <v>9782.5935399999998</v>
      </c>
      <c r="M306" s="3">
        <f t="shared" si="19"/>
        <v>0.35687754942387717</v>
      </c>
    </row>
    <row r="307" spans="1:13" x14ac:dyDescent="0.2">
      <c r="A307" s="1" t="s">
        <v>275</v>
      </c>
      <c r="B307" s="1" t="s">
        <v>90</v>
      </c>
      <c r="C307" s="2">
        <v>0</v>
      </c>
      <c r="D307" s="2">
        <v>0</v>
      </c>
      <c r="E307" s="3" t="str">
        <f t="shared" si="16"/>
        <v/>
      </c>
      <c r="F307" s="2">
        <v>0</v>
      </c>
      <c r="G307" s="2">
        <v>0</v>
      </c>
      <c r="H307" s="3" t="str">
        <f t="shared" si="17"/>
        <v/>
      </c>
      <c r="I307" s="2">
        <v>0</v>
      </c>
      <c r="J307" s="3" t="str">
        <f t="shared" si="18"/>
        <v/>
      </c>
      <c r="K307" s="2">
        <v>0.95730000000000004</v>
      </c>
      <c r="L307" s="2">
        <v>0</v>
      </c>
      <c r="M307" s="3">
        <f t="shared" si="19"/>
        <v>-1</v>
      </c>
    </row>
    <row r="308" spans="1:13" x14ac:dyDescent="0.2">
      <c r="A308" s="1" t="s">
        <v>275</v>
      </c>
      <c r="B308" s="1" t="s">
        <v>163</v>
      </c>
      <c r="C308" s="2">
        <v>0</v>
      </c>
      <c r="D308" s="2">
        <v>0</v>
      </c>
      <c r="E308" s="3" t="str">
        <f t="shared" si="16"/>
        <v/>
      </c>
      <c r="F308" s="2">
        <v>5.9</v>
      </c>
      <c r="G308" s="2">
        <v>14.701000000000001</v>
      </c>
      <c r="H308" s="3">
        <f t="shared" si="17"/>
        <v>1.4916949152542371</v>
      </c>
      <c r="I308" s="2">
        <v>0</v>
      </c>
      <c r="J308" s="3" t="str">
        <f t="shared" si="18"/>
        <v/>
      </c>
      <c r="K308" s="2">
        <v>5.9</v>
      </c>
      <c r="L308" s="2">
        <v>14.701000000000001</v>
      </c>
      <c r="M308" s="3">
        <f t="shared" si="19"/>
        <v>1.4916949152542371</v>
      </c>
    </row>
    <row r="309" spans="1:13" x14ac:dyDescent="0.2">
      <c r="A309" s="1" t="s">
        <v>275</v>
      </c>
      <c r="B309" s="1" t="s">
        <v>89</v>
      </c>
      <c r="C309" s="2">
        <v>54.743110000000001</v>
      </c>
      <c r="D309" s="2">
        <v>22.026520000000001</v>
      </c>
      <c r="E309" s="3">
        <f t="shared" si="16"/>
        <v>-0.59763849733783847</v>
      </c>
      <c r="F309" s="2">
        <v>374.32951000000003</v>
      </c>
      <c r="G309" s="2">
        <v>115.28972</v>
      </c>
      <c r="H309" s="3">
        <f t="shared" si="17"/>
        <v>-0.69201006888289407</v>
      </c>
      <c r="I309" s="2">
        <v>105.38578</v>
      </c>
      <c r="J309" s="3">
        <f t="shared" si="18"/>
        <v>9.3977954141441167E-2</v>
      </c>
      <c r="K309" s="2">
        <v>469.77515</v>
      </c>
      <c r="L309" s="2">
        <v>220.6755</v>
      </c>
      <c r="M309" s="3">
        <f t="shared" si="19"/>
        <v>-0.53025293057753276</v>
      </c>
    </row>
    <row r="310" spans="1:13" x14ac:dyDescent="0.2">
      <c r="A310" s="1" t="s">
        <v>275</v>
      </c>
      <c r="B310" s="1" t="s">
        <v>223</v>
      </c>
      <c r="C310" s="2">
        <v>0</v>
      </c>
      <c r="D310" s="2">
        <v>0</v>
      </c>
      <c r="E310" s="3" t="str">
        <f t="shared" si="16"/>
        <v/>
      </c>
      <c r="F310" s="2">
        <v>0</v>
      </c>
      <c r="G310" s="2">
        <v>0</v>
      </c>
      <c r="H310" s="3" t="str">
        <f t="shared" si="17"/>
        <v/>
      </c>
      <c r="I310" s="2">
        <v>0</v>
      </c>
      <c r="J310" s="3" t="str">
        <f t="shared" si="18"/>
        <v/>
      </c>
      <c r="K310" s="2">
        <v>0</v>
      </c>
      <c r="L310" s="2">
        <v>0</v>
      </c>
      <c r="M310" s="3" t="str">
        <f t="shared" si="19"/>
        <v/>
      </c>
    </row>
    <row r="311" spans="1:13" x14ac:dyDescent="0.2">
      <c r="A311" s="1" t="s">
        <v>275</v>
      </c>
      <c r="B311" s="1" t="s">
        <v>88</v>
      </c>
      <c r="C311" s="2">
        <v>370.70830999999998</v>
      </c>
      <c r="D311" s="2">
        <v>197.81084000000001</v>
      </c>
      <c r="E311" s="3">
        <f t="shared" si="16"/>
        <v>-0.46639761056341034</v>
      </c>
      <c r="F311" s="2">
        <v>7093.0456700000004</v>
      </c>
      <c r="G311" s="2">
        <v>5504.0738899999997</v>
      </c>
      <c r="H311" s="3">
        <f t="shared" si="17"/>
        <v>-0.22401826435723493</v>
      </c>
      <c r="I311" s="2">
        <v>3862.5285399999998</v>
      </c>
      <c r="J311" s="3">
        <f t="shared" si="18"/>
        <v>0.4249924196029371</v>
      </c>
      <c r="K311" s="2">
        <v>12680.93829</v>
      </c>
      <c r="L311" s="2">
        <v>9366.6024300000008</v>
      </c>
      <c r="M311" s="3">
        <f t="shared" si="19"/>
        <v>-0.26136361396960939</v>
      </c>
    </row>
    <row r="312" spans="1:13" x14ac:dyDescent="0.2">
      <c r="A312" s="1" t="s">
        <v>275</v>
      </c>
      <c r="B312" s="1" t="s">
        <v>87</v>
      </c>
      <c r="C312" s="2">
        <v>276.84005999999999</v>
      </c>
      <c r="D312" s="2">
        <v>191.60300000000001</v>
      </c>
      <c r="E312" s="3">
        <f t="shared" si="16"/>
        <v>-0.30789279557301064</v>
      </c>
      <c r="F312" s="2">
        <v>5662.3505299999997</v>
      </c>
      <c r="G312" s="2">
        <v>5034.2665200000001</v>
      </c>
      <c r="H312" s="3">
        <f t="shared" si="17"/>
        <v>-0.11092284143701703</v>
      </c>
      <c r="I312" s="2">
        <v>3849.8971499999998</v>
      </c>
      <c r="J312" s="3">
        <f t="shared" si="18"/>
        <v>0.30763662608493325</v>
      </c>
      <c r="K312" s="2">
        <v>9590.8659399999997</v>
      </c>
      <c r="L312" s="2">
        <v>8884.1636699999999</v>
      </c>
      <c r="M312" s="3">
        <f t="shared" si="19"/>
        <v>-7.368492839135643E-2</v>
      </c>
    </row>
    <row r="313" spans="1:13" x14ac:dyDescent="0.2">
      <c r="A313" s="1" t="s">
        <v>275</v>
      </c>
      <c r="B313" s="1" t="s">
        <v>86</v>
      </c>
      <c r="C313" s="2">
        <v>19.728629999999999</v>
      </c>
      <c r="D313" s="2">
        <v>12.307510000000001</v>
      </c>
      <c r="E313" s="3">
        <f t="shared" si="16"/>
        <v>-0.37615992595532477</v>
      </c>
      <c r="F313" s="2">
        <v>477.82601</v>
      </c>
      <c r="G313" s="2">
        <v>397.88934999999998</v>
      </c>
      <c r="H313" s="3">
        <f t="shared" si="17"/>
        <v>-0.16729240000978607</v>
      </c>
      <c r="I313" s="2">
        <v>533.88088000000005</v>
      </c>
      <c r="J313" s="3">
        <f t="shared" si="18"/>
        <v>-0.25472260778471789</v>
      </c>
      <c r="K313" s="2">
        <v>741.41206999999997</v>
      </c>
      <c r="L313" s="2">
        <v>931.77022999999997</v>
      </c>
      <c r="M313" s="3">
        <f t="shared" si="19"/>
        <v>0.25675082414021122</v>
      </c>
    </row>
    <row r="314" spans="1:13" x14ac:dyDescent="0.2">
      <c r="A314" s="1" t="s">
        <v>275</v>
      </c>
      <c r="B314" s="1" t="s">
        <v>85</v>
      </c>
      <c r="C314" s="2">
        <v>227.24978999999999</v>
      </c>
      <c r="D314" s="2">
        <v>74.518150000000006</v>
      </c>
      <c r="E314" s="3">
        <f t="shared" si="16"/>
        <v>-0.67208704571300149</v>
      </c>
      <c r="F314" s="2">
        <v>3450.2539700000002</v>
      </c>
      <c r="G314" s="2">
        <v>4281.1162000000004</v>
      </c>
      <c r="H314" s="3">
        <f t="shared" si="17"/>
        <v>0.24081190463784896</v>
      </c>
      <c r="I314" s="2">
        <v>6288.0339000000004</v>
      </c>
      <c r="J314" s="3">
        <f t="shared" si="18"/>
        <v>-0.31916458020367855</v>
      </c>
      <c r="K314" s="2">
        <v>6591.5674499999996</v>
      </c>
      <c r="L314" s="2">
        <v>10569.150100000001</v>
      </c>
      <c r="M314" s="3">
        <f t="shared" si="19"/>
        <v>0.60343502212057332</v>
      </c>
    </row>
    <row r="315" spans="1:13" x14ac:dyDescent="0.2">
      <c r="A315" s="1" t="s">
        <v>275</v>
      </c>
      <c r="B315" s="1" t="s">
        <v>84</v>
      </c>
      <c r="C315" s="2">
        <v>363.33445999999998</v>
      </c>
      <c r="D315" s="2">
        <v>518.41047000000003</v>
      </c>
      <c r="E315" s="3">
        <f t="shared" si="16"/>
        <v>0.42681338290895954</v>
      </c>
      <c r="F315" s="2">
        <v>13415.364519999999</v>
      </c>
      <c r="G315" s="2">
        <v>15621.694740000001</v>
      </c>
      <c r="H315" s="3">
        <f t="shared" si="17"/>
        <v>0.16446293477234586</v>
      </c>
      <c r="I315" s="2">
        <v>13579.634029999999</v>
      </c>
      <c r="J315" s="3">
        <f t="shared" si="18"/>
        <v>0.15037671158800747</v>
      </c>
      <c r="K315" s="2">
        <v>25552.96688</v>
      </c>
      <c r="L315" s="2">
        <v>29201.32877</v>
      </c>
      <c r="M315" s="3">
        <f t="shared" si="19"/>
        <v>0.1427764496832471</v>
      </c>
    </row>
    <row r="316" spans="1:13" x14ac:dyDescent="0.2">
      <c r="A316" s="1" t="s">
        <v>275</v>
      </c>
      <c r="B316" s="1" t="s">
        <v>192</v>
      </c>
      <c r="C316" s="2">
        <v>5.70627</v>
      </c>
      <c r="D316" s="2">
        <v>0.33040000000000003</v>
      </c>
      <c r="E316" s="3">
        <f t="shared" si="16"/>
        <v>-0.94209877906232964</v>
      </c>
      <c r="F316" s="2">
        <v>111.188</v>
      </c>
      <c r="G316" s="2">
        <v>25.87931</v>
      </c>
      <c r="H316" s="3">
        <f t="shared" si="17"/>
        <v>-0.76724727488577904</v>
      </c>
      <c r="I316" s="2">
        <v>82.917140000000003</v>
      </c>
      <c r="J316" s="3">
        <f t="shared" si="18"/>
        <v>-0.6878895002890838</v>
      </c>
      <c r="K316" s="2">
        <v>168.73648</v>
      </c>
      <c r="L316" s="2">
        <v>108.79644999999999</v>
      </c>
      <c r="M316" s="3">
        <f t="shared" si="19"/>
        <v>-0.35522863817000339</v>
      </c>
    </row>
    <row r="317" spans="1:13" x14ac:dyDescent="0.2">
      <c r="A317" s="1" t="s">
        <v>275</v>
      </c>
      <c r="B317" s="1" t="s">
        <v>83</v>
      </c>
      <c r="C317" s="2">
        <v>28.96837</v>
      </c>
      <c r="D317" s="2">
        <v>168.01383000000001</v>
      </c>
      <c r="E317" s="3">
        <f t="shared" si="16"/>
        <v>4.7999062425673245</v>
      </c>
      <c r="F317" s="2">
        <v>2200.5945999999999</v>
      </c>
      <c r="G317" s="2">
        <v>2505.5489899999998</v>
      </c>
      <c r="H317" s="3">
        <f t="shared" si="17"/>
        <v>0.13857817791609595</v>
      </c>
      <c r="I317" s="2">
        <v>2434.7095399999998</v>
      </c>
      <c r="J317" s="3">
        <f t="shared" si="18"/>
        <v>2.909564727790892E-2</v>
      </c>
      <c r="K317" s="2">
        <v>3944.42506</v>
      </c>
      <c r="L317" s="2">
        <v>4940.2585300000001</v>
      </c>
      <c r="M317" s="3">
        <f t="shared" si="19"/>
        <v>0.25246606409097305</v>
      </c>
    </row>
    <row r="318" spans="1:13" x14ac:dyDescent="0.2">
      <c r="A318" s="1" t="s">
        <v>275</v>
      </c>
      <c r="B318" s="1" t="s">
        <v>82</v>
      </c>
      <c r="C318" s="2">
        <v>32.460070000000002</v>
      </c>
      <c r="D318" s="2">
        <v>24.623449999999998</v>
      </c>
      <c r="E318" s="3">
        <f t="shared" si="16"/>
        <v>-0.24142338571666677</v>
      </c>
      <c r="F318" s="2">
        <v>501.53955000000002</v>
      </c>
      <c r="G318" s="2">
        <v>358.08686999999998</v>
      </c>
      <c r="H318" s="3">
        <f t="shared" si="17"/>
        <v>-0.28602466146488359</v>
      </c>
      <c r="I318" s="2">
        <v>541.54394000000002</v>
      </c>
      <c r="J318" s="3">
        <f t="shared" si="18"/>
        <v>-0.33876673054452433</v>
      </c>
      <c r="K318" s="2">
        <v>849.97853999999995</v>
      </c>
      <c r="L318" s="2">
        <v>899.63081</v>
      </c>
      <c r="M318" s="3">
        <f t="shared" si="19"/>
        <v>5.8415910124036907E-2</v>
      </c>
    </row>
    <row r="319" spans="1:13" x14ac:dyDescent="0.2">
      <c r="A319" s="1" t="s">
        <v>275</v>
      </c>
      <c r="B319" s="1" t="s">
        <v>81</v>
      </c>
      <c r="C319" s="2">
        <v>38.649940000000001</v>
      </c>
      <c r="D319" s="2">
        <v>0</v>
      </c>
      <c r="E319" s="3">
        <f t="shared" si="16"/>
        <v>-1</v>
      </c>
      <c r="F319" s="2">
        <v>145.19974999999999</v>
      </c>
      <c r="G319" s="2">
        <v>0</v>
      </c>
      <c r="H319" s="3">
        <f t="shared" si="17"/>
        <v>-1</v>
      </c>
      <c r="I319" s="2">
        <v>30.563199999999998</v>
      </c>
      <c r="J319" s="3">
        <f t="shared" si="18"/>
        <v>-1</v>
      </c>
      <c r="K319" s="2">
        <v>172.58975000000001</v>
      </c>
      <c r="L319" s="2">
        <v>30.563199999999998</v>
      </c>
      <c r="M319" s="3">
        <f t="shared" si="19"/>
        <v>-0.8229141649489613</v>
      </c>
    </row>
    <row r="320" spans="1:13" x14ac:dyDescent="0.2">
      <c r="A320" s="1" t="s">
        <v>275</v>
      </c>
      <c r="B320" s="1" t="s">
        <v>80</v>
      </c>
      <c r="C320" s="2">
        <v>544.71573999999998</v>
      </c>
      <c r="D320" s="2">
        <v>331.07096999999999</v>
      </c>
      <c r="E320" s="3">
        <f t="shared" si="16"/>
        <v>-0.3922133221265095</v>
      </c>
      <c r="F320" s="2">
        <v>10467.28822</v>
      </c>
      <c r="G320" s="2">
        <v>8466.8253100000002</v>
      </c>
      <c r="H320" s="3">
        <f t="shared" si="17"/>
        <v>-0.19111568038966253</v>
      </c>
      <c r="I320" s="2">
        <v>8393.3429599999999</v>
      </c>
      <c r="J320" s="3">
        <f t="shared" si="18"/>
        <v>8.7548370595833536E-3</v>
      </c>
      <c r="K320" s="2">
        <v>18066.339100000001</v>
      </c>
      <c r="L320" s="2">
        <v>16860.168269999998</v>
      </c>
      <c r="M320" s="3">
        <f t="shared" si="19"/>
        <v>-6.6763433550298124E-2</v>
      </c>
    </row>
    <row r="321" spans="1:13" x14ac:dyDescent="0.2">
      <c r="A321" s="1" t="s">
        <v>275</v>
      </c>
      <c r="B321" s="1" t="s">
        <v>191</v>
      </c>
      <c r="C321" s="2">
        <v>0</v>
      </c>
      <c r="D321" s="2">
        <v>0</v>
      </c>
      <c r="E321" s="3" t="str">
        <f t="shared" si="16"/>
        <v/>
      </c>
      <c r="F321" s="2">
        <v>28.72579</v>
      </c>
      <c r="G321" s="2">
        <v>10.58764</v>
      </c>
      <c r="H321" s="3">
        <f t="shared" si="17"/>
        <v>-0.63142388773293967</v>
      </c>
      <c r="I321" s="2">
        <v>11.868690000000001</v>
      </c>
      <c r="J321" s="3">
        <f t="shared" si="18"/>
        <v>-0.10793524811921118</v>
      </c>
      <c r="K321" s="2">
        <v>45.499569999999999</v>
      </c>
      <c r="L321" s="2">
        <v>22.456330000000001</v>
      </c>
      <c r="M321" s="3">
        <f t="shared" si="19"/>
        <v>-0.50644962139202632</v>
      </c>
    </row>
    <row r="322" spans="1:13" x14ac:dyDescent="0.2">
      <c r="A322" s="1" t="s">
        <v>275</v>
      </c>
      <c r="B322" s="1" t="s">
        <v>79</v>
      </c>
      <c r="C322" s="2">
        <v>0</v>
      </c>
      <c r="D322" s="2">
        <v>0</v>
      </c>
      <c r="E322" s="3" t="str">
        <f t="shared" si="16"/>
        <v/>
      </c>
      <c r="F322" s="2">
        <v>0</v>
      </c>
      <c r="G322" s="2">
        <v>0</v>
      </c>
      <c r="H322" s="3" t="str">
        <f t="shared" si="17"/>
        <v/>
      </c>
      <c r="I322" s="2">
        <v>11.4998</v>
      </c>
      <c r="J322" s="3">
        <f t="shared" si="18"/>
        <v>-1</v>
      </c>
      <c r="K322" s="2">
        <v>0</v>
      </c>
      <c r="L322" s="2">
        <v>11.4998</v>
      </c>
      <c r="M322" s="3" t="str">
        <f t="shared" si="19"/>
        <v/>
      </c>
    </row>
    <row r="323" spans="1:13" x14ac:dyDescent="0.2">
      <c r="A323" s="1" t="s">
        <v>275</v>
      </c>
      <c r="B323" s="1" t="s">
        <v>78</v>
      </c>
      <c r="C323" s="2">
        <v>28.314769999999999</v>
      </c>
      <c r="D323" s="2">
        <v>24.56259</v>
      </c>
      <c r="E323" s="3">
        <f t="shared" si="16"/>
        <v>-0.13251670417947947</v>
      </c>
      <c r="F323" s="2">
        <v>443.50533000000001</v>
      </c>
      <c r="G323" s="2">
        <v>307.94216999999998</v>
      </c>
      <c r="H323" s="3">
        <f t="shared" si="17"/>
        <v>-0.30566297816533572</v>
      </c>
      <c r="I323" s="2">
        <v>338.43290000000002</v>
      </c>
      <c r="J323" s="3">
        <f t="shared" si="18"/>
        <v>-9.0093870897303585E-2</v>
      </c>
      <c r="K323" s="2">
        <v>588.87309000000005</v>
      </c>
      <c r="L323" s="2">
        <v>646.37507000000005</v>
      </c>
      <c r="M323" s="3">
        <f t="shared" si="19"/>
        <v>9.7647491414491361E-2</v>
      </c>
    </row>
    <row r="324" spans="1:13" x14ac:dyDescent="0.2">
      <c r="A324" s="1" t="s">
        <v>275</v>
      </c>
      <c r="B324" s="1" t="s">
        <v>77</v>
      </c>
      <c r="C324" s="2">
        <v>0</v>
      </c>
      <c r="D324" s="2">
        <v>0</v>
      </c>
      <c r="E324" s="3" t="str">
        <f t="shared" si="16"/>
        <v/>
      </c>
      <c r="F324" s="2">
        <v>24.900359999999999</v>
      </c>
      <c r="G324" s="2">
        <v>28.68168</v>
      </c>
      <c r="H324" s="3">
        <f t="shared" si="17"/>
        <v>0.15185804542584935</v>
      </c>
      <c r="I324" s="2">
        <v>34.926720000000003</v>
      </c>
      <c r="J324" s="3">
        <f t="shared" si="18"/>
        <v>-0.17880407894013528</v>
      </c>
      <c r="K324" s="2">
        <v>24.900359999999999</v>
      </c>
      <c r="L324" s="2">
        <v>63.608400000000003</v>
      </c>
      <c r="M324" s="3">
        <f t="shared" si="19"/>
        <v>1.554517284087459</v>
      </c>
    </row>
    <row r="325" spans="1:13" x14ac:dyDescent="0.2">
      <c r="A325" s="1" t="s">
        <v>275</v>
      </c>
      <c r="B325" s="1" t="s">
        <v>149</v>
      </c>
      <c r="C325" s="2">
        <v>706.16</v>
      </c>
      <c r="D325" s="2">
        <v>0</v>
      </c>
      <c r="E325" s="3">
        <f t="shared" ref="E325:E388" si="20">IF(C325=0,"",(D325/C325-1))</f>
        <v>-1</v>
      </c>
      <c r="F325" s="2">
        <v>1020.70984</v>
      </c>
      <c r="G325" s="2">
        <v>3582.5372499999999</v>
      </c>
      <c r="H325" s="3">
        <f t="shared" ref="H325:H388" si="21">IF(F325=0,"",(G325/F325-1))</f>
        <v>2.5098488420568179</v>
      </c>
      <c r="I325" s="2">
        <v>59.71584</v>
      </c>
      <c r="J325" s="3">
        <f t="shared" ref="J325:J388" si="22">IF(I325=0,"",(G325/I325-1))</f>
        <v>58.993081400177907</v>
      </c>
      <c r="K325" s="2">
        <v>1040.2852399999999</v>
      </c>
      <c r="L325" s="2">
        <v>3642.2530900000002</v>
      </c>
      <c r="M325" s="3">
        <f t="shared" ref="M325:M388" si="23">IF(K325=0,"",(L325/K325-1))</f>
        <v>2.5012061595721575</v>
      </c>
    </row>
    <row r="326" spans="1:13" x14ac:dyDescent="0.2">
      <c r="A326" s="1" t="s">
        <v>275</v>
      </c>
      <c r="B326" s="1" t="s">
        <v>76</v>
      </c>
      <c r="C326" s="2">
        <v>89.987530000000007</v>
      </c>
      <c r="D326" s="2">
        <v>286.84417999999999</v>
      </c>
      <c r="E326" s="3">
        <f t="shared" si="20"/>
        <v>2.1875992151356969</v>
      </c>
      <c r="F326" s="2">
        <v>3781.8038900000001</v>
      </c>
      <c r="G326" s="2">
        <v>2583.1100099999999</v>
      </c>
      <c r="H326" s="3">
        <f t="shared" si="21"/>
        <v>-0.31696352187104027</v>
      </c>
      <c r="I326" s="2">
        <v>2868.01919</v>
      </c>
      <c r="J326" s="3">
        <f t="shared" si="22"/>
        <v>-9.9340053578930276E-2</v>
      </c>
      <c r="K326" s="2">
        <v>6826.3509100000001</v>
      </c>
      <c r="L326" s="2">
        <v>5451.1292000000003</v>
      </c>
      <c r="M326" s="3">
        <f t="shared" si="23"/>
        <v>-0.20145781078810665</v>
      </c>
    </row>
    <row r="327" spans="1:13" x14ac:dyDescent="0.2">
      <c r="A327" s="1" t="s">
        <v>275</v>
      </c>
      <c r="B327" s="1" t="s">
        <v>148</v>
      </c>
      <c r="C327" s="2">
        <v>0</v>
      </c>
      <c r="D327" s="2">
        <v>10.49324</v>
      </c>
      <c r="E327" s="3" t="str">
        <f t="shared" si="20"/>
        <v/>
      </c>
      <c r="F327" s="2">
        <v>65.779619999999994</v>
      </c>
      <c r="G327" s="2">
        <v>393.53764999999999</v>
      </c>
      <c r="H327" s="3">
        <f t="shared" si="21"/>
        <v>4.9826683401333121</v>
      </c>
      <c r="I327" s="2">
        <v>68.064530000000005</v>
      </c>
      <c r="J327" s="3">
        <f t="shared" si="22"/>
        <v>4.7818315942238927</v>
      </c>
      <c r="K327" s="2">
        <v>138.13317000000001</v>
      </c>
      <c r="L327" s="2">
        <v>461.60217999999998</v>
      </c>
      <c r="M327" s="3">
        <f t="shared" si="23"/>
        <v>2.3417185749085463</v>
      </c>
    </row>
    <row r="328" spans="1:13" x14ac:dyDescent="0.2">
      <c r="A328" s="1" t="s">
        <v>275</v>
      </c>
      <c r="B328" s="1" t="s">
        <v>75</v>
      </c>
      <c r="C328" s="2">
        <v>9.4873200000000004</v>
      </c>
      <c r="D328" s="2">
        <v>749.05457999999999</v>
      </c>
      <c r="E328" s="3">
        <f t="shared" si="20"/>
        <v>77.953232314288968</v>
      </c>
      <c r="F328" s="2">
        <v>872.10006999999996</v>
      </c>
      <c r="G328" s="2">
        <v>4319.5921600000001</v>
      </c>
      <c r="H328" s="3">
        <f t="shared" si="21"/>
        <v>3.9530923211598878</v>
      </c>
      <c r="I328" s="2">
        <v>3159.1770700000002</v>
      </c>
      <c r="J328" s="3">
        <f t="shared" si="22"/>
        <v>0.36731562184958499</v>
      </c>
      <c r="K328" s="2">
        <v>1652.4797000000001</v>
      </c>
      <c r="L328" s="2">
        <v>7478.7692299999999</v>
      </c>
      <c r="M328" s="3">
        <f t="shared" si="23"/>
        <v>3.5257858417262247</v>
      </c>
    </row>
    <row r="329" spans="1:13" x14ac:dyDescent="0.2">
      <c r="A329" s="1" t="s">
        <v>275</v>
      </c>
      <c r="B329" s="1" t="s">
        <v>190</v>
      </c>
      <c r="C329" s="2">
        <v>32.024000000000001</v>
      </c>
      <c r="D329" s="2">
        <v>6.0704099999999999</v>
      </c>
      <c r="E329" s="3">
        <f t="shared" si="20"/>
        <v>-0.81044185610791908</v>
      </c>
      <c r="F329" s="2">
        <v>100.75888999999999</v>
      </c>
      <c r="G329" s="2">
        <v>56.30547</v>
      </c>
      <c r="H329" s="3">
        <f t="shared" si="21"/>
        <v>-0.44118608293521289</v>
      </c>
      <c r="I329" s="2">
        <v>48.08708</v>
      </c>
      <c r="J329" s="3">
        <f t="shared" si="22"/>
        <v>0.17090640562912118</v>
      </c>
      <c r="K329" s="2">
        <v>134.84414000000001</v>
      </c>
      <c r="L329" s="2">
        <v>104.39255</v>
      </c>
      <c r="M329" s="3">
        <f t="shared" si="23"/>
        <v>-0.22582805600599332</v>
      </c>
    </row>
    <row r="330" spans="1:13" x14ac:dyDescent="0.2">
      <c r="A330" s="1" t="s">
        <v>275</v>
      </c>
      <c r="B330" s="1" t="s">
        <v>74</v>
      </c>
      <c r="C330" s="2">
        <v>121.45404000000001</v>
      </c>
      <c r="D330" s="2">
        <v>40.161960000000001</v>
      </c>
      <c r="E330" s="3">
        <f t="shared" si="20"/>
        <v>-0.66932380347331388</v>
      </c>
      <c r="F330" s="2">
        <v>1668.71714</v>
      </c>
      <c r="G330" s="2">
        <v>448.11883999999998</v>
      </c>
      <c r="H330" s="3">
        <f t="shared" si="21"/>
        <v>-0.7314590776001737</v>
      </c>
      <c r="I330" s="2">
        <v>357.28201999999999</v>
      </c>
      <c r="J330" s="3">
        <f t="shared" si="22"/>
        <v>0.25424402828891313</v>
      </c>
      <c r="K330" s="2">
        <v>2206.8792800000001</v>
      </c>
      <c r="L330" s="2">
        <v>805.40085999999997</v>
      </c>
      <c r="M330" s="3">
        <f t="shared" si="23"/>
        <v>-0.63504987912161659</v>
      </c>
    </row>
    <row r="331" spans="1:13" x14ac:dyDescent="0.2">
      <c r="A331" s="1" t="s">
        <v>275</v>
      </c>
      <c r="B331" s="1" t="s">
        <v>73</v>
      </c>
      <c r="C331" s="2">
        <v>0</v>
      </c>
      <c r="D331" s="2">
        <v>0</v>
      </c>
      <c r="E331" s="3" t="str">
        <f t="shared" si="20"/>
        <v/>
      </c>
      <c r="F331" s="2">
        <v>174.49752000000001</v>
      </c>
      <c r="G331" s="2">
        <v>131.34269</v>
      </c>
      <c r="H331" s="3">
        <f t="shared" si="21"/>
        <v>-0.24730913081171579</v>
      </c>
      <c r="I331" s="2">
        <v>51.843649999999997</v>
      </c>
      <c r="J331" s="3">
        <f t="shared" si="22"/>
        <v>1.5334383285127497</v>
      </c>
      <c r="K331" s="2">
        <v>247.28505000000001</v>
      </c>
      <c r="L331" s="2">
        <v>183.18634</v>
      </c>
      <c r="M331" s="3">
        <f t="shared" si="23"/>
        <v>-0.25920980665834836</v>
      </c>
    </row>
    <row r="332" spans="1:13" x14ac:dyDescent="0.2">
      <c r="A332" s="1" t="s">
        <v>275</v>
      </c>
      <c r="B332" s="1" t="s">
        <v>147</v>
      </c>
      <c r="C332" s="2">
        <v>0</v>
      </c>
      <c r="D332" s="2">
        <v>0</v>
      </c>
      <c r="E332" s="3" t="str">
        <f t="shared" si="20"/>
        <v/>
      </c>
      <c r="F332" s="2">
        <v>0</v>
      </c>
      <c r="G332" s="2">
        <v>0</v>
      </c>
      <c r="H332" s="3" t="str">
        <f t="shared" si="21"/>
        <v/>
      </c>
      <c r="I332" s="2">
        <v>0</v>
      </c>
      <c r="J332" s="3" t="str">
        <f t="shared" si="22"/>
        <v/>
      </c>
      <c r="K332" s="2">
        <v>6.3988800000000001</v>
      </c>
      <c r="L332" s="2">
        <v>0</v>
      </c>
      <c r="M332" s="3">
        <f t="shared" si="23"/>
        <v>-1</v>
      </c>
    </row>
    <row r="333" spans="1:13" x14ac:dyDescent="0.2">
      <c r="A333" s="1" t="s">
        <v>275</v>
      </c>
      <c r="B333" s="1" t="s">
        <v>72</v>
      </c>
      <c r="C333" s="2">
        <v>0</v>
      </c>
      <c r="D333" s="2">
        <v>0</v>
      </c>
      <c r="E333" s="3" t="str">
        <f t="shared" si="20"/>
        <v/>
      </c>
      <c r="F333" s="2">
        <v>64.086039999999997</v>
      </c>
      <c r="G333" s="2">
        <v>89.389200000000002</v>
      </c>
      <c r="H333" s="3">
        <f t="shared" si="21"/>
        <v>0.39483107397492501</v>
      </c>
      <c r="I333" s="2">
        <v>53.147799999999997</v>
      </c>
      <c r="J333" s="3">
        <f t="shared" si="22"/>
        <v>0.68189840407316971</v>
      </c>
      <c r="K333" s="2">
        <v>120.10099</v>
      </c>
      <c r="L333" s="2">
        <v>142.53700000000001</v>
      </c>
      <c r="M333" s="3">
        <f t="shared" si="23"/>
        <v>0.18680953420950153</v>
      </c>
    </row>
    <row r="334" spans="1:13" x14ac:dyDescent="0.2">
      <c r="A334" s="1" t="s">
        <v>275</v>
      </c>
      <c r="B334" s="1" t="s">
        <v>71</v>
      </c>
      <c r="C334" s="2">
        <v>237.98768999999999</v>
      </c>
      <c r="D334" s="2">
        <v>128.34054</v>
      </c>
      <c r="E334" s="3">
        <f t="shared" si="20"/>
        <v>-0.46072614091930553</v>
      </c>
      <c r="F334" s="2">
        <v>3285.9833600000002</v>
      </c>
      <c r="G334" s="2">
        <v>4159.5454600000003</v>
      </c>
      <c r="H334" s="3">
        <f t="shared" si="21"/>
        <v>0.2658449554656297</v>
      </c>
      <c r="I334" s="2">
        <v>4496.0414600000004</v>
      </c>
      <c r="J334" s="3">
        <f t="shared" si="22"/>
        <v>-7.484272620564314E-2</v>
      </c>
      <c r="K334" s="2">
        <v>6447.7757300000003</v>
      </c>
      <c r="L334" s="2">
        <v>8655.5869199999997</v>
      </c>
      <c r="M334" s="3">
        <f t="shared" si="23"/>
        <v>0.34241438946574521</v>
      </c>
    </row>
    <row r="335" spans="1:13" x14ac:dyDescent="0.2">
      <c r="A335" s="1" t="s">
        <v>275</v>
      </c>
      <c r="B335" s="1" t="s">
        <v>189</v>
      </c>
      <c r="C335" s="2">
        <v>0.4</v>
      </c>
      <c r="D335" s="2">
        <v>0</v>
      </c>
      <c r="E335" s="3">
        <f t="shared" si="20"/>
        <v>-1</v>
      </c>
      <c r="F335" s="2">
        <v>36.952179999999998</v>
      </c>
      <c r="G335" s="2">
        <v>12.54729</v>
      </c>
      <c r="H335" s="3">
        <f t="shared" si="21"/>
        <v>-0.66044520242107496</v>
      </c>
      <c r="I335" s="2">
        <v>17.54785</v>
      </c>
      <c r="J335" s="3">
        <f t="shared" si="22"/>
        <v>-0.28496710423214244</v>
      </c>
      <c r="K335" s="2">
        <v>68.159270000000006</v>
      </c>
      <c r="L335" s="2">
        <v>30.095140000000001</v>
      </c>
      <c r="M335" s="3">
        <f t="shared" si="23"/>
        <v>-0.55845859264631215</v>
      </c>
    </row>
    <row r="336" spans="1:13" x14ac:dyDescent="0.2">
      <c r="A336" s="1" t="s">
        <v>275</v>
      </c>
      <c r="B336" s="1" t="s">
        <v>70</v>
      </c>
      <c r="C336" s="2">
        <v>16.564229999999998</v>
      </c>
      <c r="D336" s="2">
        <v>1540.2351000000001</v>
      </c>
      <c r="E336" s="3">
        <f t="shared" si="20"/>
        <v>91.985614181884714</v>
      </c>
      <c r="F336" s="2">
        <v>3794.80726</v>
      </c>
      <c r="G336" s="2">
        <v>2936.22334</v>
      </c>
      <c r="H336" s="3">
        <f t="shared" si="21"/>
        <v>-0.22625231300943593</v>
      </c>
      <c r="I336" s="2">
        <v>211.43009000000001</v>
      </c>
      <c r="J336" s="3">
        <f t="shared" si="22"/>
        <v>12.887443078702752</v>
      </c>
      <c r="K336" s="2">
        <v>6469.1934799999999</v>
      </c>
      <c r="L336" s="2">
        <v>3147.6534299999998</v>
      </c>
      <c r="M336" s="3">
        <f t="shared" si="23"/>
        <v>-0.51343959030886799</v>
      </c>
    </row>
    <row r="337" spans="1:13" x14ac:dyDescent="0.2">
      <c r="A337" s="1" t="s">
        <v>275</v>
      </c>
      <c r="B337" s="1" t="s">
        <v>188</v>
      </c>
      <c r="C337" s="2">
        <v>0</v>
      </c>
      <c r="D337" s="2">
        <v>0</v>
      </c>
      <c r="E337" s="3" t="str">
        <f t="shared" si="20"/>
        <v/>
      </c>
      <c r="F337" s="2">
        <v>0.65724000000000005</v>
      </c>
      <c r="G337" s="2">
        <v>0</v>
      </c>
      <c r="H337" s="3">
        <f t="shared" si="21"/>
        <v>-1</v>
      </c>
      <c r="I337" s="2">
        <v>2.164E-2</v>
      </c>
      <c r="J337" s="3">
        <f t="shared" si="22"/>
        <v>-1</v>
      </c>
      <c r="K337" s="2">
        <v>0.65724000000000005</v>
      </c>
      <c r="L337" s="2">
        <v>2.164E-2</v>
      </c>
      <c r="M337" s="3">
        <f t="shared" si="23"/>
        <v>-0.96707443247519931</v>
      </c>
    </row>
    <row r="338" spans="1:13" x14ac:dyDescent="0.2">
      <c r="A338" s="1" t="s">
        <v>275</v>
      </c>
      <c r="B338" s="1" t="s">
        <v>69</v>
      </c>
      <c r="C338" s="2">
        <v>0</v>
      </c>
      <c r="D338" s="2">
        <v>0</v>
      </c>
      <c r="E338" s="3" t="str">
        <f t="shared" si="20"/>
        <v/>
      </c>
      <c r="F338" s="2">
        <v>65.898830000000004</v>
      </c>
      <c r="G338" s="2">
        <v>15.100149999999999</v>
      </c>
      <c r="H338" s="3">
        <f t="shared" si="21"/>
        <v>-0.77085860249719151</v>
      </c>
      <c r="I338" s="2">
        <v>9.52</v>
      </c>
      <c r="J338" s="3">
        <f t="shared" si="22"/>
        <v>0.58615021008403367</v>
      </c>
      <c r="K338" s="2">
        <v>69.059359999999998</v>
      </c>
      <c r="L338" s="2">
        <v>24.620149999999999</v>
      </c>
      <c r="M338" s="3">
        <f t="shared" si="23"/>
        <v>-0.64349293129852347</v>
      </c>
    </row>
    <row r="339" spans="1:13" x14ac:dyDescent="0.2">
      <c r="A339" s="1" t="s">
        <v>275</v>
      </c>
      <c r="B339" s="1" t="s">
        <v>68</v>
      </c>
      <c r="C339" s="2">
        <v>0</v>
      </c>
      <c r="D339" s="2">
        <v>0</v>
      </c>
      <c r="E339" s="3" t="str">
        <f t="shared" si="20"/>
        <v/>
      </c>
      <c r="F339" s="2">
        <v>35.208449999999999</v>
      </c>
      <c r="G339" s="2">
        <v>3.77433</v>
      </c>
      <c r="H339" s="3">
        <f t="shared" si="21"/>
        <v>-0.89280044989200036</v>
      </c>
      <c r="I339" s="2">
        <v>105.21611</v>
      </c>
      <c r="J339" s="3">
        <f t="shared" si="22"/>
        <v>-0.96412783175504213</v>
      </c>
      <c r="K339" s="2">
        <v>76.775899999999993</v>
      </c>
      <c r="L339" s="2">
        <v>108.99044000000001</v>
      </c>
      <c r="M339" s="3">
        <f t="shared" si="23"/>
        <v>0.41959182503884707</v>
      </c>
    </row>
    <row r="340" spans="1:13" x14ac:dyDescent="0.2">
      <c r="A340" s="1" t="s">
        <v>275</v>
      </c>
      <c r="B340" s="1" t="s">
        <v>67</v>
      </c>
      <c r="C340" s="2">
        <v>8.56264</v>
      </c>
      <c r="D340" s="2">
        <v>61.109430000000003</v>
      </c>
      <c r="E340" s="3">
        <f t="shared" si="20"/>
        <v>6.136751048741977</v>
      </c>
      <c r="F340" s="2">
        <v>475.63954999999999</v>
      </c>
      <c r="G340" s="2">
        <v>790.21427000000006</v>
      </c>
      <c r="H340" s="3">
        <f t="shared" si="21"/>
        <v>0.66137208312471096</v>
      </c>
      <c r="I340" s="2">
        <v>918.10118</v>
      </c>
      <c r="J340" s="3">
        <f t="shared" si="22"/>
        <v>-0.13929500667889338</v>
      </c>
      <c r="K340" s="2">
        <v>631.26089000000002</v>
      </c>
      <c r="L340" s="2">
        <v>1708.3154500000001</v>
      </c>
      <c r="M340" s="3">
        <f t="shared" si="23"/>
        <v>1.7061956111363084</v>
      </c>
    </row>
    <row r="341" spans="1:13" x14ac:dyDescent="0.2">
      <c r="A341" s="1" t="s">
        <v>275</v>
      </c>
      <c r="B341" s="1" t="s">
        <v>66</v>
      </c>
      <c r="C341" s="2">
        <v>0</v>
      </c>
      <c r="D341" s="2">
        <v>0</v>
      </c>
      <c r="E341" s="3" t="str">
        <f t="shared" si="20"/>
        <v/>
      </c>
      <c r="F341" s="2">
        <v>26.42841</v>
      </c>
      <c r="G341" s="2">
        <v>5.8528799999999999</v>
      </c>
      <c r="H341" s="3">
        <f t="shared" si="21"/>
        <v>-0.77853832296381054</v>
      </c>
      <c r="I341" s="2">
        <v>1.1324099999999999</v>
      </c>
      <c r="J341" s="3">
        <f t="shared" si="22"/>
        <v>4.1685167033141708</v>
      </c>
      <c r="K341" s="2">
        <v>54.841329999999999</v>
      </c>
      <c r="L341" s="2">
        <v>6.98529</v>
      </c>
      <c r="M341" s="3">
        <f t="shared" si="23"/>
        <v>-0.87262726852175176</v>
      </c>
    </row>
    <row r="342" spans="1:13" x14ac:dyDescent="0.2">
      <c r="A342" s="1" t="s">
        <v>275</v>
      </c>
      <c r="B342" s="1" t="s">
        <v>65</v>
      </c>
      <c r="C342" s="2">
        <v>46.632170000000002</v>
      </c>
      <c r="D342" s="2">
        <v>120.94861</v>
      </c>
      <c r="E342" s="3">
        <f t="shared" si="20"/>
        <v>1.5936732088598919</v>
      </c>
      <c r="F342" s="2">
        <v>689.11040000000003</v>
      </c>
      <c r="G342" s="2">
        <v>1302.9156700000001</v>
      </c>
      <c r="H342" s="3">
        <f t="shared" si="21"/>
        <v>0.89072124002191821</v>
      </c>
      <c r="I342" s="2">
        <v>954.66952000000003</v>
      </c>
      <c r="J342" s="3">
        <f t="shared" si="22"/>
        <v>0.36478188808206635</v>
      </c>
      <c r="K342" s="2">
        <v>1597.05745</v>
      </c>
      <c r="L342" s="2">
        <v>2257.5851899999998</v>
      </c>
      <c r="M342" s="3">
        <f t="shared" si="23"/>
        <v>0.41359046914686748</v>
      </c>
    </row>
    <row r="343" spans="1:13" x14ac:dyDescent="0.2">
      <c r="A343" s="1" t="s">
        <v>275</v>
      </c>
      <c r="B343" s="1" t="s">
        <v>162</v>
      </c>
      <c r="C343" s="2">
        <v>0</v>
      </c>
      <c r="D343" s="2">
        <v>0</v>
      </c>
      <c r="E343" s="3" t="str">
        <f t="shared" si="20"/>
        <v/>
      </c>
      <c r="F343" s="2">
        <v>0</v>
      </c>
      <c r="G343" s="2">
        <v>0</v>
      </c>
      <c r="H343" s="3" t="str">
        <f t="shared" si="21"/>
        <v/>
      </c>
      <c r="I343" s="2">
        <v>0</v>
      </c>
      <c r="J343" s="3" t="str">
        <f t="shared" si="22"/>
        <v/>
      </c>
      <c r="K343" s="2">
        <v>0</v>
      </c>
      <c r="L343" s="2">
        <v>0</v>
      </c>
      <c r="M343" s="3" t="str">
        <f t="shared" si="23"/>
        <v/>
      </c>
    </row>
    <row r="344" spans="1:13" x14ac:dyDescent="0.2">
      <c r="A344" s="1" t="s">
        <v>275</v>
      </c>
      <c r="B344" s="1" t="s">
        <v>244</v>
      </c>
      <c r="C344" s="2">
        <v>0</v>
      </c>
      <c r="D344" s="2">
        <v>0</v>
      </c>
      <c r="E344" s="3" t="str">
        <f t="shared" si="20"/>
        <v/>
      </c>
      <c r="F344" s="2">
        <v>0</v>
      </c>
      <c r="G344" s="2">
        <v>0</v>
      </c>
      <c r="H344" s="3" t="str">
        <f t="shared" si="21"/>
        <v/>
      </c>
      <c r="I344" s="2">
        <v>0</v>
      </c>
      <c r="J344" s="3" t="str">
        <f t="shared" si="22"/>
        <v/>
      </c>
      <c r="K344" s="2">
        <v>0</v>
      </c>
      <c r="L344" s="2">
        <v>0</v>
      </c>
      <c r="M344" s="3" t="str">
        <f t="shared" si="23"/>
        <v/>
      </c>
    </row>
    <row r="345" spans="1:13" x14ac:dyDescent="0.2">
      <c r="A345" s="1" t="s">
        <v>275</v>
      </c>
      <c r="B345" s="1" t="s">
        <v>187</v>
      </c>
      <c r="C345" s="2">
        <v>0</v>
      </c>
      <c r="D345" s="2">
        <v>0</v>
      </c>
      <c r="E345" s="3" t="str">
        <f t="shared" si="20"/>
        <v/>
      </c>
      <c r="F345" s="2">
        <v>144.06339</v>
      </c>
      <c r="G345" s="2">
        <v>287.09476000000001</v>
      </c>
      <c r="H345" s="3">
        <f t="shared" si="21"/>
        <v>0.99283634794377673</v>
      </c>
      <c r="I345" s="2">
        <v>59.004469999999998</v>
      </c>
      <c r="J345" s="3">
        <f t="shared" si="22"/>
        <v>3.8656442469528161</v>
      </c>
      <c r="K345" s="2">
        <v>178.83994000000001</v>
      </c>
      <c r="L345" s="2">
        <v>346.09922999999998</v>
      </c>
      <c r="M345" s="3">
        <f t="shared" si="23"/>
        <v>0.93524572866665001</v>
      </c>
    </row>
    <row r="346" spans="1:13" x14ac:dyDescent="0.2">
      <c r="A346" s="1" t="s">
        <v>275</v>
      </c>
      <c r="B346" s="1" t="s">
        <v>186</v>
      </c>
      <c r="C346" s="2">
        <v>0</v>
      </c>
      <c r="D346" s="2">
        <v>0</v>
      </c>
      <c r="E346" s="3" t="str">
        <f t="shared" si="20"/>
        <v/>
      </c>
      <c r="F346" s="2">
        <v>0</v>
      </c>
      <c r="G346" s="2">
        <v>0</v>
      </c>
      <c r="H346" s="3" t="str">
        <f t="shared" si="21"/>
        <v/>
      </c>
      <c r="I346" s="2">
        <v>0</v>
      </c>
      <c r="J346" s="3" t="str">
        <f t="shared" si="22"/>
        <v/>
      </c>
      <c r="K346" s="2">
        <v>0</v>
      </c>
      <c r="L346" s="2">
        <v>0</v>
      </c>
      <c r="M346" s="3" t="str">
        <f t="shared" si="23"/>
        <v/>
      </c>
    </row>
    <row r="347" spans="1:13" x14ac:dyDescent="0.2">
      <c r="A347" s="1" t="s">
        <v>275</v>
      </c>
      <c r="B347" s="1" t="s">
        <v>146</v>
      </c>
      <c r="C347" s="2">
        <v>0</v>
      </c>
      <c r="D347" s="2">
        <v>0</v>
      </c>
      <c r="E347" s="3" t="str">
        <f t="shared" si="20"/>
        <v/>
      </c>
      <c r="F347" s="2">
        <v>119.49414</v>
      </c>
      <c r="G347" s="2">
        <v>19.099959999999999</v>
      </c>
      <c r="H347" s="3">
        <f t="shared" si="21"/>
        <v>-0.8401598605588525</v>
      </c>
      <c r="I347" s="2">
        <v>26.154499999999999</v>
      </c>
      <c r="J347" s="3">
        <f t="shared" si="22"/>
        <v>-0.2697256686229903</v>
      </c>
      <c r="K347" s="2">
        <v>120.10809999999999</v>
      </c>
      <c r="L347" s="2">
        <v>45.254460000000002</v>
      </c>
      <c r="M347" s="3">
        <f t="shared" si="23"/>
        <v>-0.6232189169589728</v>
      </c>
    </row>
    <row r="348" spans="1:13" x14ac:dyDescent="0.2">
      <c r="A348" s="1" t="s">
        <v>275</v>
      </c>
      <c r="B348" s="1" t="s">
        <v>64</v>
      </c>
      <c r="C348" s="2">
        <v>488.88</v>
      </c>
      <c r="D348" s="2">
        <v>0</v>
      </c>
      <c r="E348" s="3">
        <f t="shared" si="20"/>
        <v>-1</v>
      </c>
      <c r="F348" s="2">
        <v>1622.2935</v>
      </c>
      <c r="G348" s="2">
        <v>12.70068</v>
      </c>
      <c r="H348" s="3">
        <f t="shared" si="21"/>
        <v>-0.99217115768509212</v>
      </c>
      <c r="I348" s="2">
        <v>1343.23847</v>
      </c>
      <c r="J348" s="3">
        <f t="shared" si="22"/>
        <v>-0.99054473179285885</v>
      </c>
      <c r="K348" s="2">
        <v>3188.7953699999998</v>
      </c>
      <c r="L348" s="2">
        <v>1355.9391499999999</v>
      </c>
      <c r="M348" s="3">
        <f t="shared" si="23"/>
        <v>-0.5747801308429521</v>
      </c>
    </row>
    <row r="349" spans="1:13" x14ac:dyDescent="0.2">
      <c r="A349" s="1" t="s">
        <v>275</v>
      </c>
      <c r="B349" s="1" t="s">
        <v>63</v>
      </c>
      <c r="C349" s="2">
        <v>14.57516</v>
      </c>
      <c r="D349" s="2">
        <v>27.647880000000001</v>
      </c>
      <c r="E349" s="3">
        <f t="shared" si="20"/>
        <v>0.89691776968486114</v>
      </c>
      <c r="F349" s="2">
        <v>1017.55062</v>
      </c>
      <c r="G349" s="2">
        <v>629.39799000000005</v>
      </c>
      <c r="H349" s="3">
        <f t="shared" si="21"/>
        <v>-0.38145780894910164</v>
      </c>
      <c r="I349" s="2">
        <v>562.02561000000003</v>
      </c>
      <c r="J349" s="3">
        <f t="shared" si="22"/>
        <v>0.11987421711975021</v>
      </c>
      <c r="K349" s="2">
        <v>2608.7680599999999</v>
      </c>
      <c r="L349" s="2">
        <v>1191.4236000000001</v>
      </c>
      <c r="M349" s="3">
        <f t="shared" si="23"/>
        <v>-0.54330029630920884</v>
      </c>
    </row>
    <row r="350" spans="1:13" x14ac:dyDescent="0.2">
      <c r="A350" s="1" t="s">
        <v>275</v>
      </c>
      <c r="B350" s="1" t="s">
        <v>185</v>
      </c>
      <c r="C350" s="2">
        <v>0</v>
      </c>
      <c r="D350" s="2">
        <v>0</v>
      </c>
      <c r="E350" s="3" t="str">
        <f t="shared" si="20"/>
        <v/>
      </c>
      <c r="F350" s="2">
        <v>2.5402900000000002</v>
      </c>
      <c r="G350" s="2">
        <v>0</v>
      </c>
      <c r="H350" s="3">
        <f t="shared" si="21"/>
        <v>-1</v>
      </c>
      <c r="I350" s="2">
        <v>0</v>
      </c>
      <c r="J350" s="3" t="str">
        <f t="shared" si="22"/>
        <v/>
      </c>
      <c r="K350" s="2">
        <v>2.5402900000000002</v>
      </c>
      <c r="L350" s="2">
        <v>0</v>
      </c>
      <c r="M350" s="3">
        <f t="shared" si="23"/>
        <v>-1</v>
      </c>
    </row>
    <row r="351" spans="1:13" x14ac:dyDescent="0.2">
      <c r="A351" s="1" t="s">
        <v>275</v>
      </c>
      <c r="B351" s="1" t="s">
        <v>62</v>
      </c>
      <c r="C351" s="2">
        <v>0</v>
      </c>
      <c r="D351" s="2">
        <v>0.5897</v>
      </c>
      <c r="E351" s="3" t="str">
        <f t="shared" si="20"/>
        <v/>
      </c>
      <c r="F351" s="2">
        <v>126.91024</v>
      </c>
      <c r="G351" s="2">
        <v>254.79930999999999</v>
      </c>
      <c r="H351" s="3">
        <f t="shared" si="21"/>
        <v>1.0077127740046823</v>
      </c>
      <c r="I351" s="2">
        <v>113.7745</v>
      </c>
      <c r="J351" s="3">
        <f t="shared" si="22"/>
        <v>1.2395115777261161</v>
      </c>
      <c r="K351" s="2">
        <v>189.09623999999999</v>
      </c>
      <c r="L351" s="2">
        <v>368.57380999999998</v>
      </c>
      <c r="M351" s="3">
        <f t="shared" si="23"/>
        <v>0.94913346769877593</v>
      </c>
    </row>
    <row r="352" spans="1:13" x14ac:dyDescent="0.2">
      <c r="A352" s="1" t="s">
        <v>275</v>
      </c>
      <c r="B352" s="1" t="s">
        <v>61</v>
      </c>
      <c r="C352" s="2">
        <v>116.97302999999999</v>
      </c>
      <c r="D352" s="2">
        <v>81.488200000000006</v>
      </c>
      <c r="E352" s="3">
        <f t="shared" si="20"/>
        <v>-0.3033590734547954</v>
      </c>
      <c r="F352" s="2">
        <v>1365.4183499999999</v>
      </c>
      <c r="G352" s="2">
        <v>853.30409999999995</v>
      </c>
      <c r="H352" s="3">
        <f t="shared" si="21"/>
        <v>-0.37506032491800045</v>
      </c>
      <c r="I352" s="2">
        <v>839.76329999999996</v>
      </c>
      <c r="J352" s="3">
        <f t="shared" si="22"/>
        <v>1.6124543666054425E-2</v>
      </c>
      <c r="K352" s="2">
        <v>2525.3302100000001</v>
      </c>
      <c r="L352" s="2">
        <v>1693.0673999999999</v>
      </c>
      <c r="M352" s="3">
        <f t="shared" si="23"/>
        <v>-0.32956593427043357</v>
      </c>
    </row>
    <row r="353" spans="1:13" x14ac:dyDescent="0.2">
      <c r="A353" s="1" t="s">
        <v>275</v>
      </c>
      <c r="B353" s="1" t="s">
        <v>145</v>
      </c>
      <c r="C353" s="2">
        <v>0</v>
      </c>
      <c r="D353" s="2">
        <v>0</v>
      </c>
      <c r="E353" s="3" t="str">
        <f t="shared" si="20"/>
        <v/>
      </c>
      <c r="F353" s="2">
        <v>10.29163</v>
      </c>
      <c r="G353" s="2">
        <v>0</v>
      </c>
      <c r="H353" s="3">
        <f t="shared" si="21"/>
        <v>-1</v>
      </c>
      <c r="I353" s="2">
        <v>26.974810000000002</v>
      </c>
      <c r="J353" s="3">
        <f t="shared" si="22"/>
        <v>-1</v>
      </c>
      <c r="K353" s="2">
        <v>10.299519999999999</v>
      </c>
      <c r="L353" s="2">
        <v>26.974810000000002</v>
      </c>
      <c r="M353" s="3">
        <f t="shared" si="23"/>
        <v>1.6190356443795442</v>
      </c>
    </row>
    <row r="354" spans="1:13" x14ac:dyDescent="0.2">
      <c r="A354" s="1" t="s">
        <v>275</v>
      </c>
      <c r="B354" s="1" t="s">
        <v>60</v>
      </c>
      <c r="C354" s="2">
        <v>22.287230000000001</v>
      </c>
      <c r="D354" s="2">
        <v>10.09747</v>
      </c>
      <c r="E354" s="3">
        <f t="shared" si="20"/>
        <v>-0.54693921137799539</v>
      </c>
      <c r="F354" s="2">
        <v>447.25038999999998</v>
      </c>
      <c r="G354" s="2">
        <v>808.02008999999998</v>
      </c>
      <c r="H354" s="3">
        <f t="shared" si="21"/>
        <v>0.80663920717877979</v>
      </c>
      <c r="I354" s="2">
        <v>569.17585999999994</v>
      </c>
      <c r="J354" s="3">
        <f t="shared" si="22"/>
        <v>0.41963169344532658</v>
      </c>
      <c r="K354" s="2">
        <v>853.26052000000004</v>
      </c>
      <c r="L354" s="2">
        <v>1377.19595</v>
      </c>
      <c r="M354" s="3">
        <f t="shared" si="23"/>
        <v>0.61403922684715329</v>
      </c>
    </row>
    <row r="355" spans="1:13" x14ac:dyDescent="0.2">
      <c r="A355" s="1" t="s">
        <v>275</v>
      </c>
      <c r="B355" s="1" t="s">
        <v>59</v>
      </c>
      <c r="C355" s="2">
        <v>0</v>
      </c>
      <c r="D355" s="2">
        <v>0</v>
      </c>
      <c r="E355" s="3" t="str">
        <f t="shared" si="20"/>
        <v/>
      </c>
      <c r="F355" s="2">
        <v>0.57432000000000005</v>
      </c>
      <c r="G355" s="2">
        <v>1.4342299999999999</v>
      </c>
      <c r="H355" s="3">
        <f t="shared" si="21"/>
        <v>1.4972663323582669</v>
      </c>
      <c r="I355" s="2">
        <v>36.401240000000001</v>
      </c>
      <c r="J355" s="3">
        <f t="shared" si="22"/>
        <v>-0.9605994191406666</v>
      </c>
      <c r="K355" s="2">
        <v>3.7100399999999998</v>
      </c>
      <c r="L355" s="2">
        <v>37.835470000000001</v>
      </c>
      <c r="M355" s="3">
        <f t="shared" si="23"/>
        <v>9.1981299392998466</v>
      </c>
    </row>
    <row r="356" spans="1:13" x14ac:dyDescent="0.2">
      <c r="A356" s="1" t="s">
        <v>275</v>
      </c>
      <c r="B356" s="1" t="s">
        <v>58</v>
      </c>
      <c r="C356" s="2">
        <v>0</v>
      </c>
      <c r="D356" s="2">
        <v>0</v>
      </c>
      <c r="E356" s="3" t="str">
        <f t="shared" si="20"/>
        <v/>
      </c>
      <c r="F356" s="2">
        <v>0</v>
      </c>
      <c r="G356" s="2">
        <v>0</v>
      </c>
      <c r="H356" s="3" t="str">
        <f t="shared" si="21"/>
        <v/>
      </c>
      <c r="I356" s="2">
        <v>0</v>
      </c>
      <c r="J356" s="3" t="str">
        <f t="shared" si="22"/>
        <v/>
      </c>
      <c r="K356" s="2">
        <v>0</v>
      </c>
      <c r="L356" s="2">
        <v>0</v>
      </c>
      <c r="M356" s="3" t="str">
        <f t="shared" si="23"/>
        <v/>
      </c>
    </row>
    <row r="357" spans="1:13" x14ac:dyDescent="0.2">
      <c r="A357" s="1" t="s">
        <v>275</v>
      </c>
      <c r="B357" s="1" t="s">
        <v>57</v>
      </c>
      <c r="C357" s="2">
        <v>26.509599999999999</v>
      </c>
      <c r="D357" s="2">
        <v>18.311589999999999</v>
      </c>
      <c r="E357" s="3">
        <f t="shared" si="20"/>
        <v>-0.30924683888100912</v>
      </c>
      <c r="F357" s="2">
        <v>533.26063999999997</v>
      </c>
      <c r="G357" s="2">
        <v>650.70808</v>
      </c>
      <c r="H357" s="3">
        <f t="shared" si="21"/>
        <v>0.22024396925300915</v>
      </c>
      <c r="I357" s="2">
        <v>607.99555999999995</v>
      </c>
      <c r="J357" s="3">
        <f t="shared" si="22"/>
        <v>7.0251368283018367E-2</v>
      </c>
      <c r="K357" s="2">
        <v>1120.4764299999999</v>
      </c>
      <c r="L357" s="2">
        <v>1258.70364</v>
      </c>
      <c r="M357" s="3">
        <f t="shared" si="23"/>
        <v>0.12336467443585586</v>
      </c>
    </row>
    <row r="358" spans="1:13" x14ac:dyDescent="0.2">
      <c r="A358" s="1" t="s">
        <v>275</v>
      </c>
      <c r="B358" s="1" t="s">
        <v>184</v>
      </c>
      <c r="C358" s="2">
        <v>0</v>
      </c>
      <c r="D358" s="2">
        <v>0</v>
      </c>
      <c r="E358" s="3" t="str">
        <f t="shared" si="20"/>
        <v/>
      </c>
      <c r="F358" s="2">
        <v>0</v>
      </c>
      <c r="G358" s="2">
        <v>0</v>
      </c>
      <c r="H358" s="3" t="str">
        <f t="shared" si="21"/>
        <v/>
      </c>
      <c r="I358" s="2">
        <v>4.0815000000000001</v>
      </c>
      <c r="J358" s="3">
        <f t="shared" si="22"/>
        <v>-1</v>
      </c>
      <c r="K358" s="2">
        <v>0.81179999999999997</v>
      </c>
      <c r="L358" s="2">
        <v>4.0815000000000001</v>
      </c>
      <c r="M358" s="3">
        <f t="shared" si="23"/>
        <v>4.0277161862527722</v>
      </c>
    </row>
    <row r="359" spans="1:13" x14ac:dyDescent="0.2">
      <c r="A359" s="1" t="s">
        <v>275</v>
      </c>
      <c r="B359" s="1" t="s">
        <v>56</v>
      </c>
      <c r="C359" s="2">
        <v>0</v>
      </c>
      <c r="D359" s="2">
        <v>0.74343999999999999</v>
      </c>
      <c r="E359" s="3" t="str">
        <f t="shared" si="20"/>
        <v/>
      </c>
      <c r="F359" s="2">
        <v>187.83054999999999</v>
      </c>
      <c r="G359" s="2">
        <v>243.05930000000001</v>
      </c>
      <c r="H359" s="3">
        <f t="shared" si="21"/>
        <v>0.29403496928481565</v>
      </c>
      <c r="I359" s="2">
        <v>244.55009999999999</v>
      </c>
      <c r="J359" s="3">
        <f t="shared" si="22"/>
        <v>-6.0960923753454743E-3</v>
      </c>
      <c r="K359" s="2">
        <v>372.27314999999999</v>
      </c>
      <c r="L359" s="2">
        <v>487.60939999999999</v>
      </c>
      <c r="M359" s="3">
        <f t="shared" si="23"/>
        <v>0.30981619276061134</v>
      </c>
    </row>
    <row r="360" spans="1:13" x14ac:dyDescent="0.2">
      <c r="A360" s="1" t="s">
        <v>275</v>
      </c>
      <c r="B360" s="1" t="s">
        <v>55</v>
      </c>
      <c r="C360" s="2">
        <v>57.137239999999998</v>
      </c>
      <c r="D360" s="2">
        <v>0</v>
      </c>
      <c r="E360" s="3">
        <f t="shared" si="20"/>
        <v>-1</v>
      </c>
      <c r="F360" s="2">
        <v>102.91437000000001</v>
      </c>
      <c r="G360" s="2">
        <v>37.251159999999999</v>
      </c>
      <c r="H360" s="3">
        <f t="shared" si="21"/>
        <v>-0.6380373314241734</v>
      </c>
      <c r="I360" s="2">
        <v>150.78405000000001</v>
      </c>
      <c r="J360" s="3">
        <f t="shared" si="22"/>
        <v>-0.75295026231222728</v>
      </c>
      <c r="K360" s="2">
        <v>152.34764999999999</v>
      </c>
      <c r="L360" s="2">
        <v>188.03521000000001</v>
      </c>
      <c r="M360" s="3">
        <f t="shared" si="23"/>
        <v>0.23425080728189784</v>
      </c>
    </row>
    <row r="361" spans="1:13" x14ac:dyDescent="0.2">
      <c r="A361" s="1" t="s">
        <v>275</v>
      </c>
      <c r="B361" s="1" t="s">
        <v>54</v>
      </c>
      <c r="C361" s="2">
        <v>0</v>
      </c>
      <c r="D361" s="2">
        <v>0</v>
      </c>
      <c r="E361" s="3" t="str">
        <f t="shared" si="20"/>
        <v/>
      </c>
      <c r="F361" s="2">
        <v>125.08665999999999</v>
      </c>
      <c r="G361" s="2">
        <v>317.28127000000001</v>
      </c>
      <c r="H361" s="3">
        <f t="shared" si="21"/>
        <v>1.5364916610612198</v>
      </c>
      <c r="I361" s="2">
        <v>190.36362</v>
      </c>
      <c r="J361" s="3">
        <f t="shared" si="22"/>
        <v>0.66671168577273332</v>
      </c>
      <c r="K361" s="2">
        <v>384.78924999999998</v>
      </c>
      <c r="L361" s="2">
        <v>507.64488999999998</v>
      </c>
      <c r="M361" s="3">
        <f t="shared" si="23"/>
        <v>0.31928033332532024</v>
      </c>
    </row>
    <row r="362" spans="1:13" x14ac:dyDescent="0.2">
      <c r="A362" s="1" t="s">
        <v>275</v>
      </c>
      <c r="B362" s="1" t="s">
        <v>144</v>
      </c>
      <c r="C362" s="2">
        <v>14.08198</v>
      </c>
      <c r="D362" s="2">
        <v>76.032809999999998</v>
      </c>
      <c r="E362" s="3">
        <f t="shared" si="20"/>
        <v>4.3992982520923904</v>
      </c>
      <c r="F362" s="2">
        <v>436.23268000000002</v>
      </c>
      <c r="G362" s="2">
        <v>561.92147999999997</v>
      </c>
      <c r="H362" s="3">
        <f t="shared" si="21"/>
        <v>0.28812330153715204</v>
      </c>
      <c r="I362" s="2">
        <v>363.28663999999998</v>
      </c>
      <c r="J362" s="3">
        <f t="shared" si="22"/>
        <v>0.54677166217838336</v>
      </c>
      <c r="K362" s="2">
        <v>860.81622000000004</v>
      </c>
      <c r="L362" s="2">
        <v>925.20812000000001</v>
      </c>
      <c r="M362" s="3">
        <f t="shared" si="23"/>
        <v>7.4803307028763921E-2</v>
      </c>
    </row>
    <row r="363" spans="1:13" x14ac:dyDescent="0.2">
      <c r="A363" s="1" t="s">
        <v>275</v>
      </c>
      <c r="B363" s="1" t="s">
        <v>183</v>
      </c>
      <c r="C363" s="2">
        <v>0</v>
      </c>
      <c r="D363" s="2">
        <v>0</v>
      </c>
      <c r="E363" s="3" t="str">
        <f t="shared" si="20"/>
        <v/>
      </c>
      <c r="F363" s="2">
        <v>1.0064900000000001</v>
      </c>
      <c r="G363" s="2">
        <v>0</v>
      </c>
      <c r="H363" s="3">
        <f t="shared" si="21"/>
        <v>-1</v>
      </c>
      <c r="I363" s="2">
        <v>0</v>
      </c>
      <c r="J363" s="3" t="str">
        <f t="shared" si="22"/>
        <v/>
      </c>
      <c r="K363" s="2">
        <v>1.8565</v>
      </c>
      <c r="L363" s="2">
        <v>0</v>
      </c>
      <c r="M363" s="3">
        <f t="shared" si="23"/>
        <v>-1</v>
      </c>
    </row>
    <row r="364" spans="1:13" x14ac:dyDescent="0.2">
      <c r="A364" s="1" t="s">
        <v>275</v>
      </c>
      <c r="B364" s="1" t="s">
        <v>53</v>
      </c>
      <c r="C364" s="2">
        <v>0</v>
      </c>
      <c r="D364" s="2">
        <v>34.015650000000001</v>
      </c>
      <c r="E364" s="3" t="str">
        <f t="shared" si="20"/>
        <v/>
      </c>
      <c r="F364" s="2">
        <v>14.07986</v>
      </c>
      <c r="G364" s="2">
        <v>89.219480000000004</v>
      </c>
      <c r="H364" s="3">
        <f t="shared" si="21"/>
        <v>5.3366738021542828</v>
      </c>
      <c r="I364" s="2">
        <v>28.328430000000001</v>
      </c>
      <c r="J364" s="3">
        <f t="shared" si="22"/>
        <v>2.1494678667331724</v>
      </c>
      <c r="K364" s="2">
        <v>22.400320000000001</v>
      </c>
      <c r="L364" s="2">
        <v>117.54791</v>
      </c>
      <c r="M364" s="3">
        <f t="shared" si="23"/>
        <v>4.2475995878630304</v>
      </c>
    </row>
    <row r="365" spans="1:13" x14ac:dyDescent="0.2">
      <c r="A365" s="1" t="s">
        <v>275</v>
      </c>
      <c r="B365" s="1" t="s">
        <v>143</v>
      </c>
      <c r="C365" s="2">
        <v>0</v>
      </c>
      <c r="D365" s="2">
        <v>0</v>
      </c>
      <c r="E365" s="3" t="str">
        <f t="shared" si="20"/>
        <v/>
      </c>
      <c r="F365" s="2">
        <v>0</v>
      </c>
      <c r="G365" s="2">
        <v>0</v>
      </c>
      <c r="H365" s="3" t="str">
        <f t="shared" si="21"/>
        <v/>
      </c>
      <c r="I365" s="2">
        <v>0</v>
      </c>
      <c r="J365" s="3" t="str">
        <f t="shared" si="22"/>
        <v/>
      </c>
      <c r="K365" s="2">
        <v>9.0759999999999993E-2</v>
      </c>
      <c r="L365" s="2">
        <v>0</v>
      </c>
      <c r="M365" s="3">
        <f t="shared" si="23"/>
        <v>-1</v>
      </c>
    </row>
    <row r="366" spans="1:13" x14ac:dyDescent="0.2">
      <c r="A366" s="1" t="s">
        <v>275</v>
      </c>
      <c r="B366" s="1" t="s">
        <v>142</v>
      </c>
      <c r="C366" s="2">
        <v>0</v>
      </c>
      <c r="D366" s="2">
        <v>0.67010999999999998</v>
      </c>
      <c r="E366" s="3" t="str">
        <f t="shared" si="20"/>
        <v/>
      </c>
      <c r="F366" s="2">
        <v>606.87662</v>
      </c>
      <c r="G366" s="2">
        <v>360.56571000000002</v>
      </c>
      <c r="H366" s="3">
        <f t="shared" si="21"/>
        <v>-0.40586653346441326</v>
      </c>
      <c r="I366" s="2">
        <v>550.64368999999999</v>
      </c>
      <c r="J366" s="3">
        <f t="shared" si="22"/>
        <v>-0.34519233299486274</v>
      </c>
      <c r="K366" s="2">
        <v>878.78497000000004</v>
      </c>
      <c r="L366" s="2">
        <v>911.20939999999996</v>
      </c>
      <c r="M366" s="3">
        <f t="shared" si="23"/>
        <v>3.6896887301110626E-2</v>
      </c>
    </row>
    <row r="367" spans="1:13" x14ac:dyDescent="0.2">
      <c r="A367" s="1" t="s">
        <v>275</v>
      </c>
      <c r="B367" s="1" t="s">
        <v>52</v>
      </c>
      <c r="C367" s="2">
        <v>5.0463800000000001</v>
      </c>
      <c r="D367" s="2">
        <v>1.3069200000000001</v>
      </c>
      <c r="E367" s="3">
        <f t="shared" si="20"/>
        <v>-0.74101831411823915</v>
      </c>
      <c r="F367" s="2">
        <v>43.666530000000002</v>
      </c>
      <c r="G367" s="2">
        <v>13.891920000000001</v>
      </c>
      <c r="H367" s="3">
        <f t="shared" si="21"/>
        <v>-0.68186343178631326</v>
      </c>
      <c r="I367" s="2">
        <v>44.54898</v>
      </c>
      <c r="J367" s="3">
        <f t="shared" si="22"/>
        <v>-0.68816525092156988</v>
      </c>
      <c r="K367" s="2">
        <v>95.696430000000007</v>
      </c>
      <c r="L367" s="2">
        <v>58.440899999999999</v>
      </c>
      <c r="M367" s="3">
        <f t="shared" si="23"/>
        <v>-0.38930950715716361</v>
      </c>
    </row>
    <row r="368" spans="1:13" x14ac:dyDescent="0.2">
      <c r="A368" s="1" t="s">
        <v>275</v>
      </c>
      <c r="B368" s="1" t="s">
        <v>51</v>
      </c>
      <c r="C368" s="2">
        <v>10.838900000000001</v>
      </c>
      <c r="D368" s="2">
        <v>0.95831</v>
      </c>
      <c r="E368" s="3">
        <f t="shared" si="20"/>
        <v>-0.91158604655453968</v>
      </c>
      <c r="F368" s="2">
        <v>133.88466</v>
      </c>
      <c r="G368" s="2">
        <v>174.61268999999999</v>
      </c>
      <c r="H368" s="3">
        <f t="shared" si="21"/>
        <v>0.30420236343730478</v>
      </c>
      <c r="I368" s="2">
        <v>345.54683</v>
      </c>
      <c r="J368" s="3">
        <f t="shared" si="22"/>
        <v>-0.49467720482343891</v>
      </c>
      <c r="K368" s="2">
        <v>373.51258999999999</v>
      </c>
      <c r="L368" s="2">
        <v>520.15952000000004</v>
      </c>
      <c r="M368" s="3">
        <f t="shared" si="23"/>
        <v>0.39261576162666989</v>
      </c>
    </row>
    <row r="369" spans="1:13" x14ac:dyDescent="0.2">
      <c r="A369" s="1" t="s">
        <v>275</v>
      </c>
      <c r="B369" s="1" t="s">
        <v>50</v>
      </c>
      <c r="C369" s="2">
        <v>87.845619999999997</v>
      </c>
      <c r="D369" s="2">
        <v>123.81301999999999</v>
      </c>
      <c r="E369" s="3">
        <f t="shared" si="20"/>
        <v>0.40943874037202987</v>
      </c>
      <c r="F369" s="2">
        <v>2332.88114</v>
      </c>
      <c r="G369" s="2">
        <v>2552.6623599999998</v>
      </c>
      <c r="H369" s="3">
        <f t="shared" si="21"/>
        <v>9.4210209097922437E-2</v>
      </c>
      <c r="I369" s="2">
        <v>2996.9006199999999</v>
      </c>
      <c r="J369" s="3">
        <f t="shared" si="22"/>
        <v>-0.1482325630137179</v>
      </c>
      <c r="K369" s="2">
        <v>4745.5419300000003</v>
      </c>
      <c r="L369" s="2">
        <v>5549.5629799999997</v>
      </c>
      <c r="M369" s="3">
        <f t="shared" si="23"/>
        <v>0.16942660329628545</v>
      </c>
    </row>
    <row r="370" spans="1:13" x14ac:dyDescent="0.2">
      <c r="A370" s="1" t="s">
        <v>275</v>
      </c>
      <c r="B370" s="1" t="s">
        <v>49</v>
      </c>
      <c r="C370" s="2">
        <v>0</v>
      </c>
      <c r="D370" s="2">
        <v>0</v>
      </c>
      <c r="E370" s="3" t="str">
        <f t="shared" si="20"/>
        <v/>
      </c>
      <c r="F370" s="2">
        <v>1.9633799999999999</v>
      </c>
      <c r="G370" s="2">
        <v>4.2292500000000004</v>
      </c>
      <c r="H370" s="3">
        <f t="shared" si="21"/>
        <v>1.1540659474987014</v>
      </c>
      <c r="I370" s="2">
        <v>0</v>
      </c>
      <c r="J370" s="3" t="str">
        <f t="shared" si="22"/>
        <v/>
      </c>
      <c r="K370" s="2">
        <v>25.97344</v>
      </c>
      <c r="L370" s="2">
        <v>4.2292500000000004</v>
      </c>
      <c r="M370" s="3">
        <f t="shared" si="23"/>
        <v>-0.8371702015597472</v>
      </c>
    </row>
    <row r="371" spans="1:13" x14ac:dyDescent="0.2">
      <c r="A371" s="1" t="s">
        <v>275</v>
      </c>
      <c r="B371" s="1" t="s">
        <v>48</v>
      </c>
      <c r="C371" s="2">
        <v>3.2368399999999999</v>
      </c>
      <c r="D371" s="2">
        <v>0</v>
      </c>
      <c r="E371" s="3">
        <f t="shared" si="20"/>
        <v>-1</v>
      </c>
      <c r="F371" s="2">
        <v>127.25055999999999</v>
      </c>
      <c r="G371" s="2">
        <v>260.43378000000001</v>
      </c>
      <c r="H371" s="3">
        <f t="shared" si="21"/>
        <v>1.0466218773418365</v>
      </c>
      <c r="I371" s="2">
        <v>59.953740000000003</v>
      </c>
      <c r="J371" s="3">
        <f t="shared" si="22"/>
        <v>3.3439121562724861</v>
      </c>
      <c r="K371" s="2">
        <v>281.56812000000002</v>
      </c>
      <c r="L371" s="2">
        <v>320.38751999999999</v>
      </c>
      <c r="M371" s="3">
        <f t="shared" si="23"/>
        <v>0.13786859108907623</v>
      </c>
    </row>
    <row r="372" spans="1:13" x14ac:dyDescent="0.2">
      <c r="A372" s="1" t="s">
        <v>275</v>
      </c>
      <c r="B372" s="1" t="s">
        <v>47</v>
      </c>
      <c r="C372" s="2">
        <v>0</v>
      </c>
      <c r="D372" s="2">
        <v>0.29699999999999999</v>
      </c>
      <c r="E372" s="3" t="str">
        <f t="shared" si="20"/>
        <v/>
      </c>
      <c r="F372" s="2">
        <v>16.543150000000001</v>
      </c>
      <c r="G372" s="2">
        <v>1650.7687599999999</v>
      </c>
      <c r="H372" s="3">
        <f t="shared" si="21"/>
        <v>98.785636955477031</v>
      </c>
      <c r="I372" s="2">
        <v>1706.69001</v>
      </c>
      <c r="J372" s="3">
        <f t="shared" si="22"/>
        <v>-3.276590925847167E-2</v>
      </c>
      <c r="K372" s="2">
        <v>38.875729999999997</v>
      </c>
      <c r="L372" s="2">
        <v>3357.4587700000002</v>
      </c>
      <c r="M372" s="3">
        <f t="shared" si="23"/>
        <v>85.363877154203934</v>
      </c>
    </row>
    <row r="373" spans="1:13" x14ac:dyDescent="0.2">
      <c r="A373" s="1" t="s">
        <v>275</v>
      </c>
      <c r="B373" s="1" t="s">
        <v>46</v>
      </c>
      <c r="C373" s="2">
        <v>0</v>
      </c>
      <c r="D373" s="2">
        <v>23.74521</v>
      </c>
      <c r="E373" s="3" t="str">
        <f t="shared" si="20"/>
        <v/>
      </c>
      <c r="F373" s="2">
        <v>44.131889999999999</v>
      </c>
      <c r="G373" s="2">
        <v>118.51508</v>
      </c>
      <c r="H373" s="3">
        <f t="shared" si="21"/>
        <v>1.6854748346377191</v>
      </c>
      <c r="I373" s="2">
        <v>42.032580000000003</v>
      </c>
      <c r="J373" s="3">
        <f t="shared" si="22"/>
        <v>1.8196004147259099</v>
      </c>
      <c r="K373" s="2">
        <v>78.513109999999998</v>
      </c>
      <c r="L373" s="2">
        <v>160.54766000000001</v>
      </c>
      <c r="M373" s="3">
        <f t="shared" si="23"/>
        <v>1.0448516177744076</v>
      </c>
    </row>
    <row r="374" spans="1:13" x14ac:dyDescent="0.2">
      <c r="A374" s="1" t="s">
        <v>275</v>
      </c>
      <c r="B374" s="1" t="s">
        <v>45</v>
      </c>
      <c r="C374" s="2">
        <v>0</v>
      </c>
      <c r="D374" s="2">
        <v>0</v>
      </c>
      <c r="E374" s="3" t="str">
        <f t="shared" si="20"/>
        <v/>
      </c>
      <c r="F374" s="2">
        <v>2.55383</v>
      </c>
      <c r="G374" s="2">
        <v>0.61499999999999999</v>
      </c>
      <c r="H374" s="3">
        <f t="shared" si="21"/>
        <v>-0.75918522376195752</v>
      </c>
      <c r="I374" s="2">
        <v>0</v>
      </c>
      <c r="J374" s="3" t="str">
        <f t="shared" si="22"/>
        <v/>
      </c>
      <c r="K374" s="2">
        <v>2.55383</v>
      </c>
      <c r="L374" s="2">
        <v>0.61499999999999999</v>
      </c>
      <c r="M374" s="3">
        <f t="shared" si="23"/>
        <v>-0.75918522376195752</v>
      </c>
    </row>
    <row r="375" spans="1:13" x14ac:dyDescent="0.2">
      <c r="A375" s="1" t="s">
        <v>275</v>
      </c>
      <c r="B375" s="1" t="s">
        <v>182</v>
      </c>
      <c r="C375" s="2">
        <v>0</v>
      </c>
      <c r="D375" s="2">
        <v>0</v>
      </c>
      <c r="E375" s="3" t="str">
        <f t="shared" si="20"/>
        <v/>
      </c>
      <c r="F375" s="2">
        <v>0</v>
      </c>
      <c r="G375" s="2">
        <v>0</v>
      </c>
      <c r="H375" s="3" t="str">
        <f t="shared" si="21"/>
        <v/>
      </c>
      <c r="I375" s="2">
        <v>0</v>
      </c>
      <c r="J375" s="3" t="str">
        <f t="shared" si="22"/>
        <v/>
      </c>
      <c r="K375" s="2">
        <v>0</v>
      </c>
      <c r="L375" s="2">
        <v>0</v>
      </c>
      <c r="M375" s="3" t="str">
        <f t="shared" si="23"/>
        <v/>
      </c>
    </row>
    <row r="376" spans="1:13" x14ac:dyDescent="0.2">
      <c r="A376" s="1" t="s">
        <v>275</v>
      </c>
      <c r="B376" s="1" t="s">
        <v>44</v>
      </c>
      <c r="C376" s="2">
        <v>0</v>
      </c>
      <c r="D376" s="2">
        <v>0</v>
      </c>
      <c r="E376" s="3" t="str">
        <f t="shared" si="20"/>
        <v/>
      </c>
      <c r="F376" s="2">
        <v>24.49944</v>
      </c>
      <c r="G376" s="2">
        <v>28.716480000000001</v>
      </c>
      <c r="H376" s="3">
        <f t="shared" si="21"/>
        <v>0.17212801598730421</v>
      </c>
      <c r="I376" s="2">
        <v>0</v>
      </c>
      <c r="J376" s="3" t="str">
        <f t="shared" si="22"/>
        <v/>
      </c>
      <c r="K376" s="2">
        <v>24.49944</v>
      </c>
      <c r="L376" s="2">
        <v>28.716480000000001</v>
      </c>
      <c r="M376" s="3">
        <f t="shared" si="23"/>
        <v>0.17212801598730421</v>
      </c>
    </row>
    <row r="377" spans="1:13" x14ac:dyDescent="0.2">
      <c r="A377" s="1" t="s">
        <v>275</v>
      </c>
      <c r="B377" s="1" t="s">
        <v>43</v>
      </c>
      <c r="C377" s="2">
        <v>0</v>
      </c>
      <c r="D377" s="2">
        <v>0</v>
      </c>
      <c r="E377" s="3" t="str">
        <f t="shared" si="20"/>
        <v/>
      </c>
      <c r="F377" s="2">
        <v>222.01909000000001</v>
      </c>
      <c r="G377" s="2">
        <v>0</v>
      </c>
      <c r="H377" s="3">
        <f t="shared" si="21"/>
        <v>-1</v>
      </c>
      <c r="I377" s="2">
        <v>22.50628</v>
      </c>
      <c r="J377" s="3">
        <f t="shared" si="22"/>
        <v>-1</v>
      </c>
      <c r="K377" s="2">
        <v>253.83278999999999</v>
      </c>
      <c r="L377" s="2">
        <v>22.50628</v>
      </c>
      <c r="M377" s="3">
        <f t="shared" si="23"/>
        <v>-0.91133422911988637</v>
      </c>
    </row>
    <row r="378" spans="1:13" x14ac:dyDescent="0.2">
      <c r="A378" s="1" t="s">
        <v>275</v>
      </c>
      <c r="B378" s="1" t="s">
        <v>181</v>
      </c>
      <c r="C378" s="2">
        <v>0</v>
      </c>
      <c r="D378" s="2">
        <v>0</v>
      </c>
      <c r="E378" s="3" t="str">
        <f t="shared" si="20"/>
        <v/>
      </c>
      <c r="F378" s="2">
        <v>17.65089</v>
      </c>
      <c r="G378" s="2">
        <v>0.59753999999999996</v>
      </c>
      <c r="H378" s="3">
        <f t="shared" si="21"/>
        <v>-0.9661467495406747</v>
      </c>
      <c r="I378" s="2">
        <v>0</v>
      </c>
      <c r="J378" s="3" t="str">
        <f t="shared" si="22"/>
        <v/>
      </c>
      <c r="K378" s="2">
        <v>39.231490000000001</v>
      </c>
      <c r="L378" s="2">
        <v>0.59753999999999996</v>
      </c>
      <c r="M378" s="3">
        <f t="shared" si="23"/>
        <v>-0.98476886807001218</v>
      </c>
    </row>
    <row r="379" spans="1:13" x14ac:dyDescent="0.2">
      <c r="A379" s="1" t="s">
        <v>275</v>
      </c>
      <c r="B379" s="1" t="s">
        <v>42</v>
      </c>
      <c r="C379" s="2">
        <v>0</v>
      </c>
      <c r="D379" s="2">
        <v>13.38457</v>
      </c>
      <c r="E379" s="3" t="str">
        <f t="shared" si="20"/>
        <v/>
      </c>
      <c r="F379" s="2">
        <v>196.20784</v>
      </c>
      <c r="G379" s="2">
        <v>407.47798999999998</v>
      </c>
      <c r="H379" s="3">
        <f t="shared" si="21"/>
        <v>1.0767671159317587</v>
      </c>
      <c r="I379" s="2">
        <v>192.58569</v>
      </c>
      <c r="J379" s="3">
        <f t="shared" si="22"/>
        <v>1.1158269339741702</v>
      </c>
      <c r="K379" s="2">
        <v>389.91421000000003</v>
      </c>
      <c r="L379" s="2">
        <v>600.06367999999998</v>
      </c>
      <c r="M379" s="3">
        <f t="shared" si="23"/>
        <v>0.53896335298987941</v>
      </c>
    </row>
    <row r="380" spans="1:13" x14ac:dyDescent="0.2">
      <c r="A380" s="1" t="s">
        <v>275</v>
      </c>
      <c r="B380" s="1" t="s">
        <v>41</v>
      </c>
      <c r="C380" s="2">
        <v>0</v>
      </c>
      <c r="D380" s="2">
        <v>0</v>
      </c>
      <c r="E380" s="3" t="str">
        <f t="shared" si="20"/>
        <v/>
      </c>
      <c r="F380" s="2">
        <v>982.75685999999996</v>
      </c>
      <c r="G380" s="2">
        <v>946.34909000000005</v>
      </c>
      <c r="H380" s="3">
        <f t="shared" si="21"/>
        <v>-3.7046569178870836E-2</v>
      </c>
      <c r="I380" s="2">
        <v>778.98964999999998</v>
      </c>
      <c r="J380" s="3">
        <f t="shared" si="22"/>
        <v>0.21484167344200289</v>
      </c>
      <c r="K380" s="2">
        <v>2150.2768299999998</v>
      </c>
      <c r="L380" s="2">
        <v>1725.3387399999999</v>
      </c>
      <c r="M380" s="3">
        <f t="shared" si="23"/>
        <v>-0.19762017804935372</v>
      </c>
    </row>
    <row r="381" spans="1:13" x14ac:dyDescent="0.2">
      <c r="A381" s="1" t="s">
        <v>275</v>
      </c>
      <c r="B381" s="1" t="s">
        <v>180</v>
      </c>
      <c r="C381" s="2">
        <v>0</v>
      </c>
      <c r="D381" s="2">
        <v>0</v>
      </c>
      <c r="E381" s="3" t="str">
        <f t="shared" si="20"/>
        <v/>
      </c>
      <c r="F381" s="2">
        <v>0</v>
      </c>
      <c r="G381" s="2">
        <v>0</v>
      </c>
      <c r="H381" s="3" t="str">
        <f t="shared" si="21"/>
        <v/>
      </c>
      <c r="I381" s="2">
        <v>0</v>
      </c>
      <c r="J381" s="3" t="str">
        <f t="shared" si="22"/>
        <v/>
      </c>
      <c r="K381" s="2">
        <v>0</v>
      </c>
      <c r="L381" s="2">
        <v>0</v>
      </c>
      <c r="M381" s="3" t="str">
        <f t="shared" si="23"/>
        <v/>
      </c>
    </row>
    <row r="382" spans="1:13" x14ac:dyDescent="0.2">
      <c r="A382" s="1" t="s">
        <v>275</v>
      </c>
      <c r="B382" s="1" t="s">
        <v>40</v>
      </c>
      <c r="C382" s="2">
        <v>4.6349999999999998</v>
      </c>
      <c r="D382" s="2">
        <v>16.026060000000001</v>
      </c>
      <c r="E382" s="3">
        <f t="shared" si="20"/>
        <v>2.4576181229773466</v>
      </c>
      <c r="F382" s="2">
        <v>183.85896</v>
      </c>
      <c r="G382" s="2">
        <v>295.46762999999999</v>
      </c>
      <c r="H382" s="3">
        <f t="shared" si="21"/>
        <v>0.60703416357842976</v>
      </c>
      <c r="I382" s="2">
        <v>93.809420000000003</v>
      </c>
      <c r="J382" s="3">
        <f t="shared" si="22"/>
        <v>2.1496584244951089</v>
      </c>
      <c r="K382" s="2">
        <v>329.17084</v>
      </c>
      <c r="L382" s="2">
        <v>389.27704999999997</v>
      </c>
      <c r="M382" s="3">
        <f t="shared" si="23"/>
        <v>0.18259882922800807</v>
      </c>
    </row>
    <row r="383" spans="1:13" x14ac:dyDescent="0.2">
      <c r="A383" s="1" t="s">
        <v>275</v>
      </c>
      <c r="B383" s="1" t="s">
        <v>39</v>
      </c>
      <c r="C383" s="2">
        <v>6.1131000000000002</v>
      </c>
      <c r="D383" s="2">
        <v>8.2528699999999997</v>
      </c>
      <c r="E383" s="3">
        <f t="shared" si="20"/>
        <v>0.35003026287808137</v>
      </c>
      <c r="F383" s="2">
        <v>555.99274000000003</v>
      </c>
      <c r="G383" s="2">
        <v>972.77061000000003</v>
      </c>
      <c r="H383" s="3">
        <f t="shared" si="21"/>
        <v>0.74961027368810607</v>
      </c>
      <c r="I383" s="2">
        <v>428.29192999999998</v>
      </c>
      <c r="J383" s="3">
        <f t="shared" si="22"/>
        <v>1.2712793351021117</v>
      </c>
      <c r="K383" s="2">
        <v>1038.2881299999999</v>
      </c>
      <c r="L383" s="2">
        <v>1401.0625399999999</v>
      </c>
      <c r="M383" s="3">
        <f t="shared" si="23"/>
        <v>0.34939666506637224</v>
      </c>
    </row>
    <row r="384" spans="1:13" x14ac:dyDescent="0.2">
      <c r="A384" s="1" t="s">
        <v>275</v>
      </c>
      <c r="B384" s="1" t="s">
        <v>38</v>
      </c>
      <c r="C384" s="2">
        <v>0</v>
      </c>
      <c r="D384" s="2">
        <v>30.523800000000001</v>
      </c>
      <c r="E384" s="3" t="str">
        <f t="shared" si="20"/>
        <v/>
      </c>
      <c r="F384" s="2">
        <v>3.343</v>
      </c>
      <c r="G384" s="2">
        <v>159.12438</v>
      </c>
      <c r="H384" s="3">
        <f t="shared" si="21"/>
        <v>46.599276099311993</v>
      </c>
      <c r="I384" s="2">
        <v>104.63209000000001</v>
      </c>
      <c r="J384" s="3">
        <f t="shared" si="22"/>
        <v>0.52079902064462247</v>
      </c>
      <c r="K384" s="2">
        <v>98.824380000000005</v>
      </c>
      <c r="L384" s="2">
        <v>263.75646999999998</v>
      </c>
      <c r="M384" s="3">
        <f t="shared" si="23"/>
        <v>1.668941307802791</v>
      </c>
    </row>
    <row r="385" spans="1:13" x14ac:dyDescent="0.2">
      <c r="A385" s="1" t="s">
        <v>275</v>
      </c>
      <c r="B385" s="1" t="s">
        <v>178</v>
      </c>
      <c r="C385" s="2">
        <v>0</v>
      </c>
      <c r="D385" s="2">
        <v>0</v>
      </c>
      <c r="E385" s="3" t="str">
        <f t="shared" si="20"/>
        <v/>
      </c>
      <c r="F385" s="2">
        <v>0.71728000000000003</v>
      </c>
      <c r="G385" s="2">
        <v>0</v>
      </c>
      <c r="H385" s="3">
        <f t="shared" si="21"/>
        <v>-1</v>
      </c>
      <c r="I385" s="2">
        <v>54.832099999999997</v>
      </c>
      <c r="J385" s="3">
        <f t="shared" si="22"/>
        <v>-1</v>
      </c>
      <c r="K385" s="2">
        <v>0.71728000000000003</v>
      </c>
      <c r="L385" s="2">
        <v>54.832099999999997</v>
      </c>
      <c r="M385" s="3">
        <f t="shared" si="23"/>
        <v>75.444484720053524</v>
      </c>
    </row>
    <row r="386" spans="1:13" x14ac:dyDescent="0.2">
      <c r="A386" s="1" t="s">
        <v>275</v>
      </c>
      <c r="B386" s="1" t="s">
        <v>37</v>
      </c>
      <c r="C386" s="2">
        <v>0</v>
      </c>
      <c r="D386" s="2">
        <v>0</v>
      </c>
      <c r="E386" s="3" t="str">
        <f t="shared" si="20"/>
        <v/>
      </c>
      <c r="F386" s="2">
        <v>0</v>
      </c>
      <c r="G386" s="2">
        <v>58.634749999999997</v>
      </c>
      <c r="H386" s="3" t="str">
        <f t="shared" si="21"/>
        <v/>
      </c>
      <c r="I386" s="2">
        <v>82.137550000000005</v>
      </c>
      <c r="J386" s="3">
        <f t="shared" si="22"/>
        <v>-0.28613953058010622</v>
      </c>
      <c r="K386" s="2">
        <v>0</v>
      </c>
      <c r="L386" s="2">
        <v>140.7723</v>
      </c>
      <c r="M386" s="3" t="str">
        <f t="shared" si="23"/>
        <v/>
      </c>
    </row>
    <row r="387" spans="1:13" x14ac:dyDescent="0.2">
      <c r="A387" s="1" t="s">
        <v>275</v>
      </c>
      <c r="B387" s="1" t="s">
        <v>36</v>
      </c>
      <c r="C387" s="2">
        <v>12.342000000000001</v>
      </c>
      <c r="D387" s="2">
        <v>0</v>
      </c>
      <c r="E387" s="3">
        <f t="shared" si="20"/>
        <v>-1</v>
      </c>
      <c r="F387" s="2">
        <v>256.84019999999998</v>
      </c>
      <c r="G387" s="2">
        <v>435.67658</v>
      </c>
      <c r="H387" s="3">
        <f t="shared" si="21"/>
        <v>0.69629434956054403</v>
      </c>
      <c r="I387" s="2">
        <v>382.67234000000002</v>
      </c>
      <c r="J387" s="3">
        <f t="shared" si="22"/>
        <v>0.13851076876891599</v>
      </c>
      <c r="K387" s="2">
        <v>375.19556</v>
      </c>
      <c r="L387" s="2">
        <v>818.34892000000002</v>
      </c>
      <c r="M387" s="3">
        <f t="shared" si="23"/>
        <v>1.1811263438192072</v>
      </c>
    </row>
    <row r="388" spans="1:13" x14ac:dyDescent="0.2">
      <c r="A388" s="1" t="s">
        <v>275</v>
      </c>
      <c r="B388" s="1" t="s">
        <v>35</v>
      </c>
      <c r="C388" s="2">
        <v>123.33833</v>
      </c>
      <c r="D388" s="2">
        <v>151.86678000000001</v>
      </c>
      <c r="E388" s="3">
        <f t="shared" si="20"/>
        <v>0.23130238588442054</v>
      </c>
      <c r="F388" s="2">
        <v>1787.1330700000001</v>
      </c>
      <c r="G388" s="2">
        <v>2707.2924800000001</v>
      </c>
      <c r="H388" s="3">
        <f t="shared" si="21"/>
        <v>0.51488018740540675</v>
      </c>
      <c r="I388" s="2">
        <v>2425.54565</v>
      </c>
      <c r="J388" s="3">
        <f t="shared" si="22"/>
        <v>0.11615812301862882</v>
      </c>
      <c r="K388" s="2">
        <v>3631.1911399999999</v>
      </c>
      <c r="L388" s="2">
        <v>5132.8381300000001</v>
      </c>
      <c r="M388" s="3">
        <f t="shared" si="23"/>
        <v>0.4135411582878008</v>
      </c>
    </row>
    <row r="389" spans="1:13" x14ac:dyDescent="0.2">
      <c r="A389" s="1" t="s">
        <v>275</v>
      </c>
      <c r="B389" s="1" t="s">
        <v>34</v>
      </c>
      <c r="C389" s="2">
        <v>60.064109999999999</v>
      </c>
      <c r="D389" s="2">
        <v>89.813059999999993</v>
      </c>
      <c r="E389" s="3">
        <f t="shared" ref="E389:E452" si="24">IF(C389=0,"",(D389/C389-1))</f>
        <v>0.49528661958031162</v>
      </c>
      <c r="F389" s="2">
        <v>375.09348</v>
      </c>
      <c r="G389" s="2">
        <v>695.68727000000001</v>
      </c>
      <c r="H389" s="3">
        <f t="shared" ref="H389:H452" si="25">IF(F389=0,"",(G389/F389-1))</f>
        <v>0.85470371279180868</v>
      </c>
      <c r="I389" s="2">
        <v>354.65802000000002</v>
      </c>
      <c r="J389" s="3">
        <f t="shared" ref="J389:J452" si="26">IF(I389=0,"",(G389/I389-1))</f>
        <v>0.96157208005616224</v>
      </c>
      <c r="K389" s="2">
        <v>808.95326999999997</v>
      </c>
      <c r="L389" s="2">
        <v>1050.34529</v>
      </c>
      <c r="M389" s="3">
        <f t="shared" ref="M389:M452" si="27">IF(K389=0,"",(L389/K389-1))</f>
        <v>0.29840045025097672</v>
      </c>
    </row>
    <row r="390" spans="1:13" x14ac:dyDescent="0.2">
      <c r="A390" s="1" t="s">
        <v>275</v>
      </c>
      <c r="B390" s="1" t="s">
        <v>33</v>
      </c>
      <c r="C390" s="2">
        <v>71.721299999999999</v>
      </c>
      <c r="D390" s="2">
        <v>287.17261999999999</v>
      </c>
      <c r="E390" s="3">
        <f t="shared" si="24"/>
        <v>3.004007456641193</v>
      </c>
      <c r="F390" s="2">
        <v>3654.7028500000001</v>
      </c>
      <c r="G390" s="2">
        <v>5850.5422500000004</v>
      </c>
      <c r="H390" s="3">
        <f t="shared" si="25"/>
        <v>0.60082570050804551</v>
      </c>
      <c r="I390" s="2">
        <v>3412.8627299999998</v>
      </c>
      <c r="J390" s="3">
        <f t="shared" si="26"/>
        <v>0.71426239871065689</v>
      </c>
      <c r="K390" s="2">
        <v>6064.2599899999996</v>
      </c>
      <c r="L390" s="2">
        <v>9263.4049799999993</v>
      </c>
      <c r="M390" s="3">
        <f t="shared" si="27"/>
        <v>0.52754086983002191</v>
      </c>
    </row>
    <row r="391" spans="1:13" x14ac:dyDescent="0.2">
      <c r="A391" s="1" t="s">
        <v>275</v>
      </c>
      <c r="B391" s="1" t="s">
        <v>32</v>
      </c>
      <c r="C391" s="2">
        <v>0</v>
      </c>
      <c r="D391" s="2">
        <v>0</v>
      </c>
      <c r="E391" s="3" t="str">
        <f t="shared" si="24"/>
        <v/>
      </c>
      <c r="F391" s="2">
        <v>106.51466000000001</v>
      </c>
      <c r="G391" s="2">
        <v>0</v>
      </c>
      <c r="H391" s="3">
        <f t="shared" si="25"/>
        <v>-1</v>
      </c>
      <c r="I391" s="2">
        <v>0.315</v>
      </c>
      <c r="J391" s="3">
        <f t="shared" si="26"/>
        <v>-1</v>
      </c>
      <c r="K391" s="2">
        <v>147.36789999999999</v>
      </c>
      <c r="L391" s="2">
        <v>0.315</v>
      </c>
      <c r="M391" s="3">
        <f t="shared" si="27"/>
        <v>-0.99786249244238401</v>
      </c>
    </row>
    <row r="392" spans="1:13" x14ac:dyDescent="0.2">
      <c r="A392" s="1" t="s">
        <v>275</v>
      </c>
      <c r="B392" s="1" t="s">
        <v>31</v>
      </c>
      <c r="C392" s="2">
        <v>70.11551</v>
      </c>
      <c r="D392" s="2">
        <v>217.01145</v>
      </c>
      <c r="E392" s="3">
        <f t="shared" si="24"/>
        <v>2.095056286405105</v>
      </c>
      <c r="F392" s="2">
        <v>2311.2001500000001</v>
      </c>
      <c r="G392" s="2">
        <v>4510.9437099999996</v>
      </c>
      <c r="H392" s="3">
        <f t="shared" si="25"/>
        <v>0.95177544878577458</v>
      </c>
      <c r="I392" s="2">
        <v>4391.6703100000004</v>
      </c>
      <c r="J392" s="3">
        <f t="shared" si="26"/>
        <v>2.7159005931845392E-2</v>
      </c>
      <c r="K392" s="2">
        <v>4111.9484899999998</v>
      </c>
      <c r="L392" s="2">
        <v>8902.6140200000009</v>
      </c>
      <c r="M392" s="3">
        <f t="shared" si="27"/>
        <v>1.165059713576325</v>
      </c>
    </row>
    <row r="393" spans="1:13" x14ac:dyDescent="0.2">
      <c r="A393" s="1" t="s">
        <v>275</v>
      </c>
      <c r="B393" s="1" t="s">
        <v>246</v>
      </c>
      <c r="C393" s="2">
        <v>0</v>
      </c>
      <c r="D393" s="2">
        <v>0</v>
      </c>
      <c r="E393" s="3" t="str">
        <f t="shared" si="24"/>
        <v/>
      </c>
      <c r="F393" s="2">
        <v>0</v>
      </c>
      <c r="G393" s="2">
        <v>0</v>
      </c>
      <c r="H393" s="3" t="str">
        <f t="shared" si="25"/>
        <v/>
      </c>
      <c r="I393" s="2">
        <v>0</v>
      </c>
      <c r="J393" s="3" t="str">
        <f t="shared" si="26"/>
        <v/>
      </c>
      <c r="K393" s="2">
        <v>0</v>
      </c>
      <c r="L393" s="2">
        <v>0</v>
      </c>
      <c r="M393" s="3" t="str">
        <f t="shared" si="27"/>
        <v/>
      </c>
    </row>
    <row r="394" spans="1:13" x14ac:dyDescent="0.2">
      <c r="A394" s="1" t="s">
        <v>275</v>
      </c>
      <c r="B394" s="1" t="s">
        <v>177</v>
      </c>
      <c r="C394" s="2">
        <v>0</v>
      </c>
      <c r="D394" s="2">
        <v>0</v>
      </c>
      <c r="E394" s="3" t="str">
        <f t="shared" si="24"/>
        <v/>
      </c>
      <c r="F394" s="2">
        <v>6.0591600000000003</v>
      </c>
      <c r="G394" s="2">
        <v>0</v>
      </c>
      <c r="H394" s="3">
        <f t="shared" si="25"/>
        <v>-1</v>
      </c>
      <c r="I394" s="2">
        <v>0</v>
      </c>
      <c r="J394" s="3" t="str">
        <f t="shared" si="26"/>
        <v/>
      </c>
      <c r="K394" s="2">
        <v>6.5973199999999999</v>
      </c>
      <c r="L394" s="2">
        <v>0</v>
      </c>
      <c r="M394" s="3">
        <f t="shared" si="27"/>
        <v>-1</v>
      </c>
    </row>
    <row r="395" spans="1:13" x14ac:dyDescent="0.2">
      <c r="A395" s="1" t="s">
        <v>275</v>
      </c>
      <c r="B395" s="1" t="s">
        <v>175</v>
      </c>
      <c r="C395" s="2">
        <v>0</v>
      </c>
      <c r="D395" s="2">
        <v>0</v>
      </c>
      <c r="E395" s="3" t="str">
        <f t="shared" si="24"/>
        <v/>
      </c>
      <c r="F395" s="2">
        <v>0</v>
      </c>
      <c r="G395" s="2">
        <v>0</v>
      </c>
      <c r="H395" s="3" t="str">
        <f t="shared" si="25"/>
        <v/>
      </c>
      <c r="I395" s="2">
        <v>0</v>
      </c>
      <c r="J395" s="3" t="str">
        <f t="shared" si="26"/>
        <v/>
      </c>
      <c r="K395" s="2">
        <v>0</v>
      </c>
      <c r="L395" s="2">
        <v>0</v>
      </c>
      <c r="M395" s="3" t="str">
        <f t="shared" si="27"/>
        <v/>
      </c>
    </row>
    <row r="396" spans="1:13" x14ac:dyDescent="0.2">
      <c r="A396" s="1" t="s">
        <v>275</v>
      </c>
      <c r="B396" s="1" t="s">
        <v>30</v>
      </c>
      <c r="C396" s="2">
        <v>0</v>
      </c>
      <c r="D396" s="2">
        <v>113.26621</v>
      </c>
      <c r="E396" s="3" t="str">
        <f t="shared" si="24"/>
        <v/>
      </c>
      <c r="F396" s="2">
        <v>137.14425</v>
      </c>
      <c r="G396" s="2">
        <v>3092.1460099999999</v>
      </c>
      <c r="H396" s="3">
        <f t="shared" si="25"/>
        <v>21.546668999976301</v>
      </c>
      <c r="I396" s="2">
        <v>1113.3661400000001</v>
      </c>
      <c r="J396" s="3">
        <f t="shared" si="26"/>
        <v>1.7772948169593157</v>
      </c>
      <c r="K396" s="2">
        <v>331.46213</v>
      </c>
      <c r="L396" s="2">
        <v>4205.5121499999996</v>
      </c>
      <c r="M396" s="3">
        <f t="shared" si="27"/>
        <v>11.68776058972408</v>
      </c>
    </row>
    <row r="397" spans="1:13" x14ac:dyDescent="0.2">
      <c r="A397" s="1" t="s">
        <v>275</v>
      </c>
      <c r="B397" s="1" t="s">
        <v>29</v>
      </c>
      <c r="C397" s="2">
        <v>0</v>
      </c>
      <c r="D397" s="2">
        <v>0</v>
      </c>
      <c r="E397" s="3" t="str">
        <f t="shared" si="24"/>
        <v/>
      </c>
      <c r="F397" s="2">
        <v>0</v>
      </c>
      <c r="G397" s="2">
        <v>0</v>
      </c>
      <c r="H397" s="3" t="str">
        <f t="shared" si="25"/>
        <v/>
      </c>
      <c r="I397" s="2">
        <v>0</v>
      </c>
      <c r="J397" s="3" t="str">
        <f t="shared" si="26"/>
        <v/>
      </c>
      <c r="K397" s="2">
        <v>7.2</v>
      </c>
      <c r="L397" s="2">
        <v>0</v>
      </c>
      <c r="M397" s="3">
        <f t="shared" si="27"/>
        <v>-1</v>
      </c>
    </row>
    <row r="398" spans="1:13" x14ac:dyDescent="0.2">
      <c r="A398" s="1" t="s">
        <v>275</v>
      </c>
      <c r="B398" s="1" t="s">
        <v>28</v>
      </c>
      <c r="C398" s="2">
        <v>0</v>
      </c>
      <c r="D398" s="2">
        <v>0</v>
      </c>
      <c r="E398" s="3" t="str">
        <f t="shared" si="24"/>
        <v/>
      </c>
      <c r="F398" s="2">
        <v>357.505</v>
      </c>
      <c r="G398" s="2">
        <v>1614.3675000000001</v>
      </c>
      <c r="H398" s="3">
        <f t="shared" si="25"/>
        <v>3.5156501307674022</v>
      </c>
      <c r="I398" s="2">
        <v>0</v>
      </c>
      <c r="J398" s="3" t="str">
        <f t="shared" si="26"/>
        <v/>
      </c>
      <c r="K398" s="2">
        <v>2467.3399899999999</v>
      </c>
      <c r="L398" s="2">
        <v>1614.3675000000001</v>
      </c>
      <c r="M398" s="3">
        <f t="shared" si="27"/>
        <v>-0.34570529130847505</v>
      </c>
    </row>
    <row r="399" spans="1:13" x14ac:dyDescent="0.2">
      <c r="A399" s="1" t="s">
        <v>275</v>
      </c>
      <c r="B399" s="1" t="s">
        <v>27</v>
      </c>
      <c r="C399" s="2">
        <v>8.1736599999999999</v>
      </c>
      <c r="D399" s="2">
        <v>1.31301</v>
      </c>
      <c r="E399" s="3">
        <f t="shared" si="24"/>
        <v>-0.83936082489362174</v>
      </c>
      <c r="F399" s="2">
        <v>63.696539999999999</v>
      </c>
      <c r="G399" s="2">
        <v>248.92533</v>
      </c>
      <c r="H399" s="3">
        <f t="shared" si="25"/>
        <v>2.9079882517951527</v>
      </c>
      <c r="I399" s="2">
        <v>71.412239999999997</v>
      </c>
      <c r="J399" s="3">
        <f t="shared" si="26"/>
        <v>2.4857516022463377</v>
      </c>
      <c r="K399" s="2">
        <v>109.15318000000001</v>
      </c>
      <c r="L399" s="2">
        <v>320.33757000000003</v>
      </c>
      <c r="M399" s="3">
        <f t="shared" si="27"/>
        <v>1.9347525193494133</v>
      </c>
    </row>
    <row r="400" spans="1:13" x14ac:dyDescent="0.2">
      <c r="A400" s="1" t="s">
        <v>275</v>
      </c>
      <c r="B400" s="1" t="s">
        <v>26</v>
      </c>
      <c r="C400" s="2">
        <v>83.459609999999998</v>
      </c>
      <c r="D400" s="2">
        <v>37.133139999999997</v>
      </c>
      <c r="E400" s="3">
        <f t="shared" si="24"/>
        <v>-0.55507652144552311</v>
      </c>
      <c r="F400" s="2">
        <v>584.16489999999999</v>
      </c>
      <c r="G400" s="2">
        <v>933.50516000000005</v>
      </c>
      <c r="H400" s="3">
        <f t="shared" si="25"/>
        <v>0.59801651896579222</v>
      </c>
      <c r="I400" s="2">
        <v>584.94417999999996</v>
      </c>
      <c r="J400" s="3">
        <f t="shared" si="26"/>
        <v>0.59588759392391966</v>
      </c>
      <c r="K400" s="2">
        <v>914.55192</v>
      </c>
      <c r="L400" s="2">
        <v>1518.4493399999999</v>
      </c>
      <c r="M400" s="3">
        <f t="shared" si="27"/>
        <v>0.66032054254503114</v>
      </c>
    </row>
    <row r="401" spans="1:13" x14ac:dyDescent="0.2">
      <c r="A401" s="1" t="s">
        <v>275</v>
      </c>
      <c r="B401" s="1" t="s">
        <v>141</v>
      </c>
      <c r="C401" s="2">
        <v>1.27488</v>
      </c>
      <c r="D401" s="2">
        <v>12.87668</v>
      </c>
      <c r="E401" s="3">
        <f t="shared" si="24"/>
        <v>9.1003074799196781</v>
      </c>
      <c r="F401" s="2">
        <v>164.41550000000001</v>
      </c>
      <c r="G401" s="2">
        <v>177.71764999999999</v>
      </c>
      <c r="H401" s="3">
        <f t="shared" si="25"/>
        <v>8.0905693198025652E-2</v>
      </c>
      <c r="I401" s="2">
        <v>53.473770000000002</v>
      </c>
      <c r="J401" s="3">
        <f t="shared" si="26"/>
        <v>2.3234546582371132</v>
      </c>
      <c r="K401" s="2">
        <v>325.64895999999999</v>
      </c>
      <c r="L401" s="2">
        <v>231.19141999999999</v>
      </c>
      <c r="M401" s="3">
        <f t="shared" si="27"/>
        <v>-0.29005939401741065</v>
      </c>
    </row>
    <row r="402" spans="1:13" x14ac:dyDescent="0.2">
      <c r="A402" s="1" t="s">
        <v>275</v>
      </c>
      <c r="B402" s="1" t="s">
        <v>140</v>
      </c>
      <c r="C402" s="2">
        <v>10.60112</v>
      </c>
      <c r="D402" s="2">
        <v>11.002549999999999</v>
      </c>
      <c r="E402" s="3">
        <f t="shared" si="24"/>
        <v>3.7866753701495615E-2</v>
      </c>
      <c r="F402" s="2">
        <v>456.21454999999997</v>
      </c>
      <c r="G402" s="2">
        <v>340.05034999999998</v>
      </c>
      <c r="H402" s="3">
        <f t="shared" si="25"/>
        <v>-0.25462624986423599</v>
      </c>
      <c r="I402" s="2">
        <v>258.58647000000002</v>
      </c>
      <c r="J402" s="3">
        <f t="shared" si="26"/>
        <v>0.31503535355117362</v>
      </c>
      <c r="K402" s="2">
        <v>759.52692000000002</v>
      </c>
      <c r="L402" s="2">
        <v>598.63681999999994</v>
      </c>
      <c r="M402" s="3">
        <f t="shared" si="27"/>
        <v>-0.21182935820102344</v>
      </c>
    </row>
    <row r="403" spans="1:13" x14ac:dyDescent="0.2">
      <c r="A403" s="1" t="s">
        <v>275</v>
      </c>
      <c r="B403" s="1" t="s">
        <v>241</v>
      </c>
      <c r="C403" s="2">
        <v>0</v>
      </c>
      <c r="D403" s="2">
        <v>0</v>
      </c>
      <c r="E403" s="3" t="str">
        <f t="shared" si="24"/>
        <v/>
      </c>
      <c r="F403" s="2">
        <v>0</v>
      </c>
      <c r="G403" s="2">
        <v>0</v>
      </c>
      <c r="H403" s="3" t="str">
        <f t="shared" si="25"/>
        <v/>
      </c>
      <c r="I403" s="2">
        <v>0</v>
      </c>
      <c r="J403" s="3" t="str">
        <f t="shared" si="26"/>
        <v/>
      </c>
      <c r="K403" s="2">
        <v>1.4160000000000001E-2</v>
      </c>
      <c r="L403" s="2">
        <v>0</v>
      </c>
      <c r="M403" s="3">
        <f t="shared" si="27"/>
        <v>-1</v>
      </c>
    </row>
    <row r="404" spans="1:13" x14ac:dyDescent="0.2">
      <c r="A404" s="1" t="s">
        <v>275</v>
      </c>
      <c r="B404" s="1" t="s">
        <v>25</v>
      </c>
      <c r="C404" s="2">
        <v>0</v>
      </c>
      <c r="D404" s="2">
        <v>0</v>
      </c>
      <c r="E404" s="3" t="str">
        <f t="shared" si="24"/>
        <v/>
      </c>
      <c r="F404" s="2">
        <v>33.501980000000003</v>
      </c>
      <c r="G404" s="2">
        <v>27.956669999999999</v>
      </c>
      <c r="H404" s="3">
        <f t="shared" si="25"/>
        <v>-0.16552185870805258</v>
      </c>
      <c r="I404" s="2">
        <v>43.645110000000003</v>
      </c>
      <c r="J404" s="3">
        <f t="shared" si="26"/>
        <v>-0.35945470179820838</v>
      </c>
      <c r="K404" s="2">
        <v>41.035440000000001</v>
      </c>
      <c r="L404" s="2">
        <v>71.601780000000005</v>
      </c>
      <c r="M404" s="3">
        <f t="shared" si="27"/>
        <v>0.744876623718425</v>
      </c>
    </row>
    <row r="405" spans="1:13" x14ac:dyDescent="0.2">
      <c r="A405" s="1" t="s">
        <v>275</v>
      </c>
      <c r="B405" s="1" t="s">
        <v>24</v>
      </c>
      <c r="C405" s="2">
        <v>0</v>
      </c>
      <c r="D405" s="2">
        <v>0</v>
      </c>
      <c r="E405" s="3" t="str">
        <f t="shared" si="24"/>
        <v/>
      </c>
      <c r="F405" s="2">
        <v>67.913340000000005</v>
      </c>
      <c r="G405" s="2">
        <v>97.800110000000004</v>
      </c>
      <c r="H405" s="3">
        <f t="shared" si="25"/>
        <v>0.44007215666318267</v>
      </c>
      <c r="I405" s="2">
        <v>117.68069</v>
      </c>
      <c r="J405" s="3">
        <f t="shared" si="26"/>
        <v>-0.16893663692828442</v>
      </c>
      <c r="K405" s="2">
        <v>129.78831</v>
      </c>
      <c r="L405" s="2">
        <v>215.48079999999999</v>
      </c>
      <c r="M405" s="3">
        <f t="shared" si="27"/>
        <v>0.66024813791010906</v>
      </c>
    </row>
    <row r="406" spans="1:13" x14ac:dyDescent="0.2">
      <c r="A406" s="1" t="s">
        <v>275</v>
      </c>
      <c r="B406" s="1" t="s">
        <v>174</v>
      </c>
      <c r="C406" s="2">
        <v>0</v>
      </c>
      <c r="D406" s="2">
        <v>0</v>
      </c>
      <c r="E406" s="3" t="str">
        <f t="shared" si="24"/>
        <v/>
      </c>
      <c r="F406" s="2">
        <v>0</v>
      </c>
      <c r="G406" s="2">
        <v>0</v>
      </c>
      <c r="H406" s="3" t="str">
        <f t="shared" si="25"/>
        <v/>
      </c>
      <c r="I406" s="2">
        <v>0</v>
      </c>
      <c r="J406" s="3" t="str">
        <f t="shared" si="26"/>
        <v/>
      </c>
      <c r="K406" s="2">
        <v>0</v>
      </c>
      <c r="L406" s="2">
        <v>0</v>
      </c>
      <c r="M406" s="3" t="str">
        <f t="shared" si="27"/>
        <v/>
      </c>
    </row>
    <row r="407" spans="1:13" x14ac:dyDescent="0.2">
      <c r="A407" s="1" t="s">
        <v>275</v>
      </c>
      <c r="B407" s="1" t="s">
        <v>173</v>
      </c>
      <c r="C407" s="2">
        <v>0</v>
      </c>
      <c r="D407" s="2">
        <v>0</v>
      </c>
      <c r="E407" s="3" t="str">
        <f t="shared" si="24"/>
        <v/>
      </c>
      <c r="F407" s="2">
        <v>0</v>
      </c>
      <c r="G407" s="2">
        <v>0</v>
      </c>
      <c r="H407" s="3" t="str">
        <f t="shared" si="25"/>
        <v/>
      </c>
      <c r="I407" s="2">
        <v>0</v>
      </c>
      <c r="J407" s="3" t="str">
        <f t="shared" si="26"/>
        <v/>
      </c>
      <c r="K407" s="2">
        <v>0</v>
      </c>
      <c r="L407" s="2">
        <v>0</v>
      </c>
      <c r="M407" s="3" t="str">
        <f t="shared" si="27"/>
        <v/>
      </c>
    </row>
    <row r="408" spans="1:13" x14ac:dyDescent="0.2">
      <c r="A408" s="1" t="s">
        <v>275</v>
      </c>
      <c r="B408" s="1" t="s">
        <v>22</v>
      </c>
      <c r="C408" s="2">
        <v>5.2713599999999996</v>
      </c>
      <c r="D408" s="2">
        <v>0</v>
      </c>
      <c r="E408" s="3">
        <f t="shared" si="24"/>
        <v>-1</v>
      </c>
      <c r="F408" s="2">
        <v>295.07488999999998</v>
      </c>
      <c r="G408" s="2">
        <v>190.92348999999999</v>
      </c>
      <c r="H408" s="3">
        <f t="shared" si="25"/>
        <v>-0.35296598771925325</v>
      </c>
      <c r="I408" s="2">
        <v>137.56548000000001</v>
      </c>
      <c r="J408" s="3">
        <f t="shared" si="26"/>
        <v>0.38787354211245417</v>
      </c>
      <c r="K408" s="2">
        <v>544.65358000000003</v>
      </c>
      <c r="L408" s="2">
        <v>328.48896999999999</v>
      </c>
      <c r="M408" s="3">
        <f t="shared" si="27"/>
        <v>-0.39688458487686806</v>
      </c>
    </row>
    <row r="409" spans="1:13" x14ac:dyDescent="0.2">
      <c r="A409" s="1" t="s">
        <v>275</v>
      </c>
      <c r="B409" s="1" t="s">
        <v>172</v>
      </c>
      <c r="C409" s="2">
        <v>0</v>
      </c>
      <c r="D409" s="2">
        <v>621.85775999999998</v>
      </c>
      <c r="E409" s="3" t="str">
        <f t="shared" si="24"/>
        <v/>
      </c>
      <c r="F409" s="2">
        <v>3.3164400000000001</v>
      </c>
      <c r="G409" s="2">
        <v>624.12576000000001</v>
      </c>
      <c r="H409" s="3">
        <f t="shared" si="25"/>
        <v>187.1914824329703</v>
      </c>
      <c r="I409" s="2">
        <v>0</v>
      </c>
      <c r="J409" s="3" t="str">
        <f t="shared" si="26"/>
        <v/>
      </c>
      <c r="K409" s="2">
        <v>13.08689</v>
      </c>
      <c r="L409" s="2">
        <v>624.12576000000001</v>
      </c>
      <c r="M409" s="3">
        <f t="shared" si="27"/>
        <v>46.690915106644894</v>
      </c>
    </row>
    <row r="410" spans="1:13" x14ac:dyDescent="0.2">
      <c r="A410" s="1" t="s">
        <v>275</v>
      </c>
      <c r="B410" s="1" t="s">
        <v>21</v>
      </c>
      <c r="C410" s="2">
        <v>277.47338000000002</v>
      </c>
      <c r="D410" s="2">
        <v>43.067830000000001</v>
      </c>
      <c r="E410" s="3">
        <f t="shared" si="24"/>
        <v>-0.84478572322865708</v>
      </c>
      <c r="F410" s="2">
        <v>4991.2825199999997</v>
      </c>
      <c r="G410" s="2">
        <v>4141.0796600000003</v>
      </c>
      <c r="H410" s="3">
        <f t="shared" si="25"/>
        <v>-0.17033755484552282</v>
      </c>
      <c r="I410" s="2">
        <v>3821.35968</v>
      </c>
      <c r="J410" s="3">
        <f t="shared" si="26"/>
        <v>8.3666549807737578E-2</v>
      </c>
      <c r="K410" s="2">
        <v>8319.5551899999991</v>
      </c>
      <c r="L410" s="2">
        <v>7962.4393399999999</v>
      </c>
      <c r="M410" s="3">
        <f t="shared" si="27"/>
        <v>-4.2924873006341513E-2</v>
      </c>
    </row>
    <row r="411" spans="1:13" x14ac:dyDescent="0.2">
      <c r="A411" s="1" t="s">
        <v>275</v>
      </c>
      <c r="B411" s="1" t="s">
        <v>20</v>
      </c>
      <c r="C411" s="2">
        <v>36.283410000000003</v>
      </c>
      <c r="D411" s="2">
        <v>560.9443</v>
      </c>
      <c r="E411" s="3">
        <f t="shared" si="24"/>
        <v>14.460076657623965</v>
      </c>
      <c r="F411" s="2">
        <v>5297.0745900000002</v>
      </c>
      <c r="G411" s="2">
        <v>4652.9151499999998</v>
      </c>
      <c r="H411" s="3">
        <f t="shared" si="25"/>
        <v>-0.12160663948664552</v>
      </c>
      <c r="I411" s="2">
        <v>6199.5302099999999</v>
      </c>
      <c r="J411" s="3">
        <f t="shared" si="26"/>
        <v>-0.2494729451443386</v>
      </c>
      <c r="K411" s="2">
        <v>8168.9774100000004</v>
      </c>
      <c r="L411" s="2">
        <v>10852.44536</v>
      </c>
      <c r="M411" s="3">
        <f t="shared" si="27"/>
        <v>0.32849496519785326</v>
      </c>
    </row>
    <row r="412" spans="1:13" x14ac:dyDescent="0.2">
      <c r="A412" s="1" t="s">
        <v>275</v>
      </c>
      <c r="B412" s="1" t="s">
        <v>139</v>
      </c>
      <c r="C412" s="2">
        <v>0</v>
      </c>
      <c r="D412" s="2">
        <v>0.23100000000000001</v>
      </c>
      <c r="E412" s="3" t="str">
        <f t="shared" si="24"/>
        <v/>
      </c>
      <c r="F412" s="2">
        <v>162.15607</v>
      </c>
      <c r="G412" s="2">
        <v>242.97996000000001</v>
      </c>
      <c r="H412" s="3">
        <f t="shared" si="25"/>
        <v>0.4984327136196629</v>
      </c>
      <c r="I412" s="2">
        <v>334.45844</v>
      </c>
      <c r="J412" s="3">
        <f t="shared" si="26"/>
        <v>-0.2735122486369308</v>
      </c>
      <c r="K412" s="2">
        <v>457.83424000000002</v>
      </c>
      <c r="L412" s="2">
        <v>577.4384</v>
      </c>
      <c r="M412" s="3">
        <f t="shared" si="27"/>
        <v>0.26123900213317364</v>
      </c>
    </row>
    <row r="413" spans="1:13" x14ac:dyDescent="0.2">
      <c r="A413" s="1" t="s">
        <v>275</v>
      </c>
      <c r="B413" s="1" t="s">
        <v>19</v>
      </c>
      <c r="C413" s="2">
        <v>0.97292000000000001</v>
      </c>
      <c r="D413" s="2">
        <v>5.5644499999999999</v>
      </c>
      <c r="E413" s="3">
        <f t="shared" si="24"/>
        <v>4.7193294412695801</v>
      </c>
      <c r="F413" s="2">
        <v>31.739619999999999</v>
      </c>
      <c r="G413" s="2">
        <v>143.13150999999999</v>
      </c>
      <c r="H413" s="3">
        <f t="shared" si="25"/>
        <v>3.509553359492017</v>
      </c>
      <c r="I413" s="2">
        <v>65.063360000000003</v>
      </c>
      <c r="J413" s="3">
        <f t="shared" si="26"/>
        <v>1.1998788565484473</v>
      </c>
      <c r="K413" s="2">
        <v>61.281930000000003</v>
      </c>
      <c r="L413" s="2">
        <v>208.19487000000001</v>
      </c>
      <c r="M413" s="3">
        <f t="shared" si="27"/>
        <v>2.3973288700274291</v>
      </c>
    </row>
    <row r="414" spans="1:13" x14ac:dyDescent="0.2">
      <c r="A414" s="1" t="s">
        <v>275</v>
      </c>
      <c r="B414" s="1" t="s">
        <v>18</v>
      </c>
      <c r="C414" s="2">
        <v>0</v>
      </c>
      <c r="D414" s="2">
        <v>0</v>
      </c>
      <c r="E414" s="3" t="str">
        <f t="shared" si="24"/>
        <v/>
      </c>
      <c r="F414" s="2">
        <v>39.1539</v>
      </c>
      <c r="G414" s="2">
        <v>116.84956</v>
      </c>
      <c r="H414" s="3">
        <f t="shared" si="25"/>
        <v>1.9843657975323019</v>
      </c>
      <c r="I414" s="2">
        <v>15.224220000000001</v>
      </c>
      <c r="J414" s="3">
        <f t="shared" si="26"/>
        <v>6.6752411617803729</v>
      </c>
      <c r="K414" s="2">
        <v>128.41867999999999</v>
      </c>
      <c r="L414" s="2">
        <v>132.07378</v>
      </c>
      <c r="M414" s="3">
        <f t="shared" si="27"/>
        <v>2.8462370116247859E-2</v>
      </c>
    </row>
    <row r="415" spans="1:13" x14ac:dyDescent="0.2">
      <c r="A415" s="1" t="s">
        <v>275</v>
      </c>
      <c r="B415" s="1" t="s">
        <v>171</v>
      </c>
      <c r="C415" s="2">
        <v>0</v>
      </c>
      <c r="D415" s="2">
        <v>0</v>
      </c>
      <c r="E415" s="3" t="str">
        <f t="shared" si="24"/>
        <v/>
      </c>
      <c r="F415" s="2">
        <v>0</v>
      </c>
      <c r="G415" s="2">
        <v>0</v>
      </c>
      <c r="H415" s="3" t="str">
        <f t="shared" si="25"/>
        <v/>
      </c>
      <c r="I415" s="2">
        <v>0</v>
      </c>
      <c r="J415" s="3" t="str">
        <f t="shared" si="26"/>
        <v/>
      </c>
      <c r="K415" s="2">
        <v>0</v>
      </c>
      <c r="L415" s="2">
        <v>0</v>
      </c>
      <c r="M415" s="3" t="str">
        <f t="shared" si="27"/>
        <v/>
      </c>
    </row>
    <row r="416" spans="1:13" x14ac:dyDescent="0.2">
      <c r="A416" s="1" t="s">
        <v>275</v>
      </c>
      <c r="B416" s="1" t="s">
        <v>17</v>
      </c>
      <c r="C416" s="2">
        <v>29.270150000000001</v>
      </c>
      <c r="D416" s="2">
        <v>40.180810000000001</v>
      </c>
      <c r="E416" s="3">
        <f t="shared" si="24"/>
        <v>0.37275722878085693</v>
      </c>
      <c r="F416" s="2">
        <v>280.10217999999998</v>
      </c>
      <c r="G416" s="2">
        <v>191.84571</v>
      </c>
      <c r="H416" s="3">
        <f t="shared" si="25"/>
        <v>-0.31508669443415249</v>
      </c>
      <c r="I416" s="2">
        <v>234.04007999999999</v>
      </c>
      <c r="J416" s="3">
        <f t="shared" si="26"/>
        <v>-0.18028694059581585</v>
      </c>
      <c r="K416" s="2">
        <v>1803.8985700000001</v>
      </c>
      <c r="L416" s="2">
        <v>425.88578999999999</v>
      </c>
      <c r="M416" s="3">
        <f t="shared" si="27"/>
        <v>-0.76390812816044307</v>
      </c>
    </row>
    <row r="417" spans="1:13" x14ac:dyDescent="0.2">
      <c r="A417" s="1" t="s">
        <v>275</v>
      </c>
      <c r="B417" s="1" t="s">
        <v>16</v>
      </c>
      <c r="C417" s="2">
        <v>0</v>
      </c>
      <c r="D417" s="2">
        <v>5.3796600000000003</v>
      </c>
      <c r="E417" s="3" t="str">
        <f t="shared" si="24"/>
        <v/>
      </c>
      <c r="F417" s="2">
        <v>110.93962999999999</v>
      </c>
      <c r="G417" s="2">
        <v>139.61436</v>
      </c>
      <c r="H417" s="3">
        <f t="shared" si="25"/>
        <v>0.25847147678426552</v>
      </c>
      <c r="I417" s="2">
        <v>133.93476000000001</v>
      </c>
      <c r="J417" s="3">
        <f t="shared" si="26"/>
        <v>4.2405720516466294E-2</v>
      </c>
      <c r="K417" s="2">
        <v>252.97648000000001</v>
      </c>
      <c r="L417" s="2">
        <v>273.54912000000002</v>
      </c>
      <c r="M417" s="3">
        <f t="shared" si="27"/>
        <v>8.1322342693676442E-2</v>
      </c>
    </row>
    <row r="418" spans="1:13" x14ac:dyDescent="0.2">
      <c r="A418" s="1" t="s">
        <v>275</v>
      </c>
      <c r="B418" s="1" t="s">
        <v>15</v>
      </c>
      <c r="C418" s="2">
        <v>0</v>
      </c>
      <c r="D418" s="2">
        <v>0</v>
      </c>
      <c r="E418" s="3" t="str">
        <f t="shared" si="24"/>
        <v/>
      </c>
      <c r="F418" s="2">
        <v>65.87594</v>
      </c>
      <c r="G418" s="2">
        <v>1794.8530499999999</v>
      </c>
      <c r="H418" s="3">
        <f t="shared" si="25"/>
        <v>26.245957325238926</v>
      </c>
      <c r="I418" s="2">
        <v>42.267099999999999</v>
      </c>
      <c r="J418" s="3">
        <f t="shared" si="26"/>
        <v>41.464542161633986</v>
      </c>
      <c r="K418" s="2">
        <v>103.74043</v>
      </c>
      <c r="L418" s="2">
        <v>1837.12015</v>
      </c>
      <c r="M418" s="3">
        <f t="shared" si="27"/>
        <v>16.708815646898707</v>
      </c>
    </row>
    <row r="419" spans="1:13" x14ac:dyDescent="0.2">
      <c r="A419" s="1" t="s">
        <v>275</v>
      </c>
      <c r="B419" s="1" t="s">
        <v>170</v>
      </c>
      <c r="C419" s="2">
        <v>0</v>
      </c>
      <c r="D419" s="2">
        <v>0</v>
      </c>
      <c r="E419" s="3" t="str">
        <f t="shared" si="24"/>
        <v/>
      </c>
      <c r="F419" s="2">
        <v>0</v>
      </c>
      <c r="G419" s="2">
        <v>0</v>
      </c>
      <c r="H419" s="3" t="str">
        <f t="shared" si="25"/>
        <v/>
      </c>
      <c r="I419" s="2">
        <v>0</v>
      </c>
      <c r="J419" s="3" t="str">
        <f t="shared" si="26"/>
        <v/>
      </c>
      <c r="K419" s="2">
        <v>0</v>
      </c>
      <c r="L419" s="2">
        <v>0</v>
      </c>
      <c r="M419" s="3" t="str">
        <f t="shared" si="27"/>
        <v/>
      </c>
    </row>
    <row r="420" spans="1:13" x14ac:dyDescent="0.2">
      <c r="A420" s="1" t="s">
        <v>275</v>
      </c>
      <c r="B420" s="1" t="s">
        <v>138</v>
      </c>
      <c r="C420" s="2">
        <v>0.20699999999999999</v>
      </c>
      <c r="D420" s="2">
        <v>0.61812</v>
      </c>
      <c r="E420" s="3">
        <f t="shared" si="24"/>
        <v>1.9860869565217394</v>
      </c>
      <c r="F420" s="2">
        <v>549.66332</v>
      </c>
      <c r="G420" s="2">
        <v>288.60086999999999</v>
      </c>
      <c r="H420" s="3">
        <f t="shared" si="25"/>
        <v>-0.47494973832345233</v>
      </c>
      <c r="I420" s="2">
        <v>243.14842999999999</v>
      </c>
      <c r="J420" s="3">
        <f t="shared" si="26"/>
        <v>0.18693289526895152</v>
      </c>
      <c r="K420" s="2">
        <v>1081.5304900000001</v>
      </c>
      <c r="L420" s="2">
        <v>531.74929999999995</v>
      </c>
      <c r="M420" s="3">
        <f t="shared" si="27"/>
        <v>-0.50833628370477113</v>
      </c>
    </row>
    <row r="421" spans="1:13" x14ac:dyDescent="0.2">
      <c r="A421" s="1" t="s">
        <v>275</v>
      </c>
      <c r="B421" s="1" t="s">
        <v>14</v>
      </c>
      <c r="C421" s="2">
        <v>0</v>
      </c>
      <c r="D421" s="2">
        <v>0</v>
      </c>
      <c r="E421" s="3" t="str">
        <f t="shared" si="24"/>
        <v/>
      </c>
      <c r="F421" s="2">
        <v>41.7254</v>
      </c>
      <c r="G421" s="2">
        <v>60.096020000000003</v>
      </c>
      <c r="H421" s="3">
        <f t="shared" si="25"/>
        <v>0.44027426938986802</v>
      </c>
      <c r="I421" s="2">
        <v>0</v>
      </c>
      <c r="J421" s="3" t="str">
        <f t="shared" si="26"/>
        <v/>
      </c>
      <c r="K421" s="2">
        <v>94.766260000000003</v>
      </c>
      <c r="L421" s="2">
        <v>60.096020000000003</v>
      </c>
      <c r="M421" s="3">
        <f t="shared" si="27"/>
        <v>-0.36585003987706177</v>
      </c>
    </row>
    <row r="422" spans="1:13" x14ac:dyDescent="0.2">
      <c r="A422" s="1" t="s">
        <v>275</v>
      </c>
      <c r="B422" s="1" t="s">
        <v>13</v>
      </c>
      <c r="C422" s="2">
        <v>94.653210000000001</v>
      </c>
      <c r="D422" s="2">
        <v>0</v>
      </c>
      <c r="E422" s="3">
        <f t="shared" si="24"/>
        <v>-1</v>
      </c>
      <c r="F422" s="2">
        <v>1498.56017</v>
      </c>
      <c r="G422" s="2">
        <v>459.32981999999998</v>
      </c>
      <c r="H422" s="3">
        <f t="shared" si="25"/>
        <v>-0.6934859012034198</v>
      </c>
      <c r="I422" s="2">
        <v>694.06596999999999</v>
      </c>
      <c r="J422" s="3">
        <f t="shared" si="26"/>
        <v>-0.33820437846851936</v>
      </c>
      <c r="K422" s="2">
        <v>2095.3280500000001</v>
      </c>
      <c r="L422" s="2">
        <v>1153.39579</v>
      </c>
      <c r="M422" s="3">
        <f t="shared" si="27"/>
        <v>-0.44953927858694964</v>
      </c>
    </row>
    <row r="423" spans="1:13" x14ac:dyDescent="0.2">
      <c r="A423" s="1" t="s">
        <v>275</v>
      </c>
      <c r="B423" s="1" t="s">
        <v>239</v>
      </c>
      <c r="C423" s="2">
        <v>0</v>
      </c>
      <c r="D423" s="2">
        <v>0</v>
      </c>
      <c r="E423" s="3" t="str">
        <f t="shared" si="24"/>
        <v/>
      </c>
      <c r="F423" s="2">
        <v>0</v>
      </c>
      <c r="G423" s="2">
        <v>0</v>
      </c>
      <c r="H423" s="3" t="str">
        <f t="shared" si="25"/>
        <v/>
      </c>
      <c r="I423" s="2">
        <v>0</v>
      </c>
      <c r="J423" s="3" t="str">
        <f t="shared" si="26"/>
        <v/>
      </c>
      <c r="K423" s="2">
        <v>0.37330000000000002</v>
      </c>
      <c r="L423" s="2">
        <v>0</v>
      </c>
      <c r="M423" s="3">
        <f t="shared" si="27"/>
        <v>-1</v>
      </c>
    </row>
    <row r="424" spans="1:13" x14ac:dyDescent="0.2">
      <c r="A424" s="1" t="s">
        <v>275</v>
      </c>
      <c r="B424" s="1" t="s">
        <v>222</v>
      </c>
      <c r="C424" s="2">
        <v>0</v>
      </c>
      <c r="D424" s="2">
        <v>0</v>
      </c>
      <c r="E424" s="3" t="str">
        <f t="shared" si="24"/>
        <v/>
      </c>
      <c r="F424" s="2">
        <v>0</v>
      </c>
      <c r="G424" s="2">
        <v>0</v>
      </c>
      <c r="H424" s="3" t="str">
        <f t="shared" si="25"/>
        <v/>
      </c>
      <c r="I424" s="2">
        <v>0</v>
      </c>
      <c r="J424" s="3" t="str">
        <f t="shared" si="26"/>
        <v/>
      </c>
      <c r="K424" s="2">
        <v>9.3065200000000008</v>
      </c>
      <c r="L424" s="2">
        <v>0</v>
      </c>
      <c r="M424" s="3">
        <f t="shared" si="27"/>
        <v>-1</v>
      </c>
    </row>
    <row r="425" spans="1:13" x14ac:dyDescent="0.2">
      <c r="A425" s="1" t="s">
        <v>275</v>
      </c>
      <c r="B425" s="1" t="s">
        <v>12</v>
      </c>
      <c r="C425" s="2">
        <v>83.086479999999995</v>
      </c>
      <c r="D425" s="2">
        <v>41.180959999999999</v>
      </c>
      <c r="E425" s="3">
        <f t="shared" si="24"/>
        <v>-0.50436027618452484</v>
      </c>
      <c r="F425" s="2">
        <v>2590.8959100000002</v>
      </c>
      <c r="G425" s="2">
        <v>745.98469999999998</v>
      </c>
      <c r="H425" s="3">
        <f t="shared" si="25"/>
        <v>-0.71207461591924781</v>
      </c>
      <c r="I425" s="2">
        <v>1142.07545</v>
      </c>
      <c r="J425" s="3">
        <f t="shared" si="26"/>
        <v>-0.34681662231685306</v>
      </c>
      <c r="K425" s="2">
        <v>6664.8072099999999</v>
      </c>
      <c r="L425" s="2">
        <v>1888.06015</v>
      </c>
      <c r="M425" s="3">
        <f t="shared" si="27"/>
        <v>-0.71671196322571495</v>
      </c>
    </row>
    <row r="426" spans="1:13" x14ac:dyDescent="0.2">
      <c r="A426" s="1" t="s">
        <v>275</v>
      </c>
      <c r="B426" s="1" t="s">
        <v>11</v>
      </c>
      <c r="C426" s="2">
        <v>0</v>
      </c>
      <c r="D426" s="2">
        <v>0</v>
      </c>
      <c r="E426" s="3" t="str">
        <f t="shared" si="24"/>
        <v/>
      </c>
      <c r="F426" s="2">
        <v>2.5805099999999999</v>
      </c>
      <c r="G426" s="2">
        <v>1.3669100000000001</v>
      </c>
      <c r="H426" s="3">
        <f t="shared" si="25"/>
        <v>-0.47029463168133423</v>
      </c>
      <c r="I426" s="2">
        <v>10.23518</v>
      </c>
      <c r="J426" s="3">
        <f t="shared" si="26"/>
        <v>-0.86644983283146948</v>
      </c>
      <c r="K426" s="2">
        <v>13.01552</v>
      </c>
      <c r="L426" s="2">
        <v>11.60209</v>
      </c>
      <c r="M426" s="3">
        <f t="shared" si="27"/>
        <v>-0.10859573801123579</v>
      </c>
    </row>
    <row r="427" spans="1:13" x14ac:dyDescent="0.2">
      <c r="A427" s="1" t="s">
        <v>275</v>
      </c>
      <c r="B427" s="1" t="s">
        <v>10</v>
      </c>
      <c r="C427" s="2">
        <v>18.614319999999999</v>
      </c>
      <c r="D427" s="2">
        <v>33.253999999999998</v>
      </c>
      <c r="E427" s="3">
        <f t="shared" si="24"/>
        <v>0.78647406942611919</v>
      </c>
      <c r="F427" s="2">
        <v>1852.82494</v>
      </c>
      <c r="G427" s="2">
        <v>1549.9519</v>
      </c>
      <c r="H427" s="3">
        <f t="shared" si="25"/>
        <v>-0.16346554575199101</v>
      </c>
      <c r="I427" s="2">
        <v>394.31321000000003</v>
      </c>
      <c r="J427" s="3">
        <f t="shared" si="26"/>
        <v>2.930763313762681</v>
      </c>
      <c r="K427" s="2">
        <v>2869.65888</v>
      </c>
      <c r="L427" s="2">
        <v>1944.26511</v>
      </c>
      <c r="M427" s="3">
        <f t="shared" si="27"/>
        <v>-0.32247518213732773</v>
      </c>
    </row>
    <row r="428" spans="1:13" x14ac:dyDescent="0.2">
      <c r="A428" s="1" t="s">
        <v>275</v>
      </c>
      <c r="B428" s="1" t="s">
        <v>9</v>
      </c>
      <c r="C428" s="2">
        <v>11.656980000000001</v>
      </c>
      <c r="D428" s="2">
        <v>3.9545499999999998</v>
      </c>
      <c r="E428" s="3">
        <f t="shared" si="24"/>
        <v>-0.66075690273123922</v>
      </c>
      <c r="F428" s="2">
        <v>831.99116000000004</v>
      </c>
      <c r="G428" s="2">
        <v>606.09885999999995</v>
      </c>
      <c r="H428" s="3">
        <f t="shared" si="25"/>
        <v>-0.27150805304229442</v>
      </c>
      <c r="I428" s="2">
        <v>397.94078000000002</v>
      </c>
      <c r="J428" s="3">
        <f t="shared" si="26"/>
        <v>0.52308808360882209</v>
      </c>
      <c r="K428" s="2">
        <v>1199.7375300000001</v>
      </c>
      <c r="L428" s="2">
        <v>1004.03964</v>
      </c>
      <c r="M428" s="3">
        <f t="shared" si="27"/>
        <v>-0.16311725282112344</v>
      </c>
    </row>
    <row r="429" spans="1:13" x14ac:dyDescent="0.2">
      <c r="A429" s="1" t="s">
        <v>275</v>
      </c>
      <c r="B429" s="1" t="s">
        <v>161</v>
      </c>
      <c r="C429" s="2">
        <v>6.9298900000000003</v>
      </c>
      <c r="D429" s="2">
        <v>0</v>
      </c>
      <c r="E429" s="3">
        <f t="shared" si="24"/>
        <v>-1</v>
      </c>
      <c r="F429" s="2">
        <v>75.434160000000006</v>
      </c>
      <c r="G429" s="2">
        <v>53.134790000000002</v>
      </c>
      <c r="H429" s="3">
        <f t="shared" si="25"/>
        <v>-0.29561368483456307</v>
      </c>
      <c r="I429" s="2">
        <v>84.961190000000002</v>
      </c>
      <c r="J429" s="3">
        <f t="shared" si="26"/>
        <v>-0.37459927291508044</v>
      </c>
      <c r="K429" s="2">
        <v>122.4087</v>
      </c>
      <c r="L429" s="2">
        <v>138.09598</v>
      </c>
      <c r="M429" s="3">
        <f t="shared" si="27"/>
        <v>0.12815494323524401</v>
      </c>
    </row>
    <row r="430" spans="1:13" x14ac:dyDescent="0.2">
      <c r="A430" s="1" t="s">
        <v>275</v>
      </c>
      <c r="B430" s="1" t="s">
        <v>8</v>
      </c>
      <c r="C430" s="2">
        <v>26.757670000000001</v>
      </c>
      <c r="D430" s="2">
        <v>207.82928000000001</v>
      </c>
      <c r="E430" s="3">
        <f t="shared" si="24"/>
        <v>6.7670918282496197</v>
      </c>
      <c r="F430" s="2">
        <v>984.44812000000002</v>
      </c>
      <c r="G430" s="2">
        <v>1013.61509</v>
      </c>
      <c r="H430" s="3">
        <f t="shared" si="25"/>
        <v>2.9627737010661459E-2</v>
      </c>
      <c r="I430" s="2">
        <v>798.83136000000002</v>
      </c>
      <c r="J430" s="3">
        <f t="shared" si="26"/>
        <v>0.26887243134771266</v>
      </c>
      <c r="K430" s="2">
        <v>2472.0865100000001</v>
      </c>
      <c r="L430" s="2">
        <v>1812.4464499999999</v>
      </c>
      <c r="M430" s="3">
        <f t="shared" si="27"/>
        <v>-0.26683534630832972</v>
      </c>
    </row>
    <row r="431" spans="1:13" x14ac:dyDescent="0.2">
      <c r="A431" s="1" t="s">
        <v>275</v>
      </c>
      <c r="B431" s="1" t="s">
        <v>7</v>
      </c>
      <c r="C431" s="2">
        <v>0</v>
      </c>
      <c r="D431" s="2">
        <v>0</v>
      </c>
      <c r="E431" s="3" t="str">
        <f t="shared" si="24"/>
        <v/>
      </c>
      <c r="F431" s="2">
        <v>85.204369999999997</v>
      </c>
      <c r="G431" s="2">
        <v>0</v>
      </c>
      <c r="H431" s="3">
        <f t="shared" si="25"/>
        <v>-1</v>
      </c>
      <c r="I431" s="2">
        <v>0</v>
      </c>
      <c r="J431" s="3" t="str">
        <f t="shared" si="26"/>
        <v/>
      </c>
      <c r="K431" s="2">
        <v>127.59276</v>
      </c>
      <c r="L431" s="2">
        <v>0</v>
      </c>
      <c r="M431" s="3">
        <f t="shared" si="27"/>
        <v>-1</v>
      </c>
    </row>
    <row r="432" spans="1:13" x14ac:dyDescent="0.2">
      <c r="A432" s="1" t="s">
        <v>275</v>
      </c>
      <c r="B432" s="1" t="s">
        <v>137</v>
      </c>
      <c r="C432" s="2">
        <v>29</v>
      </c>
      <c r="D432" s="2">
        <v>50</v>
      </c>
      <c r="E432" s="3">
        <f t="shared" si="24"/>
        <v>0.72413793103448265</v>
      </c>
      <c r="F432" s="2">
        <v>224.75124</v>
      </c>
      <c r="G432" s="2">
        <v>321.73444000000001</v>
      </c>
      <c r="H432" s="3">
        <f t="shared" si="25"/>
        <v>0.43151352579856739</v>
      </c>
      <c r="I432" s="2">
        <v>223.24280999999999</v>
      </c>
      <c r="J432" s="3">
        <f t="shared" si="26"/>
        <v>0.44118612375466881</v>
      </c>
      <c r="K432" s="2">
        <v>545.00243999999998</v>
      </c>
      <c r="L432" s="2">
        <v>544.97725000000003</v>
      </c>
      <c r="M432" s="3">
        <f t="shared" si="27"/>
        <v>-4.6219976556294284E-5</v>
      </c>
    </row>
    <row r="433" spans="1:13" x14ac:dyDescent="0.2">
      <c r="A433" s="1" t="s">
        <v>275</v>
      </c>
      <c r="B433" s="1" t="s">
        <v>6</v>
      </c>
      <c r="C433" s="2">
        <v>0</v>
      </c>
      <c r="D433" s="2">
        <v>0</v>
      </c>
      <c r="E433" s="3" t="str">
        <f t="shared" si="24"/>
        <v/>
      </c>
      <c r="F433" s="2">
        <v>1190.0170800000001</v>
      </c>
      <c r="G433" s="2">
        <v>21.04937</v>
      </c>
      <c r="H433" s="3">
        <f t="shared" si="25"/>
        <v>-0.98231170766053211</v>
      </c>
      <c r="I433" s="2">
        <v>242.51007000000001</v>
      </c>
      <c r="J433" s="3">
        <f t="shared" si="26"/>
        <v>-0.91320207857760294</v>
      </c>
      <c r="K433" s="2">
        <v>2681.2850100000001</v>
      </c>
      <c r="L433" s="2">
        <v>263.55944</v>
      </c>
      <c r="M433" s="3">
        <f t="shared" si="27"/>
        <v>-0.90170405644418983</v>
      </c>
    </row>
    <row r="434" spans="1:13" x14ac:dyDescent="0.2">
      <c r="A434" s="1" t="s">
        <v>275</v>
      </c>
      <c r="B434" s="1" t="s">
        <v>169</v>
      </c>
      <c r="C434" s="2">
        <v>0</v>
      </c>
      <c r="D434" s="2">
        <v>0</v>
      </c>
      <c r="E434" s="3" t="str">
        <f t="shared" si="24"/>
        <v/>
      </c>
      <c r="F434" s="2">
        <v>21.060960000000001</v>
      </c>
      <c r="G434" s="2">
        <v>38.562449999999998</v>
      </c>
      <c r="H434" s="3">
        <f t="shared" si="25"/>
        <v>0.83099203455113146</v>
      </c>
      <c r="I434" s="2">
        <v>21.662189999999999</v>
      </c>
      <c r="J434" s="3">
        <f t="shared" si="26"/>
        <v>0.78017319578491362</v>
      </c>
      <c r="K434" s="2">
        <v>33.96969</v>
      </c>
      <c r="L434" s="2">
        <v>60.224640000000001</v>
      </c>
      <c r="M434" s="3">
        <f t="shared" si="27"/>
        <v>0.7728934235196141</v>
      </c>
    </row>
    <row r="435" spans="1:13" x14ac:dyDescent="0.2">
      <c r="A435" s="1" t="s">
        <v>275</v>
      </c>
      <c r="B435" s="1" t="s">
        <v>5</v>
      </c>
      <c r="C435" s="2">
        <v>11.7996</v>
      </c>
      <c r="D435" s="2">
        <v>0</v>
      </c>
      <c r="E435" s="3">
        <f t="shared" si="24"/>
        <v>-1</v>
      </c>
      <c r="F435" s="2">
        <v>73.41337</v>
      </c>
      <c r="G435" s="2">
        <v>317.68928</v>
      </c>
      <c r="H435" s="3">
        <f t="shared" si="25"/>
        <v>3.3274035778496476</v>
      </c>
      <c r="I435" s="2">
        <v>209.55119999999999</v>
      </c>
      <c r="J435" s="3">
        <f t="shared" si="26"/>
        <v>0.5160461023368037</v>
      </c>
      <c r="K435" s="2">
        <v>108.95049</v>
      </c>
      <c r="L435" s="2">
        <v>527.24048000000005</v>
      </c>
      <c r="M435" s="3">
        <f t="shared" si="27"/>
        <v>3.8392667164691048</v>
      </c>
    </row>
    <row r="436" spans="1:13" x14ac:dyDescent="0.2">
      <c r="A436" s="1" t="s">
        <v>275</v>
      </c>
      <c r="B436" s="1" t="s">
        <v>4</v>
      </c>
      <c r="C436" s="2">
        <v>39.389209999999999</v>
      </c>
      <c r="D436" s="2">
        <v>266.33791000000002</v>
      </c>
      <c r="E436" s="3">
        <f t="shared" si="24"/>
        <v>5.7616971754447484</v>
      </c>
      <c r="F436" s="2">
        <v>2460.5489299999999</v>
      </c>
      <c r="G436" s="2">
        <v>4328.7764699999998</v>
      </c>
      <c r="H436" s="3">
        <f t="shared" si="25"/>
        <v>0.75927266360031287</v>
      </c>
      <c r="I436" s="2">
        <v>2888.4080100000001</v>
      </c>
      <c r="J436" s="3">
        <f t="shared" si="26"/>
        <v>0.49867209030485959</v>
      </c>
      <c r="K436" s="2">
        <v>4444.6673799999999</v>
      </c>
      <c r="L436" s="2">
        <v>7217.1844799999999</v>
      </c>
      <c r="M436" s="3">
        <f t="shared" si="27"/>
        <v>0.62378505812959162</v>
      </c>
    </row>
    <row r="437" spans="1:13" x14ac:dyDescent="0.2">
      <c r="A437" s="1" t="s">
        <v>275</v>
      </c>
      <c r="B437" s="1" t="s">
        <v>3</v>
      </c>
      <c r="C437" s="2">
        <v>0</v>
      </c>
      <c r="D437" s="2">
        <v>0.26750000000000002</v>
      </c>
      <c r="E437" s="3" t="str">
        <f t="shared" si="24"/>
        <v/>
      </c>
      <c r="F437" s="2">
        <v>15.75165</v>
      </c>
      <c r="G437" s="2">
        <v>2.71217</v>
      </c>
      <c r="H437" s="3">
        <f t="shared" si="25"/>
        <v>-0.82781676840204044</v>
      </c>
      <c r="I437" s="2">
        <v>23.030660000000001</v>
      </c>
      <c r="J437" s="3">
        <f t="shared" si="26"/>
        <v>-0.88223654901770077</v>
      </c>
      <c r="K437" s="2">
        <v>18.351040000000001</v>
      </c>
      <c r="L437" s="2">
        <v>25.742830000000001</v>
      </c>
      <c r="M437" s="3">
        <f t="shared" si="27"/>
        <v>0.40279951435994898</v>
      </c>
    </row>
    <row r="438" spans="1:13" x14ac:dyDescent="0.2">
      <c r="A438" s="1" t="s">
        <v>275</v>
      </c>
      <c r="B438" s="1" t="s">
        <v>2</v>
      </c>
      <c r="C438" s="2">
        <v>0</v>
      </c>
      <c r="D438" s="2">
        <v>0</v>
      </c>
      <c r="E438" s="3" t="str">
        <f t="shared" si="24"/>
        <v/>
      </c>
      <c r="F438" s="2">
        <v>0</v>
      </c>
      <c r="G438" s="2">
        <v>1.7524999999999999</v>
      </c>
      <c r="H438" s="3" t="str">
        <f t="shared" si="25"/>
        <v/>
      </c>
      <c r="I438" s="2">
        <v>43.999000000000002</v>
      </c>
      <c r="J438" s="3">
        <f t="shared" si="26"/>
        <v>-0.96016954930793885</v>
      </c>
      <c r="K438" s="2">
        <v>3.9060000000000001</v>
      </c>
      <c r="L438" s="2">
        <v>45.7515</v>
      </c>
      <c r="M438" s="3">
        <f t="shared" si="27"/>
        <v>10.713133640552995</v>
      </c>
    </row>
    <row r="439" spans="1:13" x14ac:dyDescent="0.2">
      <c r="A439" s="6" t="s">
        <v>275</v>
      </c>
      <c r="B439" s="6" t="s">
        <v>0</v>
      </c>
      <c r="C439" s="5">
        <v>9383.9232499999998</v>
      </c>
      <c r="D439" s="5">
        <v>13377.88824</v>
      </c>
      <c r="E439" s="4">
        <f t="shared" si="24"/>
        <v>0.42561782354731004</v>
      </c>
      <c r="F439" s="5">
        <v>202271.86444</v>
      </c>
      <c r="G439" s="5">
        <v>239522.74580999999</v>
      </c>
      <c r="H439" s="4">
        <f t="shared" si="25"/>
        <v>0.18416244628550271</v>
      </c>
      <c r="I439" s="5">
        <v>208723.75704999999</v>
      </c>
      <c r="J439" s="4">
        <f t="shared" si="26"/>
        <v>0.14755861620784305</v>
      </c>
      <c r="K439" s="5">
        <v>383214.26315999997</v>
      </c>
      <c r="L439" s="5">
        <v>448246.50286000001</v>
      </c>
      <c r="M439" s="4">
        <f t="shared" si="27"/>
        <v>0.16970203343618162</v>
      </c>
    </row>
    <row r="440" spans="1:13" x14ac:dyDescent="0.2">
      <c r="A440" s="1" t="s">
        <v>274</v>
      </c>
      <c r="B440" s="1" t="s">
        <v>236</v>
      </c>
      <c r="C440" s="2">
        <v>0</v>
      </c>
      <c r="D440" s="2">
        <v>0</v>
      </c>
      <c r="E440" s="3" t="str">
        <f t="shared" si="24"/>
        <v/>
      </c>
      <c r="F440" s="2">
        <v>0.56499999999999995</v>
      </c>
      <c r="G440" s="2">
        <v>0</v>
      </c>
      <c r="H440" s="3">
        <f t="shared" si="25"/>
        <v>-1</v>
      </c>
      <c r="I440" s="2">
        <v>0</v>
      </c>
      <c r="J440" s="3" t="str">
        <f t="shared" si="26"/>
        <v/>
      </c>
      <c r="K440" s="2">
        <v>0.56499999999999995</v>
      </c>
      <c r="L440" s="2">
        <v>0</v>
      </c>
      <c r="M440" s="3">
        <f t="shared" si="27"/>
        <v>-1</v>
      </c>
    </row>
    <row r="441" spans="1:13" x14ac:dyDescent="0.2">
      <c r="A441" s="1" t="s">
        <v>274</v>
      </c>
      <c r="B441" s="1" t="s">
        <v>217</v>
      </c>
      <c r="C441" s="2">
        <v>2.98143</v>
      </c>
      <c r="D441" s="2">
        <v>0</v>
      </c>
      <c r="E441" s="3">
        <f t="shared" si="24"/>
        <v>-1</v>
      </c>
      <c r="F441" s="2">
        <v>17.139510000000001</v>
      </c>
      <c r="G441" s="2">
        <v>123.14512000000001</v>
      </c>
      <c r="H441" s="3">
        <f t="shared" si="25"/>
        <v>6.1848681788452522</v>
      </c>
      <c r="I441" s="2">
        <v>97.126580000000004</v>
      </c>
      <c r="J441" s="3">
        <f t="shared" si="26"/>
        <v>0.2678827978911642</v>
      </c>
      <c r="K441" s="2">
        <v>161.43581</v>
      </c>
      <c r="L441" s="2">
        <v>220.27170000000001</v>
      </c>
      <c r="M441" s="3">
        <f t="shared" si="27"/>
        <v>0.36445377267906043</v>
      </c>
    </row>
    <row r="442" spans="1:13" x14ac:dyDescent="0.2">
      <c r="A442" s="1" t="s">
        <v>274</v>
      </c>
      <c r="B442" s="1" t="s">
        <v>135</v>
      </c>
      <c r="C442" s="2">
        <v>3.06019</v>
      </c>
      <c r="D442" s="2">
        <v>6.9204400000000001</v>
      </c>
      <c r="E442" s="3">
        <f t="shared" si="24"/>
        <v>1.2614412830575881</v>
      </c>
      <c r="F442" s="2">
        <v>282.46791999999999</v>
      </c>
      <c r="G442" s="2">
        <v>509.22307000000001</v>
      </c>
      <c r="H442" s="3">
        <f t="shared" si="25"/>
        <v>0.80276425726503753</v>
      </c>
      <c r="I442" s="2">
        <v>744.32191</v>
      </c>
      <c r="J442" s="3">
        <f t="shared" si="26"/>
        <v>-0.31585640143254679</v>
      </c>
      <c r="K442" s="2">
        <v>581.92737</v>
      </c>
      <c r="L442" s="2">
        <v>1253.5449799999999</v>
      </c>
      <c r="M442" s="3">
        <f t="shared" si="27"/>
        <v>1.1541261755741097</v>
      </c>
    </row>
    <row r="443" spans="1:13" x14ac:dyDescent="0.2">
      <c r="A443" s="1" t="s">
        <v>274</v>
      </c>
      <c r="B443" s="1" t="s">
        <v>134</v>
      </c>
      <c r="C443" s="2">
        <v>14.036849999999999</v>
      </c>
      <c r="D443" s="2">
        <v>0</v>
      </c>
      <c r="E443" s="3">
        <f t="shared" si="24"/>
        <v>-1</v>
      </c>
      <c r="F443" s="2">
        <v>106.54998999999999</v>
      </c>
      <c r="G443" s="2">
        <v>164.80106000000001</v>
      </c>
      <c r="H443" s="3">
        <f t="shared" si="25"/>
        <v>0.54670178758346211</v>
      </c>
      <c r="I443" s="2">
        <v>122.97492</v>
      </c>
      <c r="J443" s="3">
        <f t="shared" si="26"/>
        <v>0.34011926984786833</v>
      </c>
      <c r="K443" s="2">
        <v>124.69504999999999</v>
      </c>
      <c r="L443" s="2">
        <v>287.77598</v>
      </c>
      <c r="M443" s="3">
        <f t="shared" si="27"/>
        <v>1.3078380416864985</v>
      </c>
    </row>
    <row r="444" spans="1:13" x14ac:dyDescent="0.2">
      <c r="A444" s="1" t="s">
        <v>274</v>
      </c>
      <c r="B444" s="1" t="s">
        <v>133</v>
      </c>
      <c r="C444" s="2">
        <v>3130.6380100000001</v>
      </c>
      <c r="D444" s="2">
        <v>4231.8014999999996</v>
      </c>
      <c r="E444" s="3">
        <f t="shared" si="24"/>
        <v>0.35173772454133068</v>
      </c>
      <c r="F444" s="2">
        <v>70386.842260000005</v>
      </c>
      <c r="G444" s="2">
        <v>86899.826579999994</v>
      </c>
      <c r="H444" s="3">
        <f t="shared" si="25"/>
        <v>0.23460328365070193</v>
      </c>
      <c r="I444" s="2">
        <v>89053.833289999995</v>
      </c>
      <c r="J444" s="3">
        <f t="shared" si="26"/>
        <v>-2.4187692212928935E-2</v>
      </c>
      <c r="K444" s="2">
        <v>137670.49656999999</v>
      </c>
      <c r="L444" s="2">
        <v>175953.65987</v>
      </c>
      <c r="M444" s="3">
        <f t="shared" si="27"/>
        <v>0.27807819579218673</v>
      </c>
    </row>
    <row r="445" spans="1:13" x14ac:dyDescent="0.2">
      <c r="A445" s="1" t="s">
        <v>274</v>
      </c>
      <c r="B445" s="1" t="s">
        <v>216</v>
      </c>
      <c r="C445" s="2">
        <v>0</v>
      </c>
      <c r="D445" s="2">
        <v>0</v>
      </c>
      <c r="E445" s="3" t="str">
        <f t="shared" si="24"/>
        <v/>
      </c>
      <c r="F445" s="2">
        <v>0</v>
      </c>
      <c r="G445" s="2">
        <v>0</v>
      </c>
      <c r="H445" s="3" t="str">
        <f t="shared" si="25"/>
        <v/>
      </c>
      <c r="I445" s="2">
        <v>0</v>
      </c>
      <c r="J445" s="3" t="str">
        <f t="shared" si="26"/>
        <v/>
      </c>
      <c r="K445" s="2">
        <v>0</v>
      </c>
      <c r="L445" s="2">
        <v>0</v>
      </c>
      <c r="M445" s="3" t="str">
        <f t="shared" si="27"/>
        <v/>
      </c>
    </row>
    <row r="446" spans="1:13" x14ac:dyDescent="0.2">
      <c r="A446" s="1" t="s">
        <v>274</v>
      </c>
      <c r="B446" s="1" t="s">
        <v>235</v>
      </c>
      <c r="C446" s="2">
        <v>0</v>
      </c>
      <c r="D446" s="2">
        <v>0</v>
      </c>
      <c r="E446" s="3" t="str">
        <f t="shared" si="24"/>
        <v/>
      </c>
      <c r="F446" s="2">
        <v>0</v>
      </c>
      <c r="G446" s="2">
        <v>0</v>
      </c>
      <c r="H446" s="3" t="str">
        <f t="shared" si="25"/>
        <v/>
      </c>
      <c r="I446" s="2">
        <v>0</v>
      </c>
      <c r="J446" s="3" t="str">
        <f t="shared" si="26"/>
        <v/>
      </c>
      <c r="K446" s="2">
        <v>0</v>
      </c>
      <c r="L446" s="2">
        <v>0</v>
      </c>
      <c r="M446" s="3" t="str">
        <f t="shared" si="27"/>
        <v/>
      </c>
    </row>
    <row r="447" spans="1:13" x14ac:dyDescent="0.2">
      <c r="A447" s="1" t="s">
        <v>274</v>
      </c>
      <c r="B447" s="1" t="s">
        <v>167</v>
      </c>
      <c r="C447" s="2">
        <v>0</v>
      </c>
      <c r="D447" s="2">
        <v>3.0350799999999998</v>
      </c>
      <c r="E447" s="3" t="str">
        <f t="shared" si="24"/>
        <v/>
      </c>
      <c r="F447" s="2">
        <v>1250.7223100000001</v>
      </c>
      <c r="G447" s="2">
        <v>310.71418999999997</v>
      </c>
      <c r="H447" s="3">
        <f t="shared" si="25"/>
        <v>-0.75157220150650395</v>
      </c>
      <c r="I447" s="2">
        <v>277.51202999999998</v>
      </c>
      <c r="J447" s="3">
        <f t="shared" si="26"/>
        <v>0.11964223677078079</v>
      </c>
      <c r="K447" s="2">
        <v>1301.32176</v>
      </c>
      <c r="L447" s="2">
        <v>588.22622000000001</v>
      </c>
      <c r="M447" s="3">
        <f t="shared" si="27"/>
        <v>-0.54797788058197083</v>
      </c>
    </row>
    <row r="448" spans="1:13" x14ac:dyDescent="0.2">
      <c r="A448" s="1" t="s">
        <v>274</v>
      </c>
      <c r="B448" s="1" t="s">
        <v>215</v>
      </c>
      <c r="C448" s="2">
        <v>36.299469999999999</v>
      </c>
      <c r="D448" s="2">
        <v>12.41972</v>
      </c>
      <c r="E448" s="3">
        <f t="shared" si="24"/>
        <v>-0.65785395764731547</v>
      </c>
      <c r="F448" s="2">
        <v>530.68465000000003</v>
      </c>
      <c r="G448" s="2">
        <v>418.62356</v>
      </c>
      <c r="H448" s="3">
        <f t="shared" si="25"/>
        <v>-0.21116323978845064</v>
      </c>
      <c r="I448" s="2">
        <v>911.19969000000003</v>
      </c>
      <c r="J448" s="3">
        <f t="shared" si="26"/>
        <v>-0.54057978224290215</v>
      </c>
      <c r="K448" s="2">
        <v>850.64484000000004</v>
      </c>
      <c r="L448" s="2">
        <v>1329.8232499999999</v>
      </c>
      <c r="M448" s="3">
        <f t="shared" si="27"/>
        <v>0.56331195754975694</v>
      </c>
    </row>
    <row r="449" spans="1:13" x14ac:dyDescent="0.2">
      <c r="A449" s="1" t="s">
        <v>274</v>
      </c>
      <c r="B449" s="1" t="s">
        <v>234</v>
      </c>
      <c r="C449" s="2">
        <v>0</v>
      </c>
      <c r="D449" s="2">
        <v>0</v>
      </c>
      <c r="E449" s="3" t="str">
        <f t="shared" si="24"/>
        <v/>
      </c>
      <c r="F449" s="2">
        <v>0</v>
      </c>
      <c r="G449" s="2">
        <v>0</v>
      </c>
      <c r="H449" s="3" t="str">
        <f t="shared" si="25"/>
        <v/>
      </c>
      <c r="I449" s="2">
        <v>0</v>
      </c>
      <c r="J449" s="3" t="str">
        <f t="shared" si="26"/>
        <v/>
      </c>
      <c r="K449" s="2">
        <v>0</v>
      </c>
      <c r="L449" s="2">
        <v>0</v>
      </c>
      <c r="M449" s="3" t="str">
        <f t="shared" si="27"/>
        <v/>
      </c>
    </row>
    <row r="450" spans="1:13" x14ac:dyDescent="0.2">
      <c r="A450" s="1" t="s">
        <v>274</v>
      </c>
      <c r="B450" s="1" t="s">
        <v>159</v>
      </c>
      <c r="C450" s="2">
        <v>0</v>
      </c>
      <c r="D450" s="2">
        <v>0.27979999999999999</v>
      </c>
      <c r="E450" s="3" t="str">
        <f t="shared" si="24"/>
        <v/>
      </c>
      <c r="F450" s="2">
        <v>86.312740000000005</v>
      </c>
      <c r="G450" s="2">
        <v>181.39846</v>
      </c>
      <c r="H450" s="3">
        <f t="shared" si="25"/>
        <v>1.1016417738563273</v>
      </c>
      <c r="I450" s="2">
        <v>118.24926000000001</v>
      </c>
      <c r="J450" s="3">
        <f t="shared" si="26"/>
        <v>0.53403463159092901</v>
      </c>
      <c r="K450" s="2">
        <v>113.59575</v>
      </c>
      <c r="L450" s="2">
        <v>299.64771999999999</v>
      </c>
      <c r="M450" s="3">
        <f t="shared" si="27"/>
        <v>1.6378427009813308</v>
      </c>
    </row>
    <row r="451" spans="1:13" x14ac:dyDescent="0.2">
      <c r="A451" s="1" t="s">
        <v>274</v>
      </c>
      <c r="B451" s="1" t="s">
        <v>132</v>
      </c>
      <c r="C451" s="2">
        <v>22.165510000000001</v>
      </c>
      <c r="D451" s="2">
        <v>39.514980000000001</v>
      </c>
      <c r="E451" s="3">
        <f t="shared" si="24"/>
        <v>0.78272370001863245</v>
      </c>
      <c r="F451" s="2">
        <v>1361.45335</v>
      </c>
      <c r="G451" s="2">
        <v>1122.52745</v>
      </c>
      <c r="H451" s="3">
        <f t="shared" si="25"/>
        <v>-0.17549326974736223</v>
      </c>
      <c r="I451" s="2">
        <v>1229.3695399999999</v>
      </c>
      <c r="J451" s="3">
        <f t="shared" si="26"/>
        <v>-8.6908034178234006E-2</v>
      </c>
      <c r="K451" s="2">
        <v>2502.6640200000002</v>
      </c>
      <c r="L451" s="2">
        <v>2351.8969900000002</v>
      </c>
      <c r="M451" s="3">
        <f t="shared" si="27"/>
        <v>-6.0242616985399455E-2</v>
      </c>
    </row>
    <row r="452" spans="1:13" x14ac:dyDescent="0.2">
      <c r="A452" s="1" t="s">
        <v>274</v>
      </c>
      <c r="B452" s="1" t="s">
        <v>233</v>
      </c>
      <c r="C452" s="2">
        <v>0</v>
      </c>
      <c r="D452" s="2">
        <v>0</v>
      </c>
      <c r="E452" s="3" t="str">
        <f t="shared" si="24"/>
        <v/>
      </c>
      <c r="F452" s="2">
        <v>8.9884000000000004</v>
      </c>
      <c r="G452" s="2">
        <v>0</v>
      </c>
      <c r="H452" s="3">
        <f t="shared" si="25"/>
        <v>-1</v>
      </c>
      <c r="I452" s="2">
        <v>0</v>
      </c>
      <c r="J452" s="3" t="str">
        <f t="shared" si="26"/>
        <v/>
      </c>
      <c r="K452" s="2">
        <v>8.9884000000000004</v>
      </c>
      <c r="L452" s="2">
        <v>0</v>
      </c>
      <c r="M452" s="3">
        <f t="shared" si="27"/>
        <v>-1</v>
      </c>
    </row>
    <row r="453" spans="1:13" x14ac:dyDescent="0.2">
      <c r="A453" s="1" t="s">
        <v>274</v>
      </c>
      <c r="B453" s="1" t="s">
        <v>158</v>
      </c>
      <c r="C453" s="2">
        <v>24.160799999999998</v>
      </c>
      <c r="D453" s="2">
        <v>147.91935000000001</v>
      </c>
      <c r="E453" s="3">
        <f t="shared" ref="E453:E516" si="28">IF(C453=0,"",(D453/C453-1))</f>
        <v>5.1222869275851801</v>
      </c>
      <c r="F453" s="2">
        <v>930.00346000000002</v>
      </c>
      <c r="G453" s="2">
        <v>1389.1963800000001</v>
      </c>
      <c r="H453" s="3">
        <f t="shared" ref="H453:H516" si="29">IF(F453=0,"",(G453/F453-1))</f>
        <v>0.49375399097977546</v>
      </c>
      <c r="I453" s="2">
        <v>1446.5455400000001</v>
      </c>
      <c r="J453" s="3">
        <f t="shared" ref="J453:J516" si="30">IF(I453=0,"",(G453/I453-1))</f>
        <v>-3.9645595948538226E-2</v>
      </c>
      <c r="K453" s="2">
        <v>1681.3424600000001</v>
      </c>
      <c r="L453" s="2">
        <v>2835.7419199999999</v>
      </c>
      <c r="M453" s="3">
        <f t="shared" ref="M453:M516" si="31">IF(K453=0,"",(L453/K453-1))</f>
        <v>0.68659388998003412</v>
      </c>
    </row>
    <row r="454" spans="1:13" x14ac:dyDescent="0.2">
      <c r="A454" s="1" t="s">
        <v>274</v>
      </c>
      <c r="B454" s="1" t="s">
        <v>131</v>
      </c>
      <c r="C454" s="2">
        <v>29.389939999999999</v>
      </c>
      <c r="D454" s="2">
        <v>22.958079999999999</v>
      </c>
      <c r="E454" s="3">
        <f t="shared" si="28"/>
        <v>-0.2188456322129273</v>
      </c>
      <c r="F454" s="2">
        <v>743.91777999999999</v>
      </c>
      <c r="G454" s="2">
        <v>4512.4238999999998</v>
      </c>
      <c r="H454" s="3">
        <f t="shared" si="29"/>
        <v>5.0657562183820906</v>
      </c>
      <c r="I454" s="2">
        <v>581.46518000000003</v>
      </c>
      <c r="J454" s="3">
        <f t="shared" si="30"/>
        <v>6.7604370050155014</v>
      </c>
      <c r="K454" s="2">
        <v>1373.88255</v>
      </c>
      <c r="L454" s="2">
        <v>5093.8890799999999</v>
      </c>
      <c r="M454" s="3">
        <f t="shared" si="31"/>
        <v>2.7076597850376656</v>
      </c>
    </row>
    <row r="455" spans="1:13" x14ac:dyDescent="0.2">
      <c r="A455" s="1" t="s">
        <v>274</v>
      </c>
      <c r="B455" s="1" t="s">
        <v>130</v>
      </c>
      <c r="C455" s="2">
        <v>379.88078999999999</v>
      </c>
      <c r="D455" s="2">
        <v>490.62763999999999</v>
      </c>
      <c r="E455" s="3">
        <f t="shared" si="28"/>
        <v>0.29153053514498595</v>
      </c>
      <c r="F455" s="2">
        <v>7526.6581200000001</v>
      </c>
      <c r="G455" s="2">
        <v>9899.3327000000008</v>
      </c>
      <c r="H455" s="3">
        <f t="shared" si="29"/>
        <v>0.31523613032127473</v>
      </c>
      <c r="I455" s="2">
        <v>12123.346939999999</v>
      </c>
      <c r="J455" s="3">
        <f t="shared" si="30"/>
        <v>-0.1834488653180455</v>
      </c>
      <c r="K455" s="2">
        <v>15911.66195</v>
      </c>
      <c r="L455" s="2">
        <v>22022.679639999998</v>
      </c>
      <c r="M455" s="3">
        <f t="shared" si="31"/>
        <v>0.38405904481901088</v>
      </c>
    </row>
    <row r="456" spans="1:13" x14ac:dyDescent="0.2">
      <c r="A456" s="1" t="s">
        <v>274</v>
      </c>
      <c r="B456" s="1" t="s">
        <v>129</v>
      </c>
      <c r="C456" s="2">
        <v>154.00427999999999</v>
      </c>
      <c r="D456" s="2">
        <v>221.58105</v>
      </c>
      <c r="E456" s="3">
        <f t="shared" si="28"/>
        <v>0.43879799964000998</v>
      </c>
      <c r="F456" s="2">
        <v>4479.7263300000004</v>
      </c>
      <c r="G456" s="2">
        <v>6568.5667299999996</v>
      </c>
      <c r="H456" s="3">
        <f t="shared" si="29"/>
        <v>0.46628750198675628</v>
      </c>
      <c r="I456" s="2">
        <v>7249.6519699999999</v>
      </c>
      <c r="J456" s="3">
        <f t="shared" si="30"/>
        <v>-9.3947301583361398E-2</v>
      </c>
      <c r="K456" s="2">
        <v>8329.3363100000006</v>
      </c>
      <c r="L456" s="2">
        <v>13818.218699999999</v>
      </c>
      <c r="M456" s="3">
        <f t="shared" si="31"/>
        <v>0.65898196275376453</v>
      </c>
    </row>
    <row r="457" spans="1:13" x14ac:dyDescent="0.2">
      <c r="A457" s="1" t="s">
        <v>274</v>
      </c>
      <c r="B457" s="1" t="s">
        <v>214</v>
      </c>
      <c r="C457" s="2">
        <v>0</v>
      </c>
      <c r="D457" s="2">
        <v>0</v>
      </c>
      <c r="E457" s="3" t="str">
        <f t="shared" si="28"/>
        <v/>
      </c>
      <c r="F457" s="2">
        <v>0</v>
      </c>
      <c r="G457" s="2">
        <v>0.29986000000000002</v>
      </c>
      <c r="H457" s="3" t="str">
        <f t="shared" si="29"/>
        <v/>
      </c>
      <c r="I457" s="2">
        <v>0</v>
      </c>
      <c r="J457" s="3" t="str">
        <f t="shared" si="30"/>
        <v/>
      </c>
      <c r="K457" s="2">
        <v>0</v>
      </c>
      <c r="L457" s="2">
        <v>0.29986000000000002</v>
      </c>
      <c r="M457" s="3" t="str">
        <f t="shared" si="31"/>
        <v/>
      </c>
    </row>
    <row r="458" spans="1:13" x14ac:dyDescent="0.2">
      <c r="A458" s="1" t="s">
        <v>274</v>
      </c>
      <c r="B458" s="1" t="s">
        <v>128</v>
      </c>
      <c r="C458" s="2">
        <v>0</v>
      </c>
      <c r="D458" s="2">
        <v>28.549440000000001</v>
      </c>
      <c r="E458" s="3" t="str">
        <f t="shared" si="28"/>
        <v/>
      </c>
      <c r="F458" s="2">
        <v>733.93079</v>
      </c>
      <c r="G458" s="2">
        <v>307.61975000000001</v>
      </c>
      <c r="H458" s="3">
        <f t="shared" si="29"/>
        <v>-0.58086000179935215</v>
      </c>
      <c r="I458" s="2">
        <v>561.44483000000002</v>
      </c>
      <c r="J458" s="3">
        <f t="shared" si="30"/>
        <v>-0.45209264817702566</v>
      </c>
      <c r="K458" s="2">
        <v>1423.5358200000001</v>
      </c>
      <c r="L458" s="2">
        <v>869.06457999999998</v>
      </c>
      <c r="M458" s="3">
        <f t="shared" si="31"/>
        <v>-0.38950283667607333</v>
      </c>
    </row>
    <row r="459" spans="1:13" x14ac:dyDescent="0.2">
      <c r="A459" s="1" t="s">
        <v>274</v>
      </c>
      <c r="B459" s="1" t="s">
        <v>127</v>
      </c>
      <c r="C459" s="2">
        <v>4.0246000000000004</v>
      </c>
      <c r="D459" s="2">
        <v>0.30374000000000001</v>
      </c>
      <c r="E459" s="3">
        <f t="shared" si="28"/>
        <v>-0.92452914575361533</v>
      </c>
      <c r="F459" s="2">
        <v>800.83943999999997</v>
      </c>
      <c r="G459" s="2">
        <v>319.31398000000002</v>
      </c>
      <c r="H459" s="3">
        <f t="shared" si="29"/>
        <v>-0.60127590619163307</v>
      </c>
      <c r="I459" s="2">
        <v>572.34636999999998</v>
      </c>
      <c r="J459" s="3">
        <f t="shared" si="30"/>
        <v>-0.44209661013487334</v>
      </c>
      <c r="K459" s="2">
        <v>999.52745000000004</v>
      </c>
      <c r="L459" s="2">
        <v>891.66034999999999</v>
      </c>
      <c r="M459" s="3">
        <f t="shared" si="31"/>
        <v>-0.10791809669659402</v>
      </c>
    </row>
    <row r="460" spans="1:13" x14ac:dyDescent="0.2">
      <c r="A460" s="1" t="s">
        <v>274</v>
      </c>
      <c r="B460" s="1" t="s">
        <v>126</v>
      </c>
      <c r="C460" s="2">
        <v>0</v>
      </c>
      <c r="D460" s="2">
        <v>0</v>
      </c>
      <c r="E460" s="3" t="str">
        <f t="shared" si="28"/>
        <v/>
      </c>
      <c r="F460" s="2">
        <v>0</v>
      </c>
      <c r="G460" s="2">
        <v>4.7318699999999998</v>
      </c>
      <c r="H460" s="3" t="str">
        <f t="shared" si="29"/>
        <v/>
      </c>
      <c r="I460" s="2">
        <v>0</v>
      </c>
      <c r="J460" s="3" t="str">
        <f t="shared" si="30"/>
        <v/>
      </c>
      <c r="K460" s="2">
        <v>0</v>
      </c>
      <c r="L460" s="2">
        <v>4.7318699999999998</v>
      </c>
      <c r="M460" s="3" t="str">
        <f t="shared" si="31"/>
        <v/>
      </c>
    </row>
    <row r="461" spans="1:13" x14ac:dyDescent="0.2">
      <c r="A461" s="1" t="s">
        <v>274</v>
      </c>
      <c r="B461" s="1" t="s">
        <v>125</v>
      </c>
      <c r="C461" s="2">
        <v>110.20804</v>
      </c>
      <c r="D461" s="2">
        <v>404.29205999999999</v>
      </c>
      <c r="E461" s="3">
        <f t="shared" si="28"/>
        <v>2.6684443349142222</v>
      </c>
      <c r="F461" s="2">
        <v>4897.94463</v>
      </c>
      <c r="G461" s="2">
        <v>9492.5947199999991</v>
      </c>
      <c r="H461" s="3">
        <f t="shared" si="29"/>
        <v>0.93807718075408286</v>
      </c>
      <c r="I461" s="2">
        <v>8527.4446200000002</v>
      </c>
      <c r="J461" s="3">
        <f t="shared" si="30"/>
        <v>0.11318163213119736</v>
      </c>
      <c r="K461" s="2">
        <v>9758.2239100000006</v>
      </c>
      <c r="L461" s="2">
        <v>18020.039339999999</v>
      </c>
      <c r="M461" s="3">
        <f t="shared" si="31"/>
        <v>0.84665155321282204</v>
      </c>
    </row>
    <row r="462" spans="1:13" x14ac:dyDescent="0.2">
      <c r="A462" s="1" t="s">
        <v>274</v>
      </c>
      <c r="B462" s="1" t="s">
        <v>213</v>
      </c>
      <c r="C462" s="2">
        <v>0</v>
      </c>
      <c r="D462" s="2">
        <v>0</v>
      </c>
      <c r="E462" s="3" t="str">
        <f t="shared" si="28"/>
        <v/>
      </c>
      <c r="F462" s="2">
        <v>3.68</v>
      </c>
      <c r="G462" s="2">
        <v>0</v>
      </c>
      <c r="H462" s="3">
        <f t="shared" si="29"/>
        <v>-1</v>
      </c>
      <c r="I462" s="2">
        <v>0</v>
      </c>
      <c r="J462" s="3" t="str">
        <f t="shared" si="30"/>
        <v/>
      </c>
      <c r="K462" s="2">
        <v>3.68</v>
      </c>
      <c r="L462" s="2">
        <v>0</v>
      </c>
      <c r="M462" s="3">
        <f t="shared" si="31"/>
        <v>-1</v>
      </c>
    </row>
    <row r="463" spans="1:13" x14ac:dyDescent="0.2">
      <c r="A463" s="1" t="s">
        <v>274</v>
      </c>
      <c r="B463" s="1" t="s">
        <v>124</v>
      </c>
      <c r="C463" s="2">
        <v>0</v>
      </c>
      <c r="D463" s="2">
        <v>0</v>
      </c>
      <c r="E463" s="3" t="str">
        <f t="shared" si="28"/>
        <v/>
      </c>
      <c r="F463" s="2">
        <v>29.395710000000001</v>
      </c>
      <c r="G463" s="2">
        <v>30.856010000000001</v>
      </c>
      <c r="H463" s="3">
        <f t="shared" si="29"/>
        <v>4.9677316860181397E-2</v>
      </c>
      <c r="I463" s="2">
        <v>52.223080000000003</v>
      </c>
      <c r="J463" s="3">
        <f t="shared" si="30"/>
        <v>-0.40914993906908592</v>
      </c>
      <c r="K463" s="2">
        <v>66.374049999999997</v>
      </c>
      <c r="L463" s="2">
        <v>83.079089999999994</v>
      </c>
      <c r="M463" s="3">
        <f t="shared" si="31"/>
        <v>0.25168028770279949</v>
      </c>
    </row>
    <row r="464" spans="1:13" x14ac:dyDescent="0.2">
      <c r="A464" s="1" t="s">
        <v>274</v>
      </c>
      <c r="B464" s="1" t="s">
        <v>212</v>
      </c>
      <c r="C464" s="2">
        <v>0</v>
      </c>
      <c r="D464" s="2">
        <v>0</v>
      </c>
      <c r="E464" s="3" t="str">
        <f t="shared" si="28"/>
        <v/>
      </c>
      <c r="F464" s="2">
        <v>0</v>
      </c>
      <c r="G464" s="2">
        <v>0</v>
      </c>
      <c r="H464" s="3" t="str">
        <f t="shared" si="29"/>
        <v/>
      </c>
      <c r="I464" s="2">
        <v>0</v>
      </c>
      <c r="J464" s="3" t="str">
        <f t="shared" si="30"/>
        <v/>
      </c>
      <c r="K464" s="2">
        <v>0</v>
      </c>
      <c r="L464" s="2">
        <v>0</v>
      </c>
      <c r="M464" s="3" t="str">
        <f t="shared" si="31"/>
        <v/>
      </c>
    </row>
    <row r="465" spans="1:13" x14ac:dyDescent="0.2">
      <c r="A465" s="1" t="s">
        <v>274</v>
      </c>
      <c r="B465" s="1" t="s">
        <v>123</v>
      </c>
      <c r="C465" s="2">
        <v>1.6174900000000001</v>
      </c>
      <c r="D465" s="2">
        <v>4.9800000000000004</v>
      </c>
      <c r="E465" s="3">
        <f t="shared" si="28"/>
        <v>2.0788443823454861</v>
      </c>
      <c r="F465" s="2">
        <v>1136.1021800000001</v>
      </c>
      <c r="G465" s="2">
        <v>1171.5952400000001</v>
      </c>
      <c r="H465" s="3">
        <f t="shared" si="29"/>
        <v>3.1241080797855814E-2</v>
      </c>
      <c r="I465" s="2">
        <v>1017.7377300000001</v>
      </c>
      <c r="J465" s="3">
        <f t="shared" si="30"/>
        <v>0.1511759910876056</v>
      </c>
      <c r="K465" s="2">
        <v>2355.1671900000001</v>
      </c>
      <c r="L465" s="2">
        <v>2189.3329699999999</v>
      </c>
      <c r="M465" s="3">
        <f t="shared" si="31"/>
        <v>-7.0412928943698549E-2</v>
      </c>
    </row>
    <row r="466" spans="1:13" x14ac:dyDescent="0.2">
      <c r="A466" s="1" t="s">
        <v>274</v>
      </c>
      <c r="B466" s="1" t="s">
        <v>211</v>
      </c>
      <c r="C466" s="2">
        <v>10.946580000000001</v>
      </c>
      <c r="D466" s="2">
        <v>0</v>
      </c>
      <c r="E466" s="3">
        <f t="shared" si="28"/>
        <v>-1</v>
      </c>
      <c r="F466" s="2">
        <v>10.946580000000001</v>
      </c>
      <c r="G466" s="2">
        <v>0</v>
      </c>
      <c r="H466" s="3">
        <f t="shared" si="29"/>
        <v>-1</v>
      </c>
      <c r="I466" s="2">
        <v>0.33523999999999998</v>
      </c>
      <c r="J466" s="3">
        <f t="shared" si="30"/>
        <v>-1</v>
      </c>
      <c r="K466" s="2">
        <v>10.946580000000001</v>
      </c>
      <c r="L466" s="2">
        <v>0.33523999999999998</v>
      </c>
      <c r="M466" s="3">
        <f t="shared" si="31"/>
        <v>-0.96937490978917618</v>
      </c>
    </row>
    <row r="467" spans="1:13" x14ac:dyDescent="0.2">
      <c r="A467" s="1" t="s">
        <v>274</v>
      </c>
      <c r="B467" s="1" t="s">
        <v>210</v>
      </c>
      <c r="C467" s="2">
        <v>0</v>
      </c>
      <c r="D467" s="2">
        <v>0</v>
      </c>
      <c r="E467" s="3" t="str">
        <f t="shared" si="28"/>
        <v/>
      </c>
      <c r="F467" s="2">
        <v>0</v>
      </c>
      <c r="G467" s="2">
        <v>0</v>
      </c>
      <c r="H467" s="3" t="str">
        <f t="shared" si="29"/>
        <v/>
      </c>
      <c r="I467" s="2">
        <v>0</v>
      </c>
      <c r="J467" s="3" t="str">
        <f t="shared" si="30"/>
        <v/>
      </c>
      <c r="K467" s="2">
        <v>0</v>
      </c>
      <c r="L467" s="2">
        <v>0</v>
      </c>
      <c r="M467" s="3" t="str">
        <f t="shared" si="31"/>
        <v/>
      </c>
    </row>
    <row r="468" spans="1:13" x14ac:dyDescent="0.2">
      <c r="A468" s="1" t="s">
        <v>274</v>
      </c>
      <c r="B468" s="1" t="s">
        <v>122</v>
      </c>
      <c r="C468" s="2">
        <v>80.165559999999999</v>
      </c>
      <c r="D468" s="2">
        <v>401.44707</v>
      </c>
      <c r="E468" s="3">
        <f t="shared" si="28"/>
        <v>4.0077248883435725</v>
      </c>
      <c r="F468" s="2">
        <v>4903.5802400000002</v>
      </c>
      <c r="G468" s="2">
        <v>5246.7494299999998</v>
      </c>
      <c r="H468" s="3">
        <f t="shared" si="29"/>
        <v>6.9983394418768441E-2</v>
      </c>
      <c r="I468" s="2">
        <v>5894.0692399999998</v>
      </c>
      <c r="J468" s="3">
        <f t="shared" si="30"/>
        <v>-0.10982562023652098</v>
      </c>
      <c r="K468" s="2">
        <v>10128.45362</v>
      </c>
      <c r="L468" s="2">
        <v>11140.818670000001</v>
      </c>
      <c r="M468" s="3">
        <f t="shared" si="31"/>
        <v>9.9952577953355881E-2</v>
      </c>
    </row>
    <row r="469" spans="1:13" x14ac:dyDescent="0.2">
      <c r="A469" s="1" t="s">
        <v>274</v>
      </c>
      <c r="B469" s="1" t="s">
        <v>121</v>
      </c>
      <c r="C469" s="2">
        <v>573.32108000000005</v>
      </c>
      <c r="D469" s="2">
        <v>736.36108999999999</v>
      </c>
      <c r="E469" s="3">
        <f t="shared" si="28"/>
        <v>0.28437818822220851</v>
      </c>
      <c r="F469" s="2">
        <v>14126.444519999999</v>
      </c>
      <c r="G469" s="2">
        <v>20694.901809999999</v>
      </c>
      <c r="H469" s="3">
        <f t="shared" si="29"/>
        <v>0.46497597330315354</v>
      </c>
      <c r="I469" s="2">
        <v>16366.07638</v>
      </c>
      <c r="J469" s="3">
        <f t="shared" si="30"/>
        <v>0.26449989169609389</v>
      </c>
      <c r="K469" s="2">
        <v>27185.870920000001</v>
      </c>
      <c r="L469" s="2">
        <v>37060.978190000002</v>
      </c>
      <c r="M469" s="3">
        <f t="shared" si="31"/>
        <v>0.36324410202121271</v>
      </c>
    </row>
    <row r="470" spans="1:13" x14ac:dyDescent="0.2">
      <c r="A470" s="1" t="s">
        <v>274</v>
      </c>
      <c r="B470" s="1" t="s">
        <v>120</v>
      </c>
      <c r="C470" s="2">
        <v>1019.6299</v>
      </c>
      <c r="D470" s="2">
        <v>1604.78691</v>
      </c>
      <c r="E470" s="3">
        <f t="shared" si="28"/>
        <v>0.57389157575704686</v>
      </c>
      <c r="F470" s="2">
        <v>23392.554660000002</v>
      </c>
      <c r="G470" s="2">
        <v>33270.161820000001</v>
      </c>
      <c r="H470" s="3">
        <f t="shared" si="29"/>
        <v>0.42225431568148353</v>
      </c>
      <c r="I470" s="2">
        <v>31494.39414</v>
      </c>
      <c r="J470" s="3">
        <f t="shared" si="30"/>
        <v>5.6383611385133925E-2</v>
      </c>
      <c r="K470" s="2">
        <v>46418.349620000001</v>
      </c>
      <c r="L470" s="2">
        <v>64764.555959999998</v>
      </c>
      <c r="M470" s="3">
        <f t="shared" si="31"/>
        <v>0.39523607560780816</v>
      </c>
    </row>
    <row r="471" spans="1:13" x14ac:dyDescent="0.2">
      <c r="A471" s="1" t="s">
        <v>274</v>
      </c>
      <c r="B471" s="1" t="s">
        <v>166</v>
      </c>
      <c r="C471" s="2">
        <v>0</v>
      </c>
      <c r="D471" s="2">
        <v>0</v>
      </c>
      <c r="E471" s="3" t="str">
        <f t="shared" si="28"/>
        <v/>
      </c>
      <c r="F471" s="2">
        <v>4.6012500000000003</v>
      </c>
      <c r="G471" s="2">
        <v>10.442</v>
      </c>
      <c r="H471" s="3">
        <f t="shared" si="29"/>
        <v>1.2693833197500677</v>
      </c>
      <c r="I471" s="2">
        <v>29.790520000000001</v>
      </c>
      <c r="J471" s="3">
        <f t="shared" si="30"/>
        <v>-0.64948580957969182</v>
      </c>
      <c r="K471" s="2">
        <v>6.4677499999999997</v>
      </c>
      <c r="L471" s="2">
        <v>40.232520000000001</v>
      </c>
      <c r="M471" s="3">
        <f t="shared" si="31"/>
        <v>5.2204816203471074</v>
      </c>
    </row>
    <row r="472" spans="1:13" x14ac:dyDescent="0.2">
      <c r="A472" s="1" t="s">
        <v>274</v>
      </c>
      <c r="B472" s="1" t="s">
        <v>119</v>
      </c>
      <c r="C472" s="2">
        <v>3.8568099999999998</v>
      </c>
      <c r="D472" s="2">
        <v>146.33681000000001</v>
      </c>
      <c r="E472" s="3">
        <f t="shared" si="28"/>
        <v>36.942447255633546</v>
      </c>
      <c r="F472" s="2">
        <v>1568.15194</v>
      </c>
      <c r="G472" s="2">
        <v>1912.6399799999999</v>
      </c>
      <c r="H472" s="3">
        <f t="shared" si="29"/>
        <v>0.21967771821906479</v>
      </c>
      <c r="I472" s="2">
        <v>1256.38843</v>
      </c>
      <c r="J472" s="3">
        <f t="shared" si="30"/>
        <v>0.522331736213139</v>
      </c>
      <c r="K472" s="2">
        <v>2840.2525900000001</v>
      </c>
      <c r="L472" s="2">
        <v>3169.0284099999999</v>
      </c>
      <c r="M472" s="3">
        <f t="shared" si="31"/>
        <v>0.11575583846224036</v>
      </c>
    </row>
    <row r="473" spans="1:13" x14ac:dyDescent="0.2">
      <c r="A473" s="1" t="s">
        <v>274</v>
      </c>
      <c r="B473" s="1" t="s">
        <v>226</v>
      </c>
      <c r="C473" s="2">
        <v>0</v>
      </c>
      <c r="D473" s="2">
        <v>0</v>
      </c>
      <c r="E473" s="3" t="str">
        <f t="shared" si="28"/>
        <v/>
      </c>
      <c r="F473" s="2">
        <v>1.94</v>
      </c>
      <c r="G473" s="2">
        <v>85.291600000000003</v>
      </c>
      <c r="H473" s="3">
        <f t="shared" si="29"/>
        <v>42.964742268041242</v>
      </c>
      <c r="I473" s="2">
        <v>1.26</v>
      </c>
      <c r="J473" s="3">
        <f t="shared" si="30"/>
        <v>66.691746031746035</v>
      </c>
      <c r="K473" s="2">
        <v>1.94</v>
      </c>
      <c r="L473" s="2">
        <v>86.551599999999993</v>
      </c>
      <c r="M473" s="3">
        <f t="shared" si="31"/>
        <v>43.61422680412371</v>
      </c>
    </row>
    <row r="474" spans="1:13" x14ac:dyDescent="0.2">
      <c r="A474" s="1" t="s">
        <v>274</v>
      </c>
      <c r="B474" s="1" t="s">
        <v>118</v>
      </c>
      <c r="C474" s="2">
        <v>0</v>
      </c>
      <c r="D474" s="2">
        <v>30.486799999999999</v>
      </c>
      <c r="E474" s="3" t="str">
        <f t="shared" si="28"/>
        <v/>
      </c>
      <c r="F474" s="2">
        <v>533.93059000000005</v>
      </c>
      <c r="G474" s="2">
        <v>409.95100000000002</v>
      </c>
      <c r="H474" s="3">
        <f t="shared" si="29"/>
        <v>-0.2322016987264206</v>
      </c>
      <c r="I474" s="2">
        <v>763.05560000000003</v>
      </c>
      <c r="J474" s="3">
        <f t="shared" si="30"/>
        <v>-0.46275081396427731</v>
      </c>
      <c r="K474" s="2">
        <v>753.35491000000002</v>
      </c>
      <c r="L474" s="2">
        <v>1173.0065999999999</v>
      </c>
      <c r="M474" s="3">
        <f t="shared" si="31"/>
        <v>0.55704381086465604</v>
      </c>
    </row>
    <row r="475" spans="1:13" x14ac:dyDescent="0.2">
      <c r="A475" s="1" t="s">
        <v>274</v>
      </c>
      <c r="B475" s="1" t="s">
        <v>117</v>
      </c>
      <c r="C475" s="2">
        <v>4.85778</v>
      </c>
      <c r="D475" s="2">
        <v>2.9554100000000001</v>
      </c>
      <c r="E475" s="3">
        <f t="shared" si="28"/>
        <v>-0.39161304134810548</v>
      </c>
      <c r="F475" s="2">
        <v>63.605539999999998</v>
      </c>
      <c r="G475" s="2">
        <v>59.13429</v>
      </c>
      <c r="H475" s="3">
        <f t="shared" si="29"/>
        <v>-7.0296549640172845E-2</v>
      </c>
      <c r="I475" s="2">
        <v>0</v>
      </c>
      <c r="J475" s="3" t="str">
        <f t="shared" si="30"/>
        <v/>
      </c>
      <c r="K475" s="2">
        <v>64.882400000000004</v>
      </c>
      <c r="L475" s="2">
        <v>59.13429</v>
      </c>
      <c r="M475" s="3">
        <f t="shared" si="31"/>
        <v>-8.8592746260927502E-2</v>
      </c>
    </row>
    <row r="476" spans="1:13" x14ac:dyDescent="0.2">
      <c r="A476" s="1" t="s">
        <v>274</v>
      </c>
      <c r="B476" s="1" t="s">
        <v>208</v>
      </c>
      <c r="C476" s="2">
        <v>0</v>
      </c>
      <c r="D476" s="2">
        <v>0</v>
      </c>
      <c r="E476" s="3" t="str">
        <f t="shared" si="28"/>
        <v/>
      </c>
      <c r="F476" s="2">
        <v>0</v>
      </c>
      <c r="G476" s="2">
        <v>0</v>
      </c>
      <c r="H476" s="3" t="str">
        <f t="shared" si="29"/>
        <v/>
      </c>
      <c r="I476" s="2">
        <v>0</v>
      </c>
      <c r="J476" s="3" t="str">
        <f t="shared" si="30"/>
        <v/>
      </c>
      <c r="K476" s="2">
        <v>0</v>
      </c>
      <c r="L476" s="2">
        <v>0</v>
      </c>
      <c r="M476" s="3" t="str">
        <f t="shared" si="31"/>
        <v/>
      </c>
    </row>
    <row r="477" spans="1:13" x14ac:dyDescent="0.2">
      <c r="A477" s="1" t="s">
        <v>274</v>
      </c>
      <c r="B477" s="1" t="s">
        <v>116</v>
      </c>
      <c r="C477" s="2">
        <v>1116.9583700000001</v>
      </c>
      <c r="D477" s="2">
        <v>995.70914000000005</v>
      </c>
      <c r="E477" s="3">
        <f t="shared" si="28"/>
        <v>-0.10855304302881041</v>
      </c>
      <c r="F477" s="2">
        <v>13993.165139999999</v>
      </c>
      <c r="G477" s="2">
        <v>17682.752980000001</v>
      </c>
      <c r="H477" s="3">
        <f t="shared" si="29"/>
        <v>0.26367071374389583</v>
      </c>
      <c r="I477" s="2">
        <v>20914.89904</v>
      </c>
      <c r="J477" s="3">
        <f t="shared" si="30"/>
        <v>-0.15453797093729593</v>
      </c>
      <c r="K477" s="2">
        <v>29279.29927</v>
      </c>
      <c r="L477" s="2">
        <v>38597.652020000001</v>
      </c>
      <c r="M477" s="3">
        <f t="shared" si="31"/>
        <v>0.318257368937368</v>
      </c>
    </row>
    <row r="478" spans="1:13" x14ac:dyDescent="0.2">
      <c r="A478" s="1" t="s">
        <v>274</v>
      </c>
      <c r="B478" s="1" t="s">
        <v>115</v>
      </c>
      <c r="C478" s="2">
        <v>0</v>
      </c>
      <c r="D478" s="2">
        <v>0</v>
      </c>
      <c r="E478" s="3" t="str">
        <f t="shared" si="28"/>
        <v/>
      </c>
      <c r="F478" s="2">
        <v>73.783900000000003</v>
      </c>
      <c r="G478" s="2">
        <v>66.512349999999998</v>
      </c>
      <c r="H478" s="3">
        <f t="shared" si="29"/>
        <v>-9.8551987628737514E-2</v>
      </c>
      <c r="I478" s="2">
        <v>46.895659999999999</v>
      </c>
      <c r="J478" s="3">
        <f t="shared" si="30"/>
        <v>0.41830502012339732</v>
      </c>
      <c r="K478" s="2">
        <v>88.179959999999994</v>
      </c>
      <c r="L478" s="2">
        <v>113.40801</v>
      </c>
      <c r="M478" s="3">
        <f t="shared" si="31"/>
        <v>0.28609731734965638</v>
      </c>
    </row>
    <row r="479" spans="1:13" x14ac:dyDescent="0.2">
      <c r="A479" s="1" t="s">
        <v>274</v>
      </c>
      <c r="B479" s="1" t="s">
        <v>114</v>
      </c>
      <c r="C479" s="2">
        <v>271.40658000000002</v>
      </c>
      <c r="D479" s="2">
        <v>84.086380000000005</v>
      </c>
      <c r="E479" s="3">
        <f t="shared" si="28"/>
        <v>-0.69018297198247736</v>
      </c>
      <c r="F479" s="2">
        <v>9062.8456499999993</v>
      </c>
      <c r="G479" s="2">
        <v>11018.80733</v>
      </c>
      <c r="H479" s="3">
        <f t="shared" si="29"/>
        <v>0.2158220227440375</v>
      </c>
      <c r="I479" s="2">
        <v>11360.02109</v>
      </c>
      <c r="J479" s="3">
        <f t="shared" si="30"/>
        <v>-3.0036366772273393E-2</v>
      </c>
      <c r="K479" s="2">
        <v>18176.27549</v>
      </c>
      <c r="L479" s="2">
        <v>22378.828420000002</v>
      </c>
      <c r="M479" s="3">
        <f t="shared" si="31"/>
        <v>0.23121089534058337</v>
      </c>
    </row>
    <row r="480" spans="1:13" x14ac:dyDescent="0.2">
      <c r="A480" s="1" t="s">
        <v>274</v>
      </c>
      <c r="B480" s="1" t="s">
        <v>157</v>
      </c>
      <c r="C480" s="2">
        <v>0</v>
      </c>
      <c r="D480" s="2">
        <v>0</v>
      </c>
      <c r="E480" s="3" t="str">
        <f t="shared" si="28"/>
        <v/>
      </c>
      <c r="F480" s="2">
        <v>0</v>
      </c>
      <c r="G480" s="2">
        <v>0</v>
      </c>
      <c r="H480" s="3" t="str">
        <f t="shared" si="29"/>
        <v/>
      </c>
      <c r="I480" s="2">
        <v>0</v>
      </c>
      <c r="J480" s="3" t="str">
        <f t="shared" si="30"/>
        <v/>
      </c>
      <c r="K480" s="2">
        <v>0.99</v>
      </c>
      <c r="L480" s="2">
        <v>0</v>
      </c>
      <c r="M480" s="3">
        <f t="shared" si="31"/>
        <v>-1</v>
      </c>
    </row>
    <row r="481" spans="1:13" x14ac:dyDescent="0.2">
      <c r="A481" s="1" t="s">
        <v>274</v>
      </c>
      <c r="B481" s="1" t="s">
        <v>113</v>
      </c>
      <c r="C481" s="2">
        <v>0</v>
      </c>
      <c r="D481" s="2">
        <v>0</v>
      </c>
      <c r="E481" s="3" t="str">
        <f t="shared" si="28"/>
        <v/>
      </c>
      <c r="F481" s="2">
        <v>84.571290000000005</v>
      </c>
      <c r="G481" s="2">
        <v>0.61</v>
      </c>
      <c r="H481" s="3">
        <f t="shared" si="29"/>
        <v>-0.99278715034381049</v>
      </c>
      <c r="I481" s="2">
        <v>22.826350000000001</v>
      </c>
      <c r="J481" s="3">
        <f t="shared" si="30"/>
        <v>-0.97327649843273234</v>
      </c>
      <c r="K481" s="2">
        <v>85.81129</v>
      </c>
      <c r="L481" s="2">
        <v>23.436350000000001</v>
      </c>
      <c r="M481" s="3">
        <f t="shared" si="31"/>
        <v>-0.72688500545790657</v>
      </c>
    </row>
    <row r="482" spans="1:13" x14ac:dyDescent="0.2">
      <c r="A482" s="1" t="s">
        <v>274</v>
      </c>
      <c r="B482" s="1" t="s">
        <v>207</v>
      </c>
      <c r="C482" s="2">
        <v>0</v>
      </c>
      <c r="D482" s="2">
        <v>0</v>
      </c>
      <c r="E482" s="3" t="str">
        <f t="shared" si="28"/>
        <v/>
      </c>
      <c r="F482" s="2">
        <v>22.642399999999999</v>
      </c>
      <c r="G482" s="2">
        <v>0</v>
      </c>
      <c r="H482" s="3">
        <f t="shared" si="29"/>
        <v>-1</v>
      </c>
      <c r="I482" s="2">
        <v>0.60855000000000004</v>
      </c>
      <c r="J482" s="3">
        <f t="shared" si="30"/>
        <v>-1</v>
      </c>
      <c r="K482" s="2">
        <v>23.059650000000001</v>
      </c>
      <c r="L482" s="2">
        <v>0.60855000000000004</v>
      </c>
      <c r="M482" s="3">
        <f t="shared" si="31"/>
        <v>-0.97360974689555135</v>
      </c>
    </row>
    <row r="483" spans="1:13" x14ac:dyDescent="0.2">
      <c r="A483" s="1" t="s">
        <v>274</v>
      </c>
      <c r="B483" s="1" t="s">
        <v>206</v>
      </c>
      <c r="C483" s="2">
        <v>0</v>
      </c>
      <c r="D483" s="2">
        <v>0</v>
      </c>
      <c r="E483" s="3" t="str">
        <f t="shared" si="28"/>
        <v/>
      </c>
      <c r="F483" s="2">
        <v>4.0574399999999997</v>
      </c>
      <c r="G483" s="2">
        <v>1.7116400000000001</v>
      </c>
      <c r="H483" s="3">
        <f t="shared" si="29"/>
        <v>-0.57814779762608937</v>
      </c>
      <c r="I483" s="2">
        <v>0</v>
      </c>
      <c r="J483" s="3" t="str">
        <f t="shared" si="30"/>
        <v/>
      </c>
      <c r="K483" s="2">
        <v>4.0574399999999997</v>
      </c>
      <c r="L483" s="2">
        <v>1.7116400000000001</v>
      </c>
      <c r="M483" s="3">
        <f t="shared" si="31"/>
        <v>-0.57814779762608937</v>
      </c>
    </row>
    <row r="484" spans="1:13" x14ac:dyDescent="0.2">
      <c r="A484" s="1" t="s">
        <v>274</v>
      </c>
      <c r="B484" s="1" t="s">
        <v>165</v>
      </c>
      <c r="C484" s="2">
        <v>0</v>
      </c>
      <c r="D484" s="2">
        <v>0</v>
      </c>
      <c r="E484" s="3" t="str">
        <f t="shared" si="28"/>
        <v/>
      </c>
      <c r="F484" s="2">
        <v>0</v>
      </c>
      <c r="G484" s="2">
        <v>0</v>
      </c>
      <c r="H484" s="3" t="str">
        <f t="shared" si="29"/>
        <v/>
      </c>
      <c r="I484" s="2">
        <v>0</v>
      </c>
      <c r="J484" s="3" t="str">
        <f t="shared" si="30"/>
        <v/>
      </c>
      <c r="K484" s="2">
        <v>0</v>
      </c>
      <c r="L484" s="2">
        <v>0</v>
      </c>
      <c r="M484" s="3" t="str">
        <f t="shared" si="31"/>
        <v/>
      </c>
    </row>
    <row r="485" spans="1:13" x14ac:dyDescent="0.2">
      <c r="A485" s="1" t="s">
        <v>274</v>
      </c>
      <c r="B485" s="1" t="s">
        <v>156</v>
      </c>
      <c r="C485" s="2">
        <v>426.95269000000002</v>
      </c>
      <c r="D485" s="2">
        <v>538.88804000000005</v>
      </c>
      <c r="E485" s="3">
        <f t="shared" si="28"/>
        <v>0.26217272457049057</v>
      </c>
      <c r="F485" s="2">
        <v>10070.61706</v>
      </c>
      <c r="G485" s="2">
        <v>9507.9340200000006</v>
      </c>
      <c r="H485" s="3">
        <f t="shared" si="29"/>
        <v>-5.5873740074473655E-2</v>
      </c>
      <c r="I485" s="2">
        <v>8584.6053699999993</v>
      </c>
      <c r="J485" s="3">
        <f t="shared" si="30"/>
        <v>0.10755633022185163</v>
      </c>
      <c r="K485" s="2">
        <v>16793.045679999999</v>
      </c>
      <c r="L485" s="2">
        <v>18092.539390000002</v>
      </c>
      <c r="M485" s="3">
        <f t="shared" si="31"/>
        <v>7.7382848517327574E-2</v>
      </c>
    </row>
    <row r="486" spans="1:13" x14ac:dyDescent="0.2">
      <c r="A486" s="1" t="s">
        <v>274</v>
      </c>
      <c r="B486" s="1" t="s">
        <v>112</v>
      </c>
      <c r="C486" s="2">
        <v>0</v>
      </c>
      <c r="D486" s="2">
        <v>9.6000000000000002E-2</v>
      </c>
      <c r="E486" s="3" t="str">
        <f t="shared" si="28"/>
        <v/>
      </c>
      <c r="F486" s="2">
        <v>51.34516</v>
      </c>
      <c r="G486" s="2">
        <v>224.20140000000001</v>
      </c>
      <c r="H486" s="3">
        <f t="shared" si="29"/>
        <v>3.3665537316467606</v>
      </c>
      <c r="I486" s="2">
        <v>82.310599999999994</v>
      </c>
      <c r="J486" s="3">
        <f t="shared" si="30"/>
        <v>1.723846017402376</v>
      </c>
      <c r="K486" s="2">
        <v>55.506549999999997</v>
      </c>
      <c r="L486" s="2">
        <v>306.512</v>
      </c>
      <c r="M486" s="3">
        <f t="shared" si="31"/>
        <v>4.5220870329717844</v>
      </c>
    </row>
    <row r="487" spans="1:13" x14ac:dyDescent="0.2">
      <c r="A487" s="1" t="s">
        <v>274</v>
      </c>
      <c r="B487" s="1" t="s">
        <v>111</v>
      </c>
      <c r="C487" s="2">
        <v>122.42721</v>
      </c>
      <c r="D487" s="2">
        <v>362.01056999999997</v>
      </c>
      <c r="E487" s="3">
        <f t="shared" si="28"/>
        <v>1.9569453555300327</v>
      </c>
      <c r="F487" s="2">
        <v>5434.11942</v>
      </c>
      <c r="G487" s="2">
        <v>7035.9139999999998</v>
      </c>
      <c r="H487" s="3">
        <f t="shared" si="29"/>
        <v>0.29476617206914457</v>
      </c>
      <c r="I487" s="2">
        <v>9429.2114600000004</v>
      </c>
      <c r="J487" s="3">
        <f t="shared" si="30"/>
        <v>-0.25381734943082934</v>
      </c>
      <c r="K487" s="2">
        <v>11629.97803</v>
      </c>
      <c r="L487" s="2">
        <v>16465.125459999999</v>
      </c>
      <c r="M487" s="3">
        <f t="shared" si="31"/>
        <v>0.41574862975042093</v>
      </c>
    </row>
    <row r="488" spans="1:13" x14ac:dyDescent="0.2">
      <c r="A488" s="1" t="s">
        <v>274</v>
      </c>
      <c r="B488" s="1" t="s">
        <v>110</v>
      </c>
      <c r="C488" s="2">
        <v>37.388840000000002</v>
      </c>
      <c r="D488" s="2">
        <v>80.020290000000003</v>
      </c>
      <c r="E488" s="3">
        <f t="shared" si="28"/>
        <v>1.1402185785919006</v>
      </c>
      <c r="F488" s="2">
        <v>1204.55306</v>
      </c>
      <c r="G488" s="2">
        <v>6076.7202100000004</v>
      </c>
      <c r="H488" s="3">
        <f t="shared" si="29"/>
        <v>4.0447924726537163</v>
      </c>
      <c r="I488" s="2">
        <v>2489.42679</v>
      </c>
      <c r="J488" s="3">
        <f t="shared" si="30"/>
        <v>1.4410118162181424</v>
      </c>
      <c r="K488" s="2">
        <v>3992.1744800000001</v>
      </c>
      <c r="L488" s="2">
        <v>8566.1470000000008</v>
      </c>
      <c r="M488" s="3">
        <f t="shared" si="31"/>
        <v>1.1457346223003761</v>
      </c>
    </row>
    <row r="489" spans="1:13" x14ac:dyDescent="0.2">
      <c r="A489" s="1" t="s">
        <v>274</v>
      </c>
      <c r="B489" s="1" t="s">
        <v>109</v>
      </c>
      <c r="C489" s="2">
        <v>38.68927</v>
      </c>
      <c r="D489" s="2">
        <v>2.6055899999999999</v>
      </c>
      <c r="E489" s="3">
        <f t="shared" si="28"/>
        <v>-0.93265342044447985</v>
      </c>
      <c r="F489" s="2">
        <v>1690.56612</v>
      </c>
      <c r="G489" s="2">
        <v>2522.5398100000002</v>
      </c>
      <c r="H489" s="3">
        <f t="shared" si="29"/>
        <v>0.49212727036077131</v>
      </c>
      <c r="I489" s="2">
        <v>2402.9569200000001</v>
      </c>
      <c r="J489" s="3">
        <f t="shared" si="30"/>
        <v>4.9764891332300776E-2</v>
      </c>
      <c r="K489" s="2">
        <v>3589.2610500000001</v>
      </c>
      <c r="L489" s="2">
        <v>4925.4967299999998</v>
      </c>
      <c r="M489" s="3">
        <f t="shared" si="31"/>
        <v>0.37228712578596079</v>
      </c>
    </row>
    <row r="490" spans="1:13" x14ac:dyDescent="0.2">
      <c r="A490" s="1" t="s">
        <v>274</v>
      </c>
      <c r="B490" s="1" t="s">
        <v>205</v>
      </c>
      <c r="C490" s="2">
        <v>0</v>
      </c>
      <c r="D490" s="2">
        <v>0</v>
      </c>
      <c r="E490" s="3" t="str">
        <f t="shared" si="28"/>
        <v/>
      </c>
      <c r="F490" s="2">
        <v>0.80401</v>
      </c>
      <c r="G490" s="2">
        <v>3.2587000000000002</v>
      </c>
      <c r="H490" s="3">
        <f t="shared" si="29"/>
        <v>3.05305904155421</v>
      </c>
      <c r="I490" s="2">
        <v>6.2498800000000001</v>
      </c>
      <c r="J490" s="3">
        <f t="shared" si="30"/>
        <v>-0.4785979890813904</v>
      </c>
      <c r="K490" s="2">
        <v>1.99183</v>
      </c>
      <c r="L490" s="2">
        <v>9.5085800000000003</v>
      </c>
      <c r="M490" s="3">
        <f t="shared" si="31"/>
        <v>3.7737909359734516</v>
      </c>
    </row>
    <row r="491" spans="1:13" x14ac:dyDescent="0.2">
      <c r="A491" s="1" t="s">
        <v>274</v>
      </c>
      <c r="B491" s="1" t="s">
        <v>203</v>
      </c>
      <c r="C491" s="2">
        <v>0</v>
      </c>
      <c r="D491" s="2">
        <v>16.674880000000002</v>
      </c>
      <c r="E491" s="3" t="str">
        <f t="shared" si="28"/>
        <v/>
      </c>
      <c r="F491" s="2">
        <v>94.794439999999994</v>
      </c>
      <c r="G491" s="2">
        <v>19.111419999999999</v>
      </c>
      <c r="H491" s="3">
        <f t="shared" si="29"/>
        <v>-0.79839091828592479</v>
      </c>
      <c r="I491" s="2">
        <v>62.861899999999999</v>
      </c>
      <c r="J491" s="3">
        <f t="shared" si="30"/>
        <v>-0.69597769077931149</v>
      </c>
      <c r="K491" s="2">
        <v>94.794439999999994</v>
      </c>
      <c r="L491" s="2">
        <v>81.973320000000001</v>
      </c>
      <c r="M491" s="3">
        <f t="shared" si="31"/>
        <v>-0.13525181434691735</v>
      </c>
    </row>
    <row r="492" spans="1:13" x14ac:dyDescent="0.2">
      <c r="A492" s="1" t="s">
        <v>274</v>
      </c>
      <c r="B492" s="1" t="s">
        <v>202</v>
      </c>
      <c r="C492" s="2">
        <v>0</v>
      </c>
      <c r="D492" s="2">
        <v>0</v>
      </c>
      <c r="E492" s="3" t="str">
        <f t="shared" si="28"/>
        <v/>
      </c>
      <c r="F492" s="2">
        <v>0</v>
      </c>
      <c r="G492" s="2">
        <v>0</v>
      </c>
      <c r="H492" s="3" t="str">
        <f t="shared" si="29"/>
        <v/>
      </c>
      <c r="I492" s="2">
        <v>0</v>
      </c>
      <c r="J492" s="3" t="str">
        <f t="shared" si="30"/>
        <v/>
      </c>
      <c r="K492" s="2">
        <v>22</v>
      </c>
      <c r="L492" s="2">
        <v>0</v>
      </c>
      <c r="M492" s="3">
        <f t="shared" si="31"/>
        <v>-1</v>
      </c>
    </row>
    <row r="493" spans="1:13" x14ac:dyDescent="0.2">
      <c r="A493" s="1" t="s">
        <v>274</v>
      </c>
      <c r="B493" s="1" t="s">
        <v>154</v>
      </c>
      <c r="C493" s="2">
        <v>12.634740000000001</v>
      </c>
      <c r="D493" s="2">
        <v>0</v>
      </c>
      <c r="E493" s="3">
        <f t="shared" si="28"/>
        <v>-1</v>
      </c>
      <c r="F493" s="2">
        <v>210.14270999999999</v>
      </c>
      <c r="G493" s="2">
        <v>187.60923</v>
      </c>
      <c r="H493" s="3">
        <f t="shared" si="29"/>
        <v>-0.10722941566709598</v>
      </c>
      <c r="I493" s="2">
        <v>177.24911</v>
      </c>
      <c r="J493" s="3">
        <f t="shared" si="30"/>
        <v>5.8449489534813326E-2</v>
      </c>
      <c r="K493" s="2">
        <v>497.49160000000001</v>
      </c>
      <c r="L493" s="2">
        <v>364.85834</v>
      </c>
      <c r="M493" s="3">
        <f t="shared" si="31"/>
        <v>-0.26660401904273356</v>
      </c>
    </row>
    <row r="494" spans="1:13" x14ac:dyDescent="0.2">
      <c r="A494" s="1" t="s">
        <v>274</v>
      </c>
      <c r="B494" s="1" t="s">
        <v>108</v>
      </c>
      <c r="C494" s="2">
        <v>25.140229999999999</v>
      </c>
      <c r="D494" s="2">
        <v>71.443730000000002</v>
      </c>
      <c r="E494" s="3">
        <f t="shared" si="28"/>
        <v>1.8418089253757826</v>
      </c>
      <c r="F494" s="2">
        <v>2226.3358199999998</v>
      </c>
      <c r="G494" s="2">
        <v>2690.5132400000002</v>
      </c>
      <c r="H494" s="3">
        <f t="shared" si="29"/>
        <v>0.20849389199514401</v>
      </c>
      <c r="I494" s="2">
        <v>2740.0530399999998</v>
      </c>
      <c r="J494" s="3">
        <f t="shared" si="30"/>
        <v>-1.807986899406866E-2</v>
      </c>
      <c r="K494" s="2">
        <v>6042.5187100000003</v>
      </c>
      <c r="L494" s="2">
        <v>5430.56628</v>
      </c>
      <c r="M494" s="3">
        <f t="shared" si="31"/>
        <v>-0.10127439555747775</v>
      </c>
    </row>
    <row r="495" spans="1:13" x14ac:dyDescent="0.2">
      <c r="A495" s="1" t="s">
        <v>274</v>
      </c>
      <c r="B495" s="1" t="s">
        <v>201</v>
      </c>
      <c r="C495" s="2">
        <v>0</v>
      </c>
      <c r="D495" s="2">
        <v>0</v>
      </c>
      <c r="E495" s="3" t="str">
        <f t="shared" si="28"/>
        <v/>
      </c>
      <c r="F495" s="2">
        <v>140.58296999999999</v>
      </c>
      <c r="G495" s="2">
        <v>3.0745</v>
      </c>
      <c r="H495" s="3">
        <f t="shared" si="29"/>
        <v>-0.97813035248864066</v>
      </c>
      <c r="I495" s="2">
        <v>98.024910000000006</v>
      </c>
      <c r="J495" s="3">
        <f t="shared" si="30"/>
        <v>-0.96863552335829739</v>
      </c>
      <c r="K495" s="2">
        <v>208.36657</v>
      </c>
      <c r="L495" s="2">
        <v>101.09941000000001</v>
      </c>
      <c r="M495" s="3">
        <f t="shared" si="31"/>
        <v>-0.5148002388290982</v>
      </c>
    </row>
    <row r="496" spans="1:13" x14ac:dyDescent="0.2">
      <c r="A496" s="1" t="s">
        <v>274</v>
      </c>
      <c r="B496" s="1" t="s">
        <v>107</v>
      </c>
      <c r="C496" s="2">
        <v>0</v>
      </c>
      <c r="D496" s="2">
        <v>0</v>
      </c>
      <c r="E496" s="3" t="str">
        <f t="shared" si="28"/>
        <v/>
      </c>
      <c r="F496" s="2">
        <v>8.14011</v>
      </c>
      <c r="G496" s="2">
        <v>22.76</v>
      </c>
      <c r="H496" s="3">
        <f t="shared" si="29"/>
        <v>1.7960310118659333</v>
      </c>
      <c r="I496" s="2">
        <v>14.76722</v>
      </c>
      <c r="J496" s="3">
        <f t="shared" si="30"/>
        <v>0.54125150163673341</v>
      </c>
      <c r="K496" s="2">
        <v>33.237990000000003</v>
      </c>
      <c r="L496" s="2">
        <v>37.52722</v>
      </c>
      <c r="M496" s="3">
        <f t="shared" si="31"/>
        <v>0.12904601030327023</v>
      </c>
    </row>
    <row r="497" spans="1:13" x14ac:dyDescent="0.2">
      <c r="A497" s="1" t="s">
        <v>274</v>
      </c>
      <c r="B497" s="1" t="s">
        <v>200</v>
      </c>
      <c r="C497" s="2">
        <v>12.191050000000001</v>
      </c>
      <c r="D497" s="2">
        <v>0</v>
      </c>
      <c r="E497" s="3">
        <f t="shared" si="28"/>
        <v>-1</v>
      </c>
      <c r="F497" s="2">
        <v>12.191050000000001</v>
      </c>
      <c r="G497" s="2">
        <v>23.027519999999999</v>
      </c>
      <c r="H497" s="3">
        <f t="shared" si="29"/>
        <v>0.88888733948265308</v>
      </c>
      <c r="I497" s="2">
        <v>10.330439999999999</v>
      </c>
      <c r="J497" s="3">
        <f t="shared" si="30"/>
        <v>1.229093823689988</v>
      </c>
      <c r="K497" s="2">
        <v>12.191050000000001</v>
      </c>
      <c r="L497" s="2">
        <v>33.357959999999999</v>
      </c>
      <c r="M497" s="3">
        <f t="shared" si="31"/>
        <v>1.7362663593373826</v>
      </c>
    </row>
    <row r="498" spans="1:13" x14ac:dyDescent="0.2">
      <c r="A498" s="1" t="s">
        <v>274</v>
      </c>
      <c r="B498" s="1" t="s">
        <v>106</v>
      </c>
      <c r="C498" s="2">
        <v>0</v>
      </c>
      <c r="D498" s="2">
        <v>0</v>
      </c>
      <c r="E498" s="3" t="str">
        <f t="shared" si="28"/>
        <v/>
      </c>
      <c r="F498" s="2">
        <v>166.32934</v>
      </c>
      <c r="G498" s="2">
        <v>289.7681</v>
      </c>
      <c r="H498" s="3">
        <f t="shared" si="29"/>
        <v>0.74213461076680765</v>
      </c>
      <c r="I498" s="2">
        <v>280.55635999999998</v>
      </c>
      <c r="J498" s="3">
        <f t="shared" si="30"/>
        <v>3.2833830607155168E-2</v>
      </c>
      <c r="K498" s="2">
        <v>656.55836999999997</v>
      </c>
      <c r="L498" s="2">
        <v>570.32446000000004</v>
      </c>
      <c r="M498" s="3">
        <f t="shared" si="31"/>
        <v>-0.13134233594493649</v>
      </c>
    </row>
    <row r="499" spans="1:13" x14ac:dyDescent="0.2">
      <c r="A499" s="1" t="s">
        <v>274</v>
      </c>
      <c r="B499" s="1" t="s">
        <v>199</v>
      </c>
      <c r="C499" s="2">
        <v>0</v>
      </c>
      <c r="D499" s="2">
        <v>0</v>
      </c>
      <c r="E499" s="3" t="str">
        <f t="shared" si="28"/>
        <v/>
      </c>
      <c r="F499" s="2">
        <v>0</v>
      </c>
      <c r="G499" s="2">
        <v>0</v>
      </c>
      <c r="H499" s="3" t="str">
        <f t="shared" si="29"/>
        <v/>
      </c>
      <c r="I499" s="2">
        <v>2.6716799999999998</v>
      </c>
      <c r="J499" s="3">
        <f t="shared" si="30"/>
        <v>-1</v>
      </c>
      <c r="K499" s="2">
        <v>1.4409999999999999E-2</v>
      </c>
      <c r="L499" s="2">
        <v>2.6716799999999998</v>
      </c>
      <c r="M499" s="3">
        <f t="shared" si="31"/>
        <v>184.40458015267174</v>
      </c>
    </row>
    <row r="500" spans="1:13" x14ac:dyDescent="0.2">
      <c r="A500" s="1" t="s">
        <v>274</v>
      </c>
      <c r="B500" s="1" t="s">
        <v>153</v>
      </c>
      <c r="C500" s="2">
        <v>0</v>
      </c>
      <c r="D500" s="2">
        <v>0</v>
      </c>
      <c r="E500" s="3" t="str">
        <f t="shared" si="28"/>
        <v/>
      </c>
      <c r="F500" s="2">
        <v>218.67155</v>
      </c>
      <c r="G500" s="2">
        <v>244.99993000000001</v>
      </c>
      <c r="H500" s="3">
        <f t="shared" si="29"/>
        <v>0.12040148798506256</v>
      </c>
      <c r="I500" s="2">
        <v>417.74236000000002</v>
      </c>
      <c r="J500" s="3">
        <f t="shared" si="30"/>
        <v>-0.41351427707738331</v>
      </c>
      <c r="K500" s="2">
        <v>299.34654</v>
      </c>
      <c r="L500" s="2">
        <v>662.74229000000003</v>
      </c>
      <c r="M500" s="3">
        <f t="shared" si="31"/>
        <v>1.2139634217920139</v>
      </c>
    </row>
    <row r="501" spans="1:13" x14ac:dyDescent="0.2">
      <c r="A501" s="1" t="s">
        <v>274</v>
      </c>
      <c r="B501" s="1" t="s">
        <v>105</v>
      </c>
      <c r="C501" s="2">
        <v>641.00171</v>
      </c>
      <c r="D501" s="2">
        <v>0</v>
      </c>
      <c r="E501" s="3">
        <f t="shared" si="28"/>
        <v>-1</v>
      </c>
      <c r="F501" s="2">
        <v>1441.3416099999999</v>
      </c>
      <c r="G501" s="2">
        <v>820.67903999999999</v>
      </c>
      <c r="H501" s="3">
        <f t="shared" si="29"/>
        <v>-0.43061448146217052</v>
      </c>
      <c r="I501" s="2">
        <v>1161.69327</v>
      </c>
      <c r="J501" s="3">
        <f t="shared" si="30"/>
        <v>-0.29354928603485841</v>
      </c>
      <c r="K501" s="2">
        <v>2170.08635</v>
      </c>
      <c r="L501" s="2">
        <v>1982.37231</v>
      </c>
      <c r="M501" s="3">
        <f t="shared" si="31"/>
        <v>-8.6500723807603319E-2</v>
      </c>
    </row>
    <row r="502" spans="1:13" x14ac:dyDescent="0.2">
      <c r="A502" s="1" t="s">
        <v>274</v>
      </c>
      <c r="B502" s="1" t="s">
        <v>104</v>
      </c>
      <c r="C502" s="2">
        <v>487.76044999999999</v>
      </c>
      <c r="D502" s="2">
        <v>337.95373000000001</v>
      </c>
      <c r="E502" s="3">
        <f t="shared" si="28"/>
        <v>-0.30713174879185057</v>
      </c>
      <c r="F502" s="2">
        <v>4656.1315699999996</v>
      </c>
      <c r="G502" s="2">
        <v>5129.5271199999997</v>
      </c>
      <c r="H502" s="3">
        <f t="shared" si="29"/>
        <v>0.10167142892828518</v>
      </c>
      <c r="I502" s="2">
        <v>4272.8643899999997</v>
      </c>
      <c r="J502" s="3">
        <f t="shared" si="30"/>
        <v>0.20048909860207376</v>
      </c>
      <c r="K502" s="2">
        <v>7738.4001399999997</v>
      </c>
      <c r="L502" s="2">
        <v>9402.3915099999995</v>
      </c>
      <c r="M502" s="3">
        <f t="shared" si="31"/>
        <v>0.21503041195799422</v>
      </c>
    </row>
    <row r="503" spans="1:13" x14ac:dyDescent="0.2">
      <c r="A503" s="1" t="s">
        <v>274</v>
      </c>
      <c r="B503" s="1" t="s">
        <v>103</v>
      </c>
      <c r="C503" s="2">
        <v>0</v>
      </c>
      <c r="D503" s="2">
        <v>31.84271</v>
      </c>
      <c r="E503" s="3" t="str">
        <f t="shared" si="28"/>
        <v/>
      </c>
      <c r="F503" s="2">
        <v>2472.5292899999999</v>
      </c>
      <c r="G503" s="2">
        <v>174.77895000000001</v>
      </c>
      <c r="H503" s="3">
        <f t="shared" si="29"/>
        <v>-0.92931167662729686</v>
      </c>
      <c r="I503" s="2">
        <v>216.8229</v>
      </c>
      <c r="J503" s="3">
        <f t="shared" si="30"/>
        <v>-0.1939091765676042</v>
      </c>
      <c r="K503" s="2">
        <v>2631.3463000000002</v>
      </c>
      <c r="L503" s="2">
        <v>391.60185000000001</v>
      </c>
      <c r="M503" s="3">
        <f t="shared" si="31"/>
        <v>-0.85117814025466743</v>
      </c>
    </row>
    <row r="504" spans="1:13" x14ac:dyDescent="0.2">
      <c r="A504" s="1" t="s">
        <v>274</v>
      </c>
      <c r="B504" s="1" t="s">
        <v>102</v>
      </c>
      <c r="C504" s="2">
        <v>0</v>
      </c>
      <c r="D504" s="2">
        <v>0</v>
      </c>
      <c r="E504" s="3" t="str">
        <f t="shared" si="28"/>
        <v/>
      </c>
      <c r="F504" s="2">
        <v>14.9985</v>
      </c>
      <c r="G504" s="2">
        <v>16.7</v>
      </c>
      <c r="H504" s="3">
        <f t="shared" si="29"/>
        <v>0.11344467780111334</v>
      </c>
      <c r="I504" s="2">
        <v>32.654899999999998</v>
      </c>
      <c r="J504" s="3">
        <f t="shared" si="30"/>
        <v>-0.48859129870249185</v>
      </c>
      <c r="K504" s="2">
        <v>14.9985</v>
      </c>
      <c r="L504" s="2">
        <v>49.354900000000001</v>
      </c>
      <c r="M504" s="3">
        <f t="shared" si="31"/>
        <v>2.2906557322398906</v>
      </c>
    </row>
    <row r="505" spans="1:13" x14ac:dyDescent="0.2">
      <c r="A505" s="1" t="s">
        <v>274</v>
      </c>
      <c r="B505" s="1" t="s">
        <v>101</v>
      </c>
      <c r="C505" s="2">
        <v>16.40363</v>
      </c>
      <c r="D505" s="2">
        <v>25.34</v>
      </c>
      <c r="E505" s="3">
        <f t="shared" si="28"/>
        <v>0.54478002734760533</v>
      </c>
      <c r="F505" s="2">
        <v>1246.1676500000001</v>
      </c>
      <c r="G505" s="2">
        <v>425.09733</v>
      </c>
      <c r="H505" s="3">
        <f t="shared" si="29"/>
        <v>-0.6588762916450287</v>
      </c>
      <c r="I505" s="2">
        <v>282.43849</v>
      </c>
      <c r="J505" s="3">
        <f t="shared" si="30"/>
        <v>0.50509702130187706</v>
      </c>
      <c r="K505" s="2">
        <v>1366.9957400000001</v>
      </c>
      <c r="L505" s="2">
        <v>707.53581999999994</v>
      </c>
      <c r="M505" s="3">
        <f t="shared" si="31"/>
        <v>-0.48241549019018892</v>
      </c>
    </row>
    <row r="506" spans="1:13" x14ac:dyDescent="0.2">
      <c r="A506" s="1" t="s">
        <v>274</v>
      </c>
      <c r="B506" s="1" t="s">
        <v>152</v>
      </c>
      <c r="C506" s="2">
        <v>32.666069999999998</v>
      </c>
      <c r="D506" s="2">
        <v>58.518700000000003</v>
      </c>
      <c r="E506" s="3">
        <f t="shared" si="28"/>
        <v>0.79142149637222992</v>
      </c>
      <c r="F506" s="2">
        <v>3298.9233300000001</v>
      </c>
      <c r="G506" s="2">
        <v>3308.2622200000001</v>
      </c>
      <c r="H506" s="3">
        <f t="shared" si="29"/>
        <v>2.8308902832245852E-3</v>
      </c>
      <c r="I506" s="2">
        <v>1346.4501499999999</v>
      </c>
      <c r="J506" s="3">
        <f t="shared" si="30"/>
        <v>1.4570254012003345</v>
      </c>
      <c r="K506" s="2">
        <v>5226.7110199999997</v>
      </c>
      <c r="L506" s="2">
        <v>4654.7123700000002</v>
      </c>
      <c r="M506" s="3">
        <f t="shared" si="31"/>
        <v>-0.10943758853536145</v>
      </c>
    </row>
    <row r="507" spans="1:13" x14ac:dyDescent="0.2">
      <c r="A507" s="1" t="s">
        <v>274</v>
      </c>
      <c r="B507" s="1" t="s">
        <v>100</v>
      </c>
      <c r="C507" s="2">
        <v>1332.02143</v>
      </c>
      <c r="D507" s="2">
        <v>1375.9476</v>
      </c>
      <c r="E507" s="3">
        <f t="shared" si="28"/>
        <v>3.2977074550519792E-2</v>
      </c>
      <c r="F507" s="2">
        <v>24412.222880000001</v>
      </c>
      <c r="G507" s="2">
        <v>30918.355520000001</v>
      </c>
      <c r="H507" s="3">
        <f t="shared" si="29"/>
        <v>0.26651127478154502</v>
      </c>
      <c r="I507" s="2">
        <v>27734.412400000001</v>
      </c>
      <c r="J507" s="3">
        <f t="shared" si="30"/>
        <v>0.1148011745869908</v>
      </c>
      <c r="K507" s="2">
        <v>47720.170330000001</v>
      </c>
      <c r="L507" s="2">
        <v>58652.767919999998</v>
      </c>
      <c r="M507" s="3">
        <f t="shared" si="31"/>
        <v>0.22909804207314521</v>
      </c>
    </row>
    <row r="508" spans="1:13" x14ac:dyDescent="0.2">
      <c r="A508" s="1" t="s">
        <v>274</v>
      </c>
      <c r="B508" s="1" t="s">
        <v>225</v>
      </c>
      <c r="C508" s="2">
        <v>0</v>
      </c>
      <c r="D508" s="2">
        <v>0</v>
      </c>
      <c r="E508" s="3" t="str">
        <f t="shared" si="28"/>
        <v/>
      </c>
      <c r="F508" s="2">
        <v>0</v>
      </c>
      <c r="G508" s="2">
        <v>0</v>
      </c>
      <c r="H508" s="3" t="str">
        <f t="shared" si="29"/>
        <v/>
      </c>
      <c r="I508" s="2">
        <v>78.784999999999997</v>
      </c>
      <c r="J508" s="3">
        <f t="shared" si="30"/>
        <v>-1</v>
      </c>
      <c r="K508" s="2">
        <v>0</v>
      </c>
      <c r="L508" s="2">
        <v>78.784999999999997</v>
      </c>
      <c r="M508" s="3" t="str">
        <f t="shared" si="31"/>
        <v/>
      </c>
    </row>
    <row r="509" spans="1:13" x14ac:dyDescent="0.2">
      <c r="A509" s="1" t="s">
        <v>274</v>
      </c>
      <c r="B509" s="1" t="s">
        <v>99</v>
      </c>
      <c r="C509" s="2">
        <v>0</v>
      </c>
      <c r="D509" s="2">
        <v>0</v>
      </c>
      <c r="E509" s="3" t="str">
        <f t="shared" si="28"/>
        <v/>
      </c>
      <c r="F509" s="2">
        <v>231.48043000000001</v>
      </c>
      <c r="G509" s="2">
        <v>346.54622999999998</v>
      </c>
      <c r="H509" s="3">
        <f t="shared" si="29"/>
        <v>0.49708651396578096</v>
      </c>
      <c r="I509" s="2">
        <v>0.2</v>
      </c>
      <c r="J509" s="3">
        <f t="shared" si="30"/>
        <v>1731.7311499999998</v>
      </c>
      <c r="K509" s="2">
        <v>734.13702999999998</v>
      </c>
      <c r="L509" s="2">
        <v>346.74623000000003</v>
      </c>
      <c r="M509" s="3">
        <f t="shared" si="31"/>
        <v>-0.52768186887398927</v>
      </c>
    </row>
    <row r="510" spans="1:13" x14ac:dyDescent="0.2">
      <c r="A510" s="1" t="s">
        <v>274</v>
      </c>
      <c r="B510" s="1" t="s">
        <v>98</v>
      </c>
      <c r="C510" s="2">
        <v>0</v>
      </c>
      <c r="D510" s="2">
        <v>0</v>
      </c>
      <c r="E510" s="3" t="str">
        <f t="shared" si="28"/>
        <v/>
      </c>
      <c r="F510" s="2">
        <v>41.223210000000002</v>
      </c>
      <c r="G510" s="2">
        <v>3.0791499999999998</v>
      </c>
      <c r="H510" s="3">
        <f t="shared" si="29"/>
        <v>-0.92530542866506515</v>
      </c>
      <c r="I510" s="2">
        <v>20.303840000000001</v>
      </c>
      <c r="J510" s="3">
        <f t="shared" si="30"/>
        <v>-0.84834642116959158</v>
      </c>
      <c r="K510" s="2">
        <v>71.009219999999999</v>
      </c>
      <c r="L510" s="2">
        <v>23.382989999999999</v>
      </c>
      <c r="M510" s="3">
        <f t="shared" si="31"/>
        <v>-0.67070487466275508</v>
      </c>
    </row>
    <row r="511" spans="1:13" x14ac:dyDescent="0.2">
      <c r="A511" s="1" t="s">
        <v>274</v>
      </c>
      <c r="B511" s="1" t="s">
        <v>97</v>
      </c>
      <c r="C511" s="2">
        <v>2.0901700000000001</v>
      </c>
      <c r="D511" s="2">
        <v>0</v>
      </c>
      <c r="E511" s="3">
        <f t="shared" si="28"/>
        <v>-1</v>
      </c>
      <c r="F511" s="2">
        <v>885.18975</v>
      </c>
      <c r="G511" s="2">
        <v>967.07194000000004</v>
      </c>
      <c r="H511" s="3">
        <f t="shared" si="29"/>
        <v>9.2502415442564656E-2</v>
      </c>
      <c r="I511" s="2">
        <v>732.95119</v>
      </c>
      <c r="J511" s="3">
        <f t="shared" si="30"/>
        <v>0.31942202044859225</v>
      </c>
      <c r="K511" s="2">
        <v>1392.1704199999999</v>
      </c>
      <c r="L511" s="2">
        <v>1700.02313</v>
      </c>
      <c r="M511" s="3">
        <f t="shared" si="31"/>
        <v>0.22113148331365928</v>
      </c>
    </row>
    <row r="512" spans="1:13" x14ac:dyDescent="0.2">
      <c r="A512" s="1" t="s">
        <v>274</v>
      </c>
      <c r="B512" s="1" t="s">
        <v>197</v>
      </c>
      <c r="C512" s="2">
        <v>0</v>
      </c>
      <c r="D512" s="2">
        <v>0</v>
      </c>
      <c r="E512" s="3" t="str">
        <f t="shared" si="28"/>
        <v/>
      </c>
      <c r="F512" s="2">
        <v>0</v>
      </c>
      <c r="G512" s="2">
        <v>0</v>
      </c>
      <c r="H512" s="3" t="str">
        <f t="shared" si="29"/>
        <v/>
      </c>
      <c r="I512" s="2">
        <v>0</v>
      </c>
      <c r="J512" s="3" t="str">
        <f t="shared" si="30"/>
        <v/>
      </c>
      <c r="K512" s="2">
        <v>0</v>
      </c>
      <c r="L512" s="2">
        <v>0</v>
      </c>
      <c r="M512" s="3" t="str">
        <f t="shared" si="31"/>
        <v/>
      </c>
    </row>
    <row r="513" spans="1:13" x14ac:dyDescent="0.2">
      <c r="A513" s="1" t="s">
        <v>274</v>
      </c>
      <c r="B513" s="1" t="s">
        <v>96</v>
      </c>
      <c r="C513" s="2">
        <v>7.8818099999999998</v>
      </c>
      <c r="D513" s="2">
        <v>114.53064000000001</v>
      </c>
      <c r="E513" s="3">
        <f t="shared" si="28"/>
        <v>13.531007471634055</v>
      </c>
      <c r="F513" s="2">
        <v>245.11471</v>
      </c>
      <c r="G513" s="2">
        <v>296.30045000000001</v>
      </c>
      <c r="H513" s="3">
        <f t="shared" si="29"/>
        <v>0.20882361568589669</v>
      </c>
      <c r="I513" s="2">
        <v>191.58377999999999</v>
      </c>
      <c r="J513" s="3">
        <f t="shared" si="30"/>
        <v>0.54658421501026866</v>
      </c>
      <c r="K513" s="2">
        <v>468.47732000000002</v>
      </c>
      <c r="L513" s="2">
        <v>487.88423</v>
      </c>
      <c r="M513" s="3">
        <f t="shared" si="31"/>
        <v>4.1425505934844287E-2</v>
      </c>
    </row>
    <row r="514" spans="1:13" x14ac:dyDescent="0.2">
      <c r="A514" s="1" t="s">
        <v>274</v>
      </c>
      <c r="B514" s="1" t="s">
        <v>196</v>
      </c>
      <c r="C514" s="2">
        <v>0</v>
      </c>
      <c r="D514" s="2">
        <v>0</v>
      </c>
      <c r="E514" s="3" t="str">
        <f t="shared" si="28"/>
        <v/>
      </c>
      <c r="F514" s="2">
        <v>2.3902399999999999</v>
      </c>
      <c r="G514" s="2">
        <v>0</v>
      </c>
      <c r="H514" s="3">
        <f t="shared" si="29"/>
        <v>-1</v>
      </c>
      <c r="I514" s="2">
        <v>0</v>
      </c>
      <c r="J514" s="3" t="str">
        <f t="shared" si="30"/>
        <v/>
      </c>
      <c r="K514" s="2">
        <v>2.3902399999999999</v>
      </c>
      <c r="L514" s="2">
        <v>0</v>
      </c>
      <c r="M514" s="3">
        <f t="shared" si="31"/>
        <v>-1</v>
      </c>
    </row>
    <row r="515" spans="1:13" x14ac:dyDescent="0.2">
      <c r="A515" s="1" t="s">
        <v>274</v>
      </c>
      <c r="B515" s="1" t="s">
        <v>250</v>
      </c>
      <c r="C515" s="2">
        <v>0</v>
      </c>
      <c r="D515" s="2">
        <v>0</v>
      </c>
      <c r="E515" s="3" t="str">
        <f t="shared" si="28"/>
        <v/>
      </c>
      <c r="F515" s="2">
        <v>0</v>
      </c>
      <c r="G515" s="2">
        <v>6.0000000000000002E-5</v>
      </c>
      <c r="H515" s="3" t="str">
        <f t="shared" si="29"/>
        <v/>
      </c>
      <c r="I515" s="2">
        <v>0</v>
      </c>
      <c r="J515" s="3" t="str">
        <f t="shared" si="30"/>
        <v/>
      </c>
      <c r="K515" s="2">
        <v>0</v>
      </c>
      <c r="L515" s="2">
        <v>6.0000000000000002E-5</v>
      </c>
      <c r="M515" s="3" t="str">
        <f t="shared" si="31"/>
        <v/>
      </c>
    </row>
    <row r="516" spans="1:13" x14ac:dyDescent="0.2">
      <c r="A516" s="1" t="s">
        <v>274</v>
      </c>
      <c r="B516" s="1" t="s">
        <v>195</v>
      </c>
      <c r="C516" s="2">
        <v>0</v>
      </c>
      <c r="D516" s="2">
        <v>0</v>
      </c>
      <c r="E516" s="3" t="str">
        <f t="shared" si="28"/>
        <v/>
      </c>
      <c r="F516" s="2">
        <v>2.9916999999999998</v>
      </c>
      <c r="G516" s="2">
        <v>1.7821</v>
      </c>
      <c r="H516" s="3">
        <f t="shared" si="29"/>
        <v>-0.40431861483437503</v>
      </c>
      <c r="I516" s="2">
        <v>11.022080000000001</v>
      </c>
      <c r="J516" s="3">
        <f t="shared" si="30"/>
        <v>-0.83831545407037511</v>
      </c>
      <c r="K516" s="2">
        <v>31.730250000000002</v>
      </c>
      <c r="L516" s="2">
        <v>12.804180000000001</v>
      </c>
      <c r="M516" s="3">
        <f t="shared" si="31"/>
        <v>-0.59646772401730208</v>
      </c>
    </row>
    <row r="517" spans="1:13" x14ac:dyDescent="0.2">
      <c r="A517" s="1" t="s">
        <v>274</v>
      </c>
      <c r="B517" s="1" t="s">
        <v>194</v>
      </c>
      <c r="C517" s="2">
        <v>0</v>
      </c>
      <c r="D517" s="2">
        <v>0</v>
      </c>
      <c r="E517" s="3" t="str">
        <f t="shared" ref="E517:E580" si="32">IF(C517=0,"",(D517/C517-1))</f>
        <v/>
      </c>
      <c r="F517" s="2">
        <v>6.0552999999999999</v>
      </c>
      <c r="G517" s="2">
        <v>0.18848000000000001</v>
      </c>
      <c r="H517" s="3">
        <f t="shared" ref="H517:H580" si="33">IF(F517=0,"",(G517/F517-1))</f>
        <v>-0.96887354879196741</v>
      </c>
      <c r="I517" s="2">
        <v>0</v>
      </c>
      <c r="J517" s="3" t="str">
        <f t="shared" ref="J517:J580" si="34">IF(I517=0,"",(G517/I517-1))</f>
        <v/>
      </c>
      <c r="K517" s="2">
        <v>28.57931</v>
      </c>
      <c r="L517" s="2">
        <v>0.18848000000000001</v>
      </c>
      <c r="M517" s="3">
        <f t="shared" ref="M517:M580" si="35">IF(K517=0,"",(L517/K517-1))</f>
        <v>-0.99340501922544666</v>
      </c>
    </row>
    <row r="518" spans="1:13" x14ac:dyDescent="0.2">
      <c r="A518" s="1" t="s">
        <v>274</v>
      </c>
      <c r="B518" s="1" t="s">
        <v>95</v>
      </c>
      <c r="C518" s="2">
        <v>81.266260000000003</v>
      </c>
      <c r="D518" s="2">
        <v>49.75271</v>
      </c>
      <c r="E518" s="3">
        <f t="shared" si="32"/>
        <v>-0.38778147290154608</v>
      </c>
      <c r="F518" s="2">
        <v>1715.62347</v>
      </c>
      <c r="G518" s="2">
        <v>2713.58032</v>
      </c>
      <c r="H518" s="3">
        <f t="shared" si="33"/>
        <v>0.5816875715741987</v>
      </c>
      <c r="I518" s="2">
        <v>3034.8760900000002</v>
      </c>
      <c r="J518" s="3">
        <f t="shared" si="34"/>
        <v>-0.10586783791887866</v>
      </c>
      <c r="K518" s="2">
        <v>4475.8525600000003</v>
      </c>
      <c r="L518" s="2">
        <v>5748.4564099999998</v>
      </c>
      <c r="M518" s="3">
        <f t="shared" si="35"/>
        <v>0.28432657978349485</v>
      </c>
    </row>
    <row r="519" spans="1:13" x14ac:dyDescent="0.2">
      <c r="A519" s="1" t="s">
        <v>274</v>
      </c>
      <c r="B519" s="1" t="s">
        <v>94</v>
      </c>
      <c r="C519" s="2">
        <v>41.666420000000002</v>
      </c>
      <c r="D519" s="2">
        <v>484.90910000000002</v>
      </c>
      <c r="E519" s="3">
        <f t="shared" si="32"/>
        <v>10.637887296292794</v>
      </c>
      <c r="F519" s="2">
        <v>1826.22633</v>
      </c>
      <c r="G519" s="2">
        <v>1498.1235099999999</v>
      </c>
      <c r="H519" s="3">
        <f t="shared" si="33"/>
        <v>-0.17966164139140417</v>
      </c>
      <c r="I519" s="2">
        <v>1301.43254</v>
      </c>
      <c r="J519" s="3">
        <f t="shared" si="34"/>
        <v>0.15113420323730331</v>
      </c>
      <c r="K519" s="2">
        <v>3534.1228000000001</v>
      </c>
      <c r="L519" s="2">
        <v>2799.5560500000001</v>
      </c>
      <c r="M519" s="3">
        <f t="shared" si="35"/>
        <v>-0.20784980929355368</v>
      </c>
    </row>
    <row r="520" spans="1:13" x14ac:dyDescent="0.2">
      <c r="A520" s="1" t="s">
        <v>274</v>
      </c>
      <c r="B520" s="1" t="s">
        <v>151</v>
      </c>
      <c r="C520" s="2">
        <v>0</v>
      </c>
      <c r="D520" s="2">
        <v>0</v>
      </c>
      <c r="E520" s="3" t="str">
        <f t="shared" si="32"/>
        <v/>
      </c>
      <c r="F520" s="2">
        <v>0</v>
      </c>
      <c r="G520" s="2">
        <v>0</v>
      </c>
      <c r="H520" s="3" t="str">
        <f t="shared" si="33"/>
        <v/>
      </c>
      <c r="I520" s="2">
        <v>0</v>
      </c>
      <c r="J520" s="3" t="str">
        <f t="shared" si="34"/>
        <v/>
      </c>
      <c r="K520" s="2">
        <v>0</v>
      </c>
      <c r="L520" s="2">
        <v>0</v>
      </c>
      <c r="M520" s="3" t="str">
        <f t="shared" si="35"/>
        <v/>
      </c>
    </row>
    <row r="521" spans="1:13" x14ac:dyDescent="0.2">
      <c r="A521" s="1" t="s">
        <v>274</v>
      </c>
      <c r="B521" s="1" t="s">
        <v>93</v>
      </c>
      <c r="C521" s="2">
        <v>223.35411999999999</v>
      </c>
      <c r="D521" s="2">
        <v>319.875</v>
      </c>
      <c r="E521" s="3">
        <f t="shared" si="32"/>
        <v>0.43214282324409337</v>
      </c>
      <c r="F521" s="2">
        <v>4369.9800299999997</v>
      </c>
      <c r="G521" s="2">
        <v>6851.1467700000003</v>
      </c>
      <c r="H521" s="3">
        <f t="shared" si="33"/>
        <v>0.56777530399835729</v>
      </c>
      <c r="I521" s="2">
        <v>5258.5000899999995</v>
      </c>
      <c r="J521" s="3">
        <f t="shared" si="34"/>
        <v>0.30287090477163048</v>
      </c>
      <c r="K521" s="2">
        <v>7404.6359599999996</v>
      </c>
      <c r="L521" s="2">
        <v>12109.646860000001</v>
      </c>
      <c r="M521" s="3">
        <f t="shared" si="35"/>
        <v>0.63541420880331856</v>
      </c>
    </row>
    <row r="522" spans="1:13" x14ac:dyDescent="0.2">
      <c r="A522" s="1" t="s">
        <v>274</v>
      </c>
      <c r="B522" s="1" t="s">
        <v>193</v>
      </c>
      <c r="C522" s="2">
        <v>0</v>
      </c>
      <c r="D522" s="2">
        <v>0</v>
      </c>
      <c r="E522" s="3" t="str">
        <f t="shared" si="32"/>
        <v/>
      </c>
      <c r="F522" s="2">
        <v>9.07</v>
      </c>
      <c r="G522" s="2">
        <v>6.7868599999999999</v>
      </c>
      <c r="H522" s="3">
        <f t="shared" si="33"/>
        <v>-0.25172436604189641</v>
      </c>
      <c r="I522" s="2">
        <v>1.2781899999999999</v>
      </c>
      <c r="J522" s="3">
        <f t="shared" si="34"/>
        <v>4.3097426830126979</v>
      </c>
      <c r="K522" s="2">
        <v>9.0700299999999991</v>
      </c>
      <c r="L522" s="2">
        <v>8.0650499999999994</v>
      </c>
      <c r="M522" s="3">
        <f t="shared" si="35"/>
        <v>-0.11080227959554712</v>
      </c>
    </row>
    <row r="523" spans="1:13" x14ac:dyDescent="0.2">
      <c r="A523" s="1" t="s">
        <v>274</v>
      </c>
      <c r="B523" s="1" t="s">
        <v>92</v>
      </c>
      <c r="C523" s="2">
        <v>22.977180000000001</v>
      </c>
      <c r="D523" s="2">
        <v>20.17999</v>
      </c>
      <c r="E523" s="3">
        <f t="shared" si="32"/>
        <v>-0.12173774153312111</v>
      </c>
      <c r="F523" s="2">
        <v>1231.8318099999999</v>
      </c>
      <c r="G523" s="2">
        <v>2768.0721699999999</v>
      </c>
      <c r="H523" s="3">
        <f t="shared" si="33"/>
        <v>1.2471185981144619</v>
      </c>
      <c r="I523" s="2">
        <v>2757.8237800000002</v>
      </c>
      <c r="J523" s="3">
        <f t="shared" si="34"/>
        <v>3.7161148853388504E-3</v>
      </c>
      <c r="K523" s="2">
        <v>2500.2086199999999</v>
      </c>
      <c r="L523" s="2">
        <v>5525.8959500000001</v>
      </c>
      <c r="M523" s="3">
        <f t="shared" si="35"/>
        <v>1.2101739454046041</v>
      </c>
    </row>
    <row r="524" spans="1:13" x14ac:dyDescent="0.2">
      <c r="A524" s="1" t="s">
        <v>274</v>
      </c>
      <c r="B524" s="1" t="s">
        <v>150</v>
      </c>
      <c r="C524" s="2">
        <v>0</v>
      </c>
      <c r="D524" s="2">
        <v>190.49019000000001</v>
      </c>
      <c r="E524" s="3" t="str">
        <f t="shared" si="32"/>
        <v/>
      </c>
      <c r="F524" s="2">
        <v>847.05348000000004</v>
      </c>
      <c r="G524" s="2">
        <v>1783.7760699999999</v>
      </c>
      <c r="H524" s="3">
        <f t="shared" si="33"/>
        <v>1.1058600337726019</v>
      </c>
      <c r="I524" s="2">
        <v>1254.74137</v>
      </c>
      <c r="J524" s="3">
        <f t="shared" si="34"/>
        <v>0.4216284826888268</v>
      </c>
      <c r="K524" s="2">
        <v>1430.2198800000001</v>
      </c>
      <c r="L524" s="2">
        <v>3038.5174400000001</v>
      </c>
      <c r="M524" s="3">
        <f t="shared" si="35"/>
        <v>1.1245107011098181</v>
      </c>
    </row>
    <row r="525" spans="1:13" x14ac:dyDescent="0.2">
      <c r="A525" s="1" t="s">
        <v>274</v>
      </c>
      <c r="B525" s="1" t="s">
        <v>91</v>
      </c>
      <c r="C525" s="2">
        <v>262.48014999999998</v>
      </c>
      <c r="D525" s="2">
        <v>582.78114000000005</v>
      </c>
      <c r="E525" s="3">
        <f t="shared" si="32"/>
        <v>1.2202865245238548</v>
      </c>
      <c r="F525" s="2">
        <v>7975.72001</v>
      </c>
      <c r="G525" s="2">
        <v>13311.33727</v>
      </c>
      <c r="H525" s="3">
        <f t="shared" si="33"/>
        <v>0.66898251860774627</v>
      </c>
      <c r="I525" s="2">
        <v>12166.46869</v>
      </c>
      <c r="J525" s="3">
        <f t="shared" si="34"/>
        <v>9.4100318602800881E-2</v>
      </c>
      <c r="K525" s="2">
        <v>16535.280320000002</v>
      </c>
      <c r="L525" s="2">
        <v>25477.805960000002</v>
      </c>
      <c r="M525" s="3">
        <f t="shared" si="35"/>
        <v>0.54081487987740373</v>
      </c>
    </row>
    <row r="526" spans="1:13" x14ac:dyDescent="0.2">
      <c r="A526" s="1" t="s">
        <v>274</v>
      </c>
      <c r="B526" s="1" t="s">
        <v>90</v>
      </c>
      <c r="C526" s="2">
        <v>0</v>
      </c>
      <c r="D526" s="2">
        <v>0</v>
      </c>
      <c r="E526" s="3" t="str">
        <f t="shared" si="32"/>
        <v/>
      </c>
      <c r="F526" s="2">
        <v>0</v>
      </c>
      <c r="G526" s="2">
        <v>0</v>
      </c>
      <c r="H526" s="3" t="str">
        <f t="shared" si="33"/>
        <v/>
      </c>
      <c r="I526" s="2">
        <v>0</v>
      </c>
      <c r="J526" s="3" t="str">
        <f t="shared" si="34"/>
        <v/>
      </c>
      <c r="K526" s="2">
        <v>14.541399999999999</v>
      </c>
      <c r="L526" s="2">
        <v>0</v>
      </c>
      <c r="M526" s="3">
        <f t="shared" si="35"/>
        <v>-1</v>
      </c>
    </row>
    <row r="527" spans="1:13" x14ac:dyDescent="0.2">
      <c r="A527" s="1" t="s">
        <v>274</v>
      </c>
      <c r="B527" s="1" t="s">
        <v>163</v>
      </c>
      <c r="C527" s="2">
        <v>0</v>
      </c>
      <c r="D527" s="2">
        <v>0</v>
      </c>
      <c r="E527" s="3" t="str">
        <f t="shared" si="32"/>
        <v/>
      </c>
      <c r="F527" s="2">
        <v>13.972020000000001</v>
      </c>
      <c r="G527" s="2">
        <v>12.98174</v>
      </c>
      <c r="H527" s="3">
        <f t="shared" si="33"/>
        <v>-7.0875936335619394E-2</v>
      </c>
      <c r="I527" s="2">
        <v>3.4485700000000001</v>
      </c>
      <c r="J527" s="3">
        <f t="shared" si="34"/>
        <v>2.764383498087613</v>
      </c>
      <c r="K527" s="2">
        <v>35.858890000000002</v>
      </c>
      <c r="L527" s="2">
        <v>16.430309999999999</v>
      </c>
      <c r="M527" s="3">
        <f t="shared" si="35"/>
        <v>-0.54180650879042835</v>
      </c>
    </row>
    <row r="528" spans="1:13" x14ac:dyDescent="0.2">
      <c r="A528" s="1" t="s">
        <v>274</v>
      </c>
      <c r="B528" s="1" t="s">
        <v>89</v>
      </c>
      <c r="C528" s="2">
        <v>0</v>
      </c>
      <c r="D528" s="2">
        <v>2.7899999999999999E-3</v>
      </c>
      <c r="E528" s="3" t="str">
        <f t="shared" si="32"/>
        <v/>
      </c>
      <c r="F528" s="2">
        <v>26.855799999999999</v>
      </c>
      <c r="G528" s="2">
        <v>206.98733999999999</v>
      </c>
      <c r="H528" s="3">
        <f t="shared" si="33"/>
        <v>6.7073607935715938</v>
      </c>
      <c r="I528" s="2">
        <v>277.51029999999997</v>
      </c>
      <c r="J528" s="3">
        <f t="shared" si="34"/>
        <v>-0.25412736031779715</v>
      </c>
      <c r="K528" s="2">
        <v>58.840269999999997</v>
      </c>
      <c r="L528" s="2">
        <v>484.49763999999999</v>
      </c>
      <c r="M528" s="3">
        <f t="shared" si="35"/>
        <v>7.2341165327759374</v>
      </c>
    </row>
    <row r="529" spans="1:13" x14ac:dyDescent="0.2">
      <c r="A529" s="1" t="s">
        <v>274</v>
      </c>
      <c r="B529" s="1" t="s">
        <v>223</v>
      </c>
      <c r="C529" s="2">
        <v>0</v>
      </c>
      <c r="D529" s="2">
        <v>0</v>
      </c>
      <c r="E529" s="3" t="str">
        <f t="shared" si="32"/>
        <v/>
      </c>
      <c r="F529" s="2">
        <v>0</v>
      </c>
      <c r="G529" s="2">
        <v>0</v>
      </c>
      <c r="H529" s="3" t="str">
        <f t="shared" si="33"/>
        <v/>
      </c>
      <c r="I529" s="2">
        <v>0</v>
      </c>
      <c r="J529" s="3" t="str">
        <f t="shared" si="34"/>
        <v/>
      </c>
      <c r="K529" s="2">
        <v>0</v>
      </c>
      <c r="L529" s="2">
        <v>0</v>
      </c>
      <c r="M529" s="3" t="str">
        <f t="shared" si="35"/>
        <v/>
      </c>
    </row>
    <row r="530" spans="1:13" x14ac:dyDescent="0.2">
      <c r="A530" s="1" t="s">
        <v>274</v>
      </c>
      <c r="B530" s="1" t="s">
        <v>88</v>
      </c>
      <c r="C530" s="2">
        <v>654.56808000000001</v>
      </c>
      <c r="D530" s="2">
        <v>923.09722999999997</v>
      </c>
      <c r="E530" s="3">
        <f t="shared" si="32"/>
        <v>0.41023868747159198</v>
      </c>
      <c r="F530" s="2">
        <v>16701.129099999998</v>
      </c>
      <c r="G530" s="2">
        <v>17639.152429999998</v>
      </c>
      <c r="H530" s="3">
        <f t="shared" si="33"/>
        <v>5.6165264299405937E-2</v>
      </c>
      <c r="I530" s="2">
        <v>16238.204470000001</v>
      </c>
      <c r="J530" s="3">
        <f t="shared" si="34"/>
        <v>8.6274807204715476E-2</v>
      </c>
      <c r="K530" s="2">
        <v>34736.34762</v>
      </c>
      <c r="L530" s="2">
        <v>33877.356899999999</v>
      </c>
      <c r="M530" s="3">
        <f t="shared" si="35"/>
        <v>-2.4728872747272534E-2</v>
      </c>
    </row>
    <row r="531" spans="1:13" x14ac:dyDescent="0.2">
      <c r="A531" s="1" t="s">
        <v>274</v>
      </c>
      <c r="B531" s="1" t="s">
        <v>87</v>
      </c>
      <c r="C531" s="2">
        <v>1152.7709199999999</v>
      </c>
      <c r="D531" s="2">
        <v>355.35059000000001</v>
      </c>
      <c r="E531" s="3">
        <f t="shared" si="32"/>
        <v>-0.6917422327065641</v>
      </c>
      <c r="F531" s="2">
        <v>14290.04434</v>
      </c>
      <c r="G531" s="2">
        <v>10749.35533</v>
      </c>
      <c r="H531" s="3">
        <f t="shared" si="33"/>
        <v>-0.24777312972284316</v>
      </c>
      <c r="I531" s="2">
        <v>10327.58059</v>
      </c>
      <c r="J531" s="3">
        <f t="shared" si="34"/>
        <v>4.0839646451986678E-2</v>
      </c>
      <c r="K531" s="2">
        <v>26565.726409999999</v>
      </c>
      <c r="L531" s="2">
        <v>21076.93592</v>
      </c>
      <c r="M531" s="3">
        <f t="shared" si="35"/>
        <v>-0.20661172238579861</v>
      </c>
    </row>
    <row r="532" spans="1:13" x14ac:dyDescent="0.2">
      <c r="A532" s="1" t="s">
        <v>274</v>
      </c>
      <c r="B532" s="1" t="s">
        <v>86</v>
      </c>
      <c r="C532" s="2">
        <v>86.029859999999999</v>
      </c>
      <c r="D532" s="2">
        <v>75.143060000000006</v>
      </c>
      <c r="E532" s="3">
        <f t="shared" si="32"/>
        <v>-0.12654675946235405</v>
      </c>
      <c r="F532" s="2">
        <v>932.44123999999999</v>
      </c>
      <c r="G532" s="2">
        <v>1128.5987399999999</v>
      </c>
      <c r="H532" s="3">
        <f t="shared" si="33"/>
        <v>0.21036982448352437</v>
      </c>
      <c r="I532" s="2">
        <v>1223.4738199999999</v>
      </c>
      <c r="J532" s="3">
        <f t="shared" si="34"/>
        <v>-7.7545656023927045E-2</v>
      </c>
      <c r="K532" s="2">
        <v>1886.2742699999999</v>
      </c>
      <c r="L532" s="2">
        <v>2352.0725600000001</v>
      </c>
      <c r="M532" s="3">
        <f t="shared" si="35"/>
        <v>0.24694091278677099</v>
      </c>
    </row>
    <row r="533" spans="1:13" x14ac:dyDescent="0.2">
      <c r="A533" s="1" t="s">
        <v>274</v>
      </c>
      <c r="B533" s="1" t="s">
        <v>85</v>
      </c>
      <c r="C533" s="2">
        <v>438.00029000000001</v>
      </c>
      <c r="D533" s="2">
        <v>1347.3671400000001</v>
      </c>
      <c r="E533" s="3">
        <f t="shared" si="32"/>
        <v>2.0761786481922195</v>
      </c>
      <c r="F533" s="2">
        <v>13118.060890000001</v>
      </c>
      <c r="G533" s="2">
        <v>16247.3079</v>
      </c>
      <c r="H533" s="3">
        <f t="shared" si="33"/>
        <v>0.23854493710922231</v>
      </c>
      <c r="I533" s="2">
        <v>16724.497429999999</v>
      </c>
      <c r="J533" s="3">
        <f t="shared" si="34"/>
        <v>-2.8532368879678804E-2</v>
      </c>
      <c r="K533" s="2">
        <v>25258.013190000001</v>
      </c>
      <c r="L533" s="2">
        <v>32971.805330000003</v>
      </c>
      <c r="M533" s="3">
        <f t="shared" si="35"/>
        <v>0.30539979855003008</v>
      </c>
    </row>
    <row r="534" spans="1:13" x14ac:dyDescent="0.2">
      <c r="A534" s="1" t="s">
        <v>274</v>
      </c>
      <c r="B534" s="1" t="s">
        <v>84</v>
      </c>
      <c r="C534" s="2">
        <v>242.16737000000001</v>
      </c>
      <c r="D534" s="2">
        <v>1036.51918</v>
      </c>
      <c r="E534" s="3">
        <f t="shared" si="32"/>
        <v>3.2801768875798585</v>
      </c>
      <c r="F534" s="2">
        <v>12520.038640000001</v>
      </c>
      <c r="G534" s="2">
        <v>14122.68943</v>
      </c>
      <c r="H534" s="3">
        <f t="shared" si="33"/>
        <v>0.12800685653474941</v>
      </c>
      <c r="I534" s="2">
        <v>13427.35728</v>
      </c>
      <c r="J534" s="3">
        <f t="shared" si="34"/>
        <v>5.1784735856823749E-2</v>
      </c>
      <c r="K534" s="2">
        <v>21250.861410000001</v>
      </c>
      <c r="L534" s="2">
        <v>27550.046709999999</v>
      </c>
      <c r="M534" s="3">
        <f t="shared" si="35"/>
        <v>0.29642023344219792</v>
      </c>
    </row>
    <row r="535" spans="1:13" x14ac:dyDescent="0.2">
      <c r="A535" s="1" t="s">
        <v>274</v>
      </c>
      <c r="B535" s="1" t="s">
        <v>192</v>
      </c>
      <c r="C535" s="2">
        <v>283.85800999999998</v>
      </c>
      <c r="D535" s="2">
        <v>51.943350000000002</v>
      </c>
      <c r="E535" s="3">
        <f t="shared" si="32"/>
        <v>-0.81700939142073181</v>
      </c>
      <c r="F535" s="2">
        <v>2612.4204399999999</v>
      </c>
      <c r="G535" s="2">
        <v>1633.9962499999999</v>
      </c>
      <c r="H535" s="3">
        <f t="shared" si="33"/>
        <v>-0.37452784208042711</v>
      </c>
      <c r="I535" s="2">
        <v>2147.6086799999998</v>
      </c>
      <c r="J535" s="3">
        <f t="shared" si="34"/>
        <v>-0.23915550108504868</v>
      </c>
      <c r="K535" s="2">
        <v>4603.31016</v>
      </c>
      <c r="L535" s="2">
        <v>3781.60493</v>
      </c>
      <c r="M535" s="3">
        <f t="shared" si="35"/>
        <v>-0.17850312089333564</v>
      </c>
    </row>
    <row r="536" spans="1:13" x14ac:dyDescent="0.2">
      <c r="A536" s="1" t="s">
        <v>274</v>
      </c>
      <c r="B536" s="1" t="s">
        <v>83</v>
      </c>
      <c r="C536" s="2">
        <v>222.24042</v>
      </c>
      <c r="D536" s="2">
        <v>486.69191999999998</v>
      </c>
      <c r="E536" s="3">
        <f t="shared" si="32"/>
        <v>1.1899343062796586</v>
      </c>
      <c r="F536" s="2">
        <v>3914.5686799999999</v>
      </c>
      <c r="G536" s="2">
        <v>9062.1029600000002</v>
      </c>
      <c r="H536" s="3">
        <f t="shared" si="33"/>
        <v>1.314968442449195</v>
      </c>
      <c r="I536" s="2">
        <v>5188.70136</v>
      </c>
      <c r="J536" s="3">
        <f t="shared" si="34"/>
        <v>0.74650694485141855</v>
      </c>
      <c r="K536" s="2">
        <v>8662.5531100000007</v>
      </c>
      <c r="L536" s="2">
        <v>14250.804319999999</v>
      </c>
      <c r="M536" s="3">
        <f t="shared" si="35"/>
        <v>0.64510440963980398</v>
      </c>
    </row>
    <row r="537" spans="1:13" x14ac:dyDescent="0.2">
      <c r="A537" s="1" t="s">
        <v>274</v>
      </c>
      <c r="B537" s="1" t="s">
        <v>82</v>
      </c>
      <c r="C537" s="2">
        <v>194.52146999999999</v>
      </c>
      <c r="D537" s="2">
        <v>532.28362000000004</v>
      </c>
      <c r="E537" s="3">
        <f t="shared" si="32"/>
        <v>1.7363746531424016</v>
      </c>
      <c r="F537" s="2">
        <v>7063.6869999999999</v>
      </c>
      <c r="G537" s="2">
        <v>8709.6129400000009</v>
      </c>
      <c r="H537" s="3">
        <f t="shared" si="33"/>
        <v>0.23301229796846901</v>
      </c>
      <c r="I537" s="2">
        <v>9665.7319000000007</v>
      </c>
      <c r="J537" s="3">
        <f t="shared" si="34"/>
        <v>-9.8918423342571726E-2</v>
      </c>
      <c r="K537" s="2">
        <v>14306.249949999999</v>
      </c>
      <c r="L537" s="2">
        <v>18375.344840000002</v>
      </c>
      <c r="M537" s="3">
        <f t="shared" si="35"/>
        <v>0.28442777836409894</v>
      </c>
    </row>
    <row r="538" spans="1:13" x14ac:dyDescent="0.2">
      <c r="A538" s="1" t="s">
        <v>274</v>
      </c>
      <c r="B538" s="1" t="s">
        <v>81</v>
      </c>
      <c r="C538" s="2">
        <v>0</v>
      </c>
      <c r="D538" s="2">
        <v>145.43182999999999</v>
      </c>
      <c r="E538" s="3" t="str">
        <f t="shared" si="32"/>
        <v/>
      </c>
      <c r="F538" s="2">
        <v>3.2410399999999999</v>
      </c>
      <c r="G538" s="2">
        <v>206.10117</v>
      </c>
      <c r="H538" s="3">
        <f t="shared" si="33"/>
        <v>62.591060276948141</v>
      </c>
      <c r="I538" s="2">
        <v>1.70903</v>
      </c>
      <c r="J538" s="3">
        <f t="shared" si="34"/>
        <v>119.59540792145252</v>
      </c>
      <c r="K538" s="2">
        <v>46.789000000000001</v>
      </c>
      <c r="L538" s="2">
        <v>207.81020000000001</v>
      </c>
      <c r="M538" s="3">
        <f t="shared" si="35"/>
        <v>3.4414328154053306</v>
      </c>
    </row>
    <row r="539" spans="1:13" x14ac:dyDescent="0.2">
      <c r="A539" s="1" t="s">
        <v>274</v>
      </c>
      <c r="B539" s="1" t="s">
        <v>80</v>
      </c>
      <c r="C539" s="2">
        <v>2757.9430400000001</v>
      </c>
      <c r="D539" s="2">
        <v>2659.36627</v>
      </c>
      <c r="E539" s="3">
        <f t="shared" si="32"/>
        <v>-3.5742859286898132E-2</v>
      </c>
      <c r="F539" s="2">
        <v>35450.099499999997</v>
      </c>
      <c r="G539" s="2">
        <v>48753.798239999996</v>
      </c>
      <c r="H539" s="3">
        <f t="shared" si="33"/>
        <v>0.37527958814332818</v>
      </c>
      <c r="I539" s="2">
        <v>48521.627930000002</v>
      </c>
      <c r="J539" s="3">
        <f t="shared" si="34"/>
        <v>4.78488294611501E-3</v>
      </c>
      <c r="K539" s="2">
        <v>70341.261350000001</v>
      </c>
      <c r="L539" s="2">
        <v>97275.426170000006</v>
      </c>
      <c r="M539" s="3">
        <f t="shared" si="35"/>
        <v>0.38290704919240137</v>
      </c>
    </row>
    <row r="540" spans="1:13" x14ac:dyDescent="0.2">
      <c r="A540" s="1" t="s">
        <v>274</v>
      </c>
      <c r="B540" s="1" t="s">
        <v>191</v>
      </c>
      <c r="C540" s="2">
        <v>0</v>
      </c>
      <c r="D540" s="2">
        <v>0</v>
      </c>
      <c r="E540" s="3" t="str">
        <f t="shared" si="32"/>
        <v/>
      </c>
      <c r="F540" s="2">
        <v>1.1696500000000001</v>
      </c>
      <c r="G540" s="2">
        <v>58.911189999999998</v>
      </c>
      <c r="H540" s="3">
        <f t="shared" si="33"/>
        <v>49.366511349549008</v>
      </c>
      <c r="I540" s="2">
        <v>45.274030000000003</v>
      </c>
      <c r="J540" s="3">
        <f t="shared" si="34"/>
        <v>0.30121374218288044</v>
      </c>
      <c r="K540" s="2">
        <v>17.437180000000001</v>
      </c>
      <c r="L540" s="2">
        <v>104.18522</v>
      </c>
      <c r="M540" s="3">
        <f t="shared" si="35"/>
        <v>4.9748892882908811</v>
      </c>
    </row>
    <row r="541" spans="1:13" x14ac:dyDescent="0.2">
      <c r="A541" s="1" t="s">
        <v>274</v>
      </c>
      <c r="B541" s="1" t="s">
        <v>79</v>
      </c>
      <c r="C541" s="2">
        <v>0</v>
      </c>
      <c r="D541" s="2">
        <v>0</v>
      </c>
      <c r="E541" s="3" t="str">
        <f t="shared" si="32"/>
        <v/>
      </c>
      <c r="F541" s="2">
        <v>0</v>
      </c>
      <c r="G541" s="2">
        <v>0</v>
      </c>
      <c r="H541" s="3" t="str">
        <f t="shared" si="33"/>
        <v/>
      </c>
      <c r="I541" s="2">
        <v>3.1E-4</v>
      </c>
      <c r="J541" s="3">
        <f t="shared" si="34"/>
        <v>-1</v>
      </c>
      <c r="K541" s="2">
        <v>0</v>
      </c>
      <c r="L541" s="2">
        <v>3.1E-4</v>
      </c>
      <c r="M541" s="3" t="str">
        <f t="shared" si="35"/>
        <v/>
      </c>
    </row>
    <row r="542" spans="1:13" x14ac:dyDescent="0.2">
      <c r="A542" s="1" t="s">
        <v>274</v>
      </c>
      <c r="B542" s="1" t="s">
        <v>78</v>
      </c>
      <c r="C542" s="2">
        <v>0.11749999999999999</v>
      </c>
      <c r="D542" s="2">
        <v>0.97248000000000001</v>
      </c>
      <c r="E542" s="3">
        <f t="shared" si="32"/>
        <v>7.2764255319148941</v>
      </c>
      <c r="F542" s="2">
        <v>997.65143</v>
      </c>
      <c r="G542" s="2">
        <v>169.15734</v>
      </c>
      <c r="H542" s="3">
        <f t="shared" si="33"/>
        <v>-0.83044444691469044</v>
      </c>
      <c r="I542" s="2">
        <v>382.03444999999999</v>
      </c>
      <c r="J542" s="3">
        <f t="shared" si="34"/>
        <v>-0.55721966958738922</v>
      </c>
      <c r="K542" s="2">
        <v>1546.1807899999999</v>
      </c>
      <c r="L542" s="2">
        <v>551.19178999999997</v>
      </c>
      <c r="M542" s="3">
        <f t="shared" si="35"/>
        <v>-0.64351400976854722</v>
      </c>
    </row>
    <row r="543" spans="1:13" x14ac:dyDescent="0.2">
      <c r="A543" s="1" t="s">
        <v>274</v>
      </c>
      <c r="B543" s="1" t="s">
        <v>77</v>
      </c>
      <c r="C543" s="2">
        <v>7.1741299999999999</v>
      </c>
      <c r="D543" s="2">
        <v>0</v>
      </c>
      <c r="E543" s="3">
        <f t="shared" si="32"/>
        <v>-1</v>
      </c>
      <c r="F543" s="2">
        <v>22.985130000000002</v>
      </c>
      <c r="G543" s="2">
        <v>4.9661200000000001</v>
      </c>
      <c r="H543" s="3">
        <f t="shared" si="33"/>
        <v>-0.78394205297076847</v>
      </c>
      <c r="I543" s="2">
        <v>2.2553399999999999</v>
      </c>
      <c r="J543" s="3">
        <f t="shared" si="34"/>
        <v>1.2019385103798097</v>
      </c>
      <c r="K543" s="2">
        <v>22.985130000000002</v>
      </c>
      <c r="L543" s="2">
        <v>7.2214600000000004</v>
      </c>
      <c r="M543" s="3">
        <f t="shared" si="35"/>
        <v>-0.68582035428992572</v>
      </c>
    </row>
    <row r="544" spans="1:13" x14ac:dyDescent="0.2">
      <c r="A544" s="1" t="s">
        <v>274</v>
      </c>
      <c r="B544" s="1" t="s">
        <v>149</v>
      </c>
      <c r="C544" s="2">
        <v>0.01</v>
      </c>
      <c r="D544" s="2">
        <v>212.42219</v>
      </c>
      <c r="E544" s="3">
        <f t="shared" si="32"/>
        <v>21241.219000000001</v>
      </c>
      <c r="F544" s="2">
        <v>968.42030999999997</v>
      </c>
      <c r="G544" s="2">
        <v>633.98288000000002</v>
      </c>
      <c r="H544" s="3">
        <f t="shared" si="33"/>
        <v>-0.34534326319529585</v>
      </c>
      <c r="I544" s="2">
        <v>412.86702000000002</v>
      </c>
      <c r="J544" s="3">
        <f t="shared" si="34"/>
        <v>0.53556193468783242</v>
      </c>
      <c r="K544" s="2">
        <v>1087.86492</v>
      </c>
      <c r="L544" s="2">
        <v>1046.8498999999999</v>
      </c>
      <c r="M544" s="3">
        <f t="shared" si="35"/>
        <v>-3.770230958453924E-2</v>
      </c>
    </row>
    <row r="545" spans="1:13" x14ac:dyDescent="0.2">
      <c r="A545" s="1" t="s">
        <v>274</v>
      </c>
      <c r="B545" s="1" t="s">
        <v>76</v>
      </c>
      <c r="C545" s="2">
        <v>95.794889999999995</v>
      </c>
      <c r="D545" s="2">
        <v>99.935280000000006</v>
      </c>
      <c r="E545" s="3">
        <f t="shared" si="32"/>
        <v>4.3221407738972317E-2</v>
      </c>
      <c r="F545" s="2">
        <v>1654.2693200000001</v>
      </c>
      <c r="G545" s="2">
        <v>1921.9019900000001</v>
      </c>
      <c r="H545" s="3">
        <f t="shared" si="33"/>
        <v>0.16178301003611661</v>
      </c>
      <c r="I545" s="2">
        <v>1905.3597199999999</v>
      </c>
      <c r="J545" s="3">
        <f t="shared" si="34"/>
        <v>8.6819668886461976E-3</v>
      </c>
      <c r="K545" s="2">
        <v>2737.64194</v>
      </c>
      <c r="L545" s="2">
        <v>3827.2617100000002</v>
      </c>
      <c r="M545" s="3">
        <f t="shared" si="35"/>
        <v>0.39801398206224148</v>
      </c>
    </row>
    <row r="546" spans="1:13" x14ac:dyDescent="0.2">
      <c r="A546" s="1" t="s">
        <v>274</v>
      </c>
      <c r="B546" s="1" t="s">
        <v>148</v>
      </c>
      <c r="C546" s="2">
        <v>0</v>
      </c>
      <c r="D546" s="2">
        <v>37.058210000000003</v>
      </c>
      <c r="E546" s="3" t="str">
        <f t="shared" si="32"/>
        <v/>
      </c>
      <c r="F546" s="2">
        <v>139.82723999999999</v>
      </c>
      <c r="G546" s="2">
        <v>260.27924000000002</v>
      </c>
      <c r="H546" s="3">
        <f t="shared" si="33"/>
        <v>0.86143443866874603</v>
      </c>
      <c r="I546" s="2">
        <v>336.29068000000001</v>
      </c>
      <c r="J546" s="3">
        <f t="shared" si="34"/>
        <v>-0.22602898183202691</v>
      </c>
      <c r="K546" s="2">
        <v>317.32051000000001</v>
      </c>
      <c r="L546" s="2">
        <v>596.56992000000002</v>
      </c>
      <c r="M546" s="3">
        <f t="shared" si="35"/>
        <v>0.88002319799624673</v>
      </c>
    </row>
    <row r="547" spans="1:13" x14ac:dyDescent="0.2">
      <c r="A547" s="1" t="s">
        <v>274</v>
      </c>
      <c r="B547" s="1" t="s">
        <v>75</v>
      </c>
      <c r="C547" s="2">
        <v>5.6779999999999999</v>
      </c>
      <c r="D547" s="2">
        <v>1264.7154800000001</v>
      </c>
      <c r="E547" s="3">
        <f t="shared" si="32"/>
        <v>221.73960549489257</v>
      </c>
      <c r="F547" s="2">
        <v>2694.4224800000002</v>
      </c>
      <c r="G547" s="2">
        <v>7792.5051100000001</v>
      </c>
      <c r="H547" s="3">
        <f t="shared" si="33"/>
        <v>1.8920873277452759</v>
      </c>
      <c r="I547" s="2">
        <v>8478.0797399999992</v>
      </c>
      <c r="J547" s="3">
        <f t="shared" si="34"/>
        <v>-8.0864376253200865E-2</v>
      </c>
      <c r="K547" s="2">
        <v>6436.1533099999997</v>
      </c>
      <c r="L547" s="2">
        <v>16270.584849999999</v>
      </c>
      <c r="M547" s="3">
        <f t="shared" si="35"/>
        <v>1.5279983347693129</v>
      </c>
    </row>
    <row r="548" spans="1:13" x14ac:dyDescent="0.2">
      <c r="A548" s="1" t="s">
        <v>274</v>
      </c>
      <c r="B548" s="1" t="s">
        <v>190</v>
      </c>
      <c r="C548" s="2">
        <v>14.06976</v>
      </c>
      <c r="D548" s="2">
        <v>19.329719999999998</v>
      </c>
      <c r="E548" s="3">
        <f t="shared" si="32"/>
        <v>0.37384859443231422</v>
      </c>
      <c r="F548" s="2">
        <v>1444.94199</v>
      </c>
      <c r="G548" s="2">
        <v>2763.3360899999998</v>
      </c>
      <c r="H548" s="3">
        <f t="shared" si="33"/>
        <v>0.91242008961204024</v>
      </c>
      <c r="I548" s="2">
        <v>3184.8026</v>
      </c>
      <c r="J548" s="3">
        <f t="shared" si="34"/>
        <v>-0.13233677653993381</v>
      </c>
      <c r="K548" s="2">
        <v>2754.9844800000001</v>
      </c>
      <c r="L548" s="2">
        <v>5948.1386899999998</v>
      </c>
      <c r="M548" s="3">
        <f t="shared" si="35"/>
        <v>1.1590461700168997</v>
      </c>
    </row>
    <row r="549" spans="1:13" x14ac:dyDescent="0.2">
      <c r="A549" s="1" t="s">
        <v>274</v>
      </c>
      <c r="B549" s="1" t="s">
        <v>74</v>
      </c>
      <c r="C549" s="2">
        <v>49.027500000000003</v>
      </c>
      <c r="D549" s="2">
        <v>261.32661999999999</v>
      </c>
      <c r="E549" s="3">
        <f t="shared" si="32"/>
        <v>4.3302048850135124</v>
      </c>
      <c r="F549" s="2">
        <v>3679.33149</v>
      </c>
      <c r="G549" s="2">
        <v>3101.8467599999999</v>
      </c>
      <c r="H549" s="3">
        <f t="shared" si="33"/>
        <v>-0.15695371063181918</v>
      </c>
      <c r="I549" s="2">
        <v>2962.6560399999998</v>
      </c>
      <c r="J549" s="3">
        <f t="shared" si="34"/>
        <v>4.6981734673458675E-2</v>
      </c>
      <c r="K549" s="2">
        <v>5849.5167899999997</v>
      </c>
      <c r="L549" s="2">
        <v>6064.5028000000002</v>
      </c>
      <c r="M549" s="3">
        <f t="shared" si="35"/>
        <v>3.6752781078862595E-2</v>
      </c>
    </row>
    <row r="550" spans="1:13" x14ac:dyDescent="0.2">
      <c r="A550" s="1" t="s">
        <v>274</v>
      </c>
      <c r="B550" s="1" t="s">
        <v>73</v>
      </c>
      <c r="C550" s="2">
        <v>59.679290000000002</v>
      </c>
      <c r="D550" s="2">
        <v>50.848370000000003</v>
      </c>
      <c r="E550" s="3">
        <f t="shared" si="32"/>
        <v>-0.14797294002659878</v>
      </c>
      <c r="F550" s="2">
        <v>586.86473999999998</v>
      </c>
      <c r="G550" s="2">
        <v>399.61207000000002</v>
      </c>
      <c r="H550" s="3">
        <f t="shared" si="33"/>
        <v>-0.31907296049171396</v>
      </c>
      <c r="I550" s="2">
        <v>235.89705000000001</v>
      </c>
      <c r="J550" s="3">
        <f t="shared" si="34"/>
        <v>0.69401045922363158</v>
      </c>
      <c r="K550" s="2">
        <v>1174.20766</v>
      </c>
      <c r="L550" s="2">
        <v>635.50912000000005</v>
      </c>
      <c r="M550" s="3">
        <f t="shared" si="35"/>
        <v>-0.45877620999338398</v>
      </c>
    </row>
    <row r="551" spans="1:13" x14ac:dyDescent="0.2">
      <c r="A551" s="1" t="s">
        <v>274</v>
      </c>
      <c r="B551" s="1" t="s">
        <v>147</v>
      </c>
      <c r="C551" s="2">
        <v>0</v>
      </c>
      <c r="D551" s="2">
        <v>0</v>
      </c>
      <c r="E551" s="3" t="str">
        <f t="shared" si="32"/>
        <v/>
      </c>
      <c r="F551" s="2">
        <v>0</v>
      </c>
      <c r="G551" s="2">
        <v>0</v>
      </c>
      <c r="H551" s="3" t="str">
        <f t="shared" si="33"/>
        <v/>
      </c>
      <c r="I551" s="2">
        <v>0</v>
      </c>
      <c r="J551" s="3" t="str">
        <f t="shared" si="34"/>
        <v/>
      </c>
      <c r="K551" s="2">
        <v>7.4697199999999997</v>
      </c>
      <c r="L551" s="2">
        <v>0</v>
      </c>
      <c r="M551" s="3">
        <f t="shared" si="35"/>
        <v>-1</v>
      </c>
    </row>
    <row r="552" spans="1:13" x14ac:dyDescent="0.2">
      <c r="A552" s="1" t="s">
        <v>274</v>
      </c>
      <c r="B552" s="1" t="s">
        <v>72</v>
      </c>
      <c r="C552" s="2">
        <v>3.5254599999999998</v>
      </c>
      <c r="D552" s="2">
        <v>0.7288</v>
      </c>
      <c r="E552" s="3">
        <f t="shared" si="32"/>
        <v>-0.79327520380319161</v>
      </c>
      <c r="F552" s="2">
        <v>390.15253999999999</v>
      </c>
      <c r="G552" s="2">
        <v>457.26693999999998</v>
      </c>
      <c r="H552" s="3">
        <f t="shared" si="33"/>
        <v>0.17202092289338933</v>
      </c>
      <c r="I552" s="2">
        <v>443.18110999999999</v>
      </c>
      <c r="J552" s="3">
        <f t="shared" si="34"/>
        <v>3.178346207039362E-2</v>
      </c>
      <c r="K552" s="2">
        <v>733.97059999999999</v>
      </c>
      <c r="L552" s="2">
        <v>900.44804999999997</v>
      </c>
      <c r="M552" s="3">
        <f t="shared" si="35"/>
        <v>0.22681760005101026</v>
      </c>
    </row>
    <row r="553" spans="1:13" x14ac:dyDescent="0.2">
      <c r="A553" s="1" t="s">
        <v>274</v>
      </c>
      <c r="B553" s="1" t="s">
        <v>247</v>
      </c>
      <c r="C553" s="2">
        <v>0</v>
      </c>
      <c r="D553" s="2">
        <v>0</v>
      </c>
      <c r="E553" s="3" t="str">
        <f t="shared" si="32"/>
        <v/>
      </c>
      <c r="F553" s="2">
        <v>0</v>
      </c>
      <c r="G553" s="2">
        <v>0</v>
      </c>
      <c r="H553" s="3" t="str">
        <f t="shared" si="33"/>
        <v/>
      </c>
      <c r="I553" s="2">
        <v>0</v>
      </c>
      <c r="J553" s="3" t="str">
        <f t="shared" si="34"/>
        <v/>
      </c>
      <c r="K553" s="2">
        <v>0</v>
      </c>
      <c r="L553" s="2">
        <v>0</v>
      </c>
      <c r="M553" s="3" t="str">
        <f t="shared" si="35"/>
        <v/>
      </c>
    </row>
    <row r="554" spans="1:13" x14ac:dyDescent="0.2">
      <c r="A554" s="1" t="s">
        <v>274</v>
      </c>
      <c r="B554" s="1" t="s">
        <v>71</v>
      </c>
      <c r="C554" s="2">
        <v>419.63542000000001</v>
      </c>
      <c r="D554" s="2">
        <v>181.09349</v>
      </c>
      <c r="E554" s="3">
        <f t="shared" si="32"/>
        <v>-0.56845041822256093</v>
      </c>
      <c r="F554" s="2">
        <v>4292.66392</v>
      </c>
      <c r="G554" s="2">
        <v>4925.0402800000002</v>
      </c>
      <c r="H554" s="3">
        <f t="shared" si="33"/>
        <v>0.14731559977329889</v>
      </c>
      <c r="I554" s="2">
        <v>3958.8295699999999</v>
      </c>
      <c r="J554" s="3">
        <f t="shared" si="34"/>
        <v>0.24406474007417311</v>
      </c>
      <c r="K554" s="2">
        <v>7111.4775399999999</v>
      </c>
      <c r="L554" s="2">
        <v>8883.8698499999991</v>
      </c>
      <c r="M554" s="3">
        <f t="shared" si="35"/>
        <v>0.2492298260144683</v>
      </c>
    </row>
    <row r="555" spans="1:13" x14ac:dyDescent="0.2">
      <c r="A555" s="1" t="s">
        <v>274</v>
      </c>
      <c r="B555" s="1" t="s">
        <v>189</v>
      </c>
      <c r="C555" s="2">
        <v>0.98370000000000002</v>
      </c>
      <c r="D555" s="2">
        <v>2.8694000000000002</v>
      </c>
      <c r="E555" s="3">
        <f t="shared" si="32"/>
        <v>1.9169462234421064</v>
      </c>
      <c r="F555" s="2">
        <v>320.99779000000001</v>
      </c>
      <c r="G555" s="2">
        <v>516.20867999999996</v>
      </c>
      <c r="H555" s="3">
        <f t="shared" si="33"/>
        <v>0.60813780057488853</v>
      </c>
      <c r="I555" s="2">
        <v>547.52707999999996</v>
      </c>
      <c r="J555" s="3">
        <f t="shared" si="34"/>
        <v>-5.719972791117478E-2</v>
      </c>
      <c r="K555" s="2">
        <v>611.95702000000006</v>
      </c>
      <c r="L555" s="2">
        <v>1063.73576</v>
      </c>
      <c r="M555" s="3">
        <f t="shared" si="35"/>
        <v>0.73825240210497123</v>
      </c>
    </row>
    <row r="556" spans="1:13" x14ac:dyDescent="0.2">
      <c r="A556" s="1" t="s">
        <v>274</v>
      </c>
      <c r="B556" s="1" t="s">
        <v>70</v>
      </c>
      <c r="C556" s="2">
        <v>0</v>
      </c>
      <c r="D556" s="2">
        <v>0</v>
      </c>
      <c r="E556" s="3" t="str">
        <f t="shared" si="32"/>
        <v/>
      </c>
      <c r="F556" s="2">
        <v>89.702759999999998</v>
      </c>
      <c r="G556" s="2">
        <v>706.03765999999996</v>
      </c>
      <c r="H556" s="3">
        <f t="shared" si="33"/>
        <v>6.8708577082801021</v>
      </c>
      <c r="I556" s="2">
        <v>219.08331000000001</v>
      </c>
      <c r="J556" s="3">
        <f t="shared" si="34"/>
        <v>2.2226903089970658</v>
      </c>
      <c r="K556" s="2">
        <v>357.09501999999998</v>
      </c>
      <c r="L556" s="2">
        <v>925.12097000000006</v>
      </c>
      <c r="M556" s="3">
        <f t="shared" si="35"/>
        <v>1.5906857228084563</v>
      </c>
    </row>
    <row r="557" spans="1:13" x14ac:dyDescent="0.2">
      <c r="A557" s="1" t="s">
        <v>274</v>
      </c>
      <c r="B557" s="1" t="s">
        <v>188</v>
      </c>
      <c r="C557" s="2">
        <v>0</v>
      </c>
      <c r="D557" s="2">
        <v>0</v>
      </c>
      <c r="E557" s="3" t="str">
        <f t="shared" si="32"/>
        <v/>
      </c>
      <c r="F557" s="2">
        <v>1.08</v>
      </c>
      <c r="G557" s="2">
        <v>0</v>
      </c>
      <c r="H557" s="3">
        <f t="shared" si="33"/>
        <v>-1</v>
      </c>
      <c r="I557" s="2">
        <v>1.3717699999999999</v>
      </c>
      <c r="J557" s="3">
        <f t="shared" si="34"/>
        <v>-1</v>
      </c>
      <c r="K557" s="2">
        <v>1.08</v>
      </c>
      <c r="L557" s="2">
        <v>1.3717699999999999</v>
      </c>
      <c r="M557" s="3">
        <f t="shared" si="35"/>
        <v>0.27015740740740735</v>
      </c>
    </row>
    <row r="558" spans="1:13" x14ac:dyDescent="0.2">
      <c r="A558" s="1" t="s">
        <v>274</v>
      </c>
      <c r="B558" s="1" t="s">
        <v>69</v>
      </c>
      <c r="C558" s="2">
        <v>0</v>
      </c>
      <c r="D558" s="2">
        <v>0</v>
      </c>
      <c r="E558" s="3" t="str">
        <f t="shared" si="32"/>
        <v/>
      </c>
      <c r="F558" s="2">
        <v>59.187150000000003</v>
      </c>
      <c r="G558" s="2">
        <v>36.781100000000002</v>
      </c>
      <c r="H558" s="3">
        <f t="shared" si="33"/>
        <v>-0.37856274546079682</v>
      </c>
      <c r="I558" s="2">
        <v>43.777659999999997</v>
      </c>
      <c r="J558" s="3">
        <f t="shared" si="34"/>
        <v>-0.15982032845062977</v>
      </c>
      <c r="K558" s="2">
        <v>138.73406</v>
      </c>
      <c r="L558" s="2">
        <v>80.558760000000007</v>
      </c>
      <c r="M558" s="3">
        <f t="shared" si="35"/>
        <v>-0.41932961523651791</v>
      </c>
    </row>
    <row r="559" spans="1:13" x14ac:dyDescent="0.2">
      <c r="A559" s="1" t="s">
        <v>274</v>
      </c>
      <c r="B559" s="1" t="s">
        <v>68</v>
      </c>
      <c r="C559" s="2">
        <v>0</v>
      </c>
      <c r="D559" s="2">
        <v>0</v>
      </c>
      <c r="E559" s="3" t="str">
        <f t="shared" si="32"/>
        <v/>
      </c>
      <c r="F559" s="2">
        <v>0.185</v>
      </c>
      <c r="G559" s="2">
        <v>22.312619999999999</v>
      </c>
      <c r="H559" s="3">
        <f t="shared" si="33"/>
        <v>119.60875675675675</v>
      </c>
      <c r="I559" s="2">
        <v>12.096</v>
      </c>
      <c r="J559" s="3">
        <f t="shared" si="34"/>
        <v>0.84462797619047603</v>
      </c>
      <c r="K559" s="2">
        <v>2.9854500000000002</v>
      </c>
      <c r="L559" s="2">
        <v>34.408619999999999</v>
      </c>
      <c r="M559" s="3">
        <f t="shared" si="35"/>
        <v>10.525438376124201</v>
      </c>
    </row>
    <row r="560" spans="1:13" x14ac:dyDescent="0.2">
      <c r="A560" s="1" t="s">
        <v>274</v>
      </c>
      <c r="B560" s="1" t="s">
        <v>67</v>
      </c>
      <c r="C560" s="2">
        <v>33.394300000000001</v>
      </c>
      <c r="D560" s="2">
        <v>8.2291000000000007</v>
      </c>
      <c r="E560" s="3">
        <f t="shared" si="32"/>
        <v>-0.75357770637504007</v>
      </c>
      <c r="F560" s="2">
        <v>943.71785</v>
      </c>
      <c r="G560" s="2">
        <v>1917.72669</v>
      </c>
      <c r="H560" s="3">
        <f t="shared" si="33"/>
        <v>1.0320975066859233</v>
      </c>
      <c r="I560" s="2">
        <v>957.56179999999995</v>
      </c>
      <c r="J560" s="3">
        <f t="shared" si="34"/>
        <v>1.0027184563962348</v>
      </c>
      <c r="K560" s="2">
        <v>1399.3622600000001</v>
      </c>
      <c r="L560" s="2">
        <v>2875.2884899999999</v>
      </c>
      <c r="M560" s="3">
        <f t="shared" si="35"/>
        <v>1.0547134735504442</v>
      </c>
    </row>
    <row r="561" spans="1:13" x14ac:dyDescent="0.2">
      <c r="A561" s="1" t="s">
        <v>274</v>
      </c>
      <c r="B561" s="1" t="s">
        <v>66</v>
      </c>
      <c r="C561" s="2">
        <v>0</v>
      </c>
      <c r="D561" s="2">
        <v>0</v>
      </c>
      <c r="E561" s="3" t="str">
        <f t="shared" si="32"/>
        <v/>
      </c>
      <c r="F561" s="2">
        <v>0.32277</v>
      </c>
      <c r="G561" s="2">
        <v>9.3648000000000007</v>
      </c>
      <c r="H561" s="3">
        <f t="shared" si="33"/>
        <v>28.013848870712895</v>
      </c>
      <c r="I561" s="2">
        <v>0.16846</v>
      </c>
      <c r="J561" s="3">
        <f t="shared" si="34"/>
        <v>54.590644663421585</v>
      </c>
      <c r="K561" s="2">
        <v>4.49193</v>
      </c>
      <c r="L561" s="2">
        <v>9.5332600000000003</v>
      </c>
      <c r="M561" s="3">
        <f t="shared" si="35"/>
        <v>1.122308228311661</v>
      </c>
    </row>
    <row r="562" spans="1:13" x14ac:dyDescent="0.2">
      <c r="A562" s="1" t="s">
        <v>274</v>
      </c>
      <c r="B562" s="1" t="s">
        <v>65</v>
      </c>
      <c r="C562" s="2">
        <v>43.54674</v>
      </c>
      <c r="D562" s="2">
        <v>236.42926</v>
      </c>
      <c r="E562" s="3">
        <f t="shared" si="32"/>
        <v>4.4293216897522063</v>
      </c>
      <c r="F562" s="2">
        <v>1714.33024</v>
      </c>
      <c r="G562" s="2">
        <v>3224.4088200000001</v>
      </c>
      <c r="H562" s="3">
        <f t="shared" si="33"/>
        <v>0.88085629289255274</v>
      </c>
      <c r="I562" s="2">
        <v>2140.8818500000002</v>
      </c>
      <c r="J562" s="3">
        <f t="shared" si="34"/>
        <v>0.50611245548183792</v>
      </c>
      <c r="K562" s="2">
        <v>3228.20541</v>
      </c>
      <c r="L562" s="2">
        <v>5365.2906700000003</v>
      </c>
      <c r="M562" s="3">
        <f t="shared" si="35"/>
        <v>0.66200411330083253</v>
      </c>
    </row>
    <row r="563" spans="1:13" x14ac:dyDescent="0.2">
      <c r="A563" s="1" t="s">
        <v>274</v>
      </c>
      <c r="B563" s="1" t="s">
        <v>244</v>
      </c>
      <c r="C563" s="2">
        <v>0</v>
      </c>
      <c r="D563" s="2">
        <v>0</v>
      </c>
      <c r="E563" s="3" t="str">
        <f t="shared" si="32"/>
        <v/>
      </c>
      <c r="F563" s="2">
        <v>0</v>
      </c>
      <c r="G563" s="2">
        <v>0</v>
      </c>
      <c r="H563" s="3" t="str">
        <f t="shared" si="33"/>
        <v/>
      </c>
      <c r="I563" s="2">
        <v>0</v>
      </c>
      <c r="J563" s="3" t="str">
        <f t="shared" si="34"/>
        <v/>
      </c>
      <c r="K563" s="2">
        <v>0</v>
      </c>
      <c r="L563" s="2">
        <v>0</v>
      </c>
      <c r="M563" s="3" t="str">
        <f t="shared" si="35"/>
        <v/>
      </c>
    </row>
    <row r="564" spans="1:13" x14ac:dyDescent="0.2">
      <c r="A564" s="1" t="s">
        <v>274</v>
      </c>
      <c r="B564" s="1" t="s">
        <v>187</v>
      </c>
      <c r="C564" s="2">
        <v>0</v>
      </c>
      <c r="D564" s="2">
        <v>0</v>
      </c>
      <c r="E564" s="3" t="str">
        <f t="shared" si="32"/>
        <v/>
      </c>
      <c r="F564" s="2">
        <v>1922.25965</v>
      </c>
      <c r="G564" s="2">
        <v>776.40818000000002</v>
      </c>
      <c r="H564" s="3">
        <f t="shared" si="33"/>
        <v>-0.59609609451043721</v>
      </c>
      <c r="I564" s="2">
        <v>171.82906</v>
      </c>
      <c r="J564" s="3">
        <f t="shared" si="34"/>
        <v>3.5184916916847477</v>
      </c>
      <c r="K564" s="2">
        <v>3710.7159000000001</v>
      </c>
      <c r="L564" s="2">
        <v>948.23724000000004</v>
      </c>
      <c r="M564" s="3">
        <f t="shared" si="35"/>
        <v>-0.74445975775186668</v>
      </c>
    </row>
    <row r="565" spans="1:13" x14ac:dyDescent="0.2">
      <c r="A565" s="1" t="s">
        <v>274</v>
      </c>
      <c r="B565" s="1" t="s">
        <v>186</v>
      </c>
      <c r="C565" s="2">
        <v>0</v>
      </c>
      <c r="D565" s="2">
        <v>0</v>
      </c>
      <c r="E565" s="3" t="str">
        <f t="shared" si="32"/>
        <v/>
      </c>
      <c r="F565" s="2">
        <v>0</v>
      </c>
      <c r="G565" s="2">
        <v>0</v>
      </c>
      <c r="H565" s="3" t="str">
        <f t="shared" si="33"/>
        <v/>
      </c>
      <c r="I565" s="2">
        <v>0</v>
      </c>
      <c r="J565" s="3" t="str">
        <f t="shared" si="34"/>
        <v/>
      </c>
      <c r="K565" s="2">
        <v>0</v>
      </c>
      <c r="L565" s="2">
        <v>0</v>
      </c>
      <c r="M565" s="3" t="str">
        <f t="shared" si="35"/>
        <v/>
      </c>
    </row>
    <row r="566" spans="1:13" x14ac:dyDescent="0.2">
      <c r="A566" s="1" t="s">
        <v>274</v>
      </c>
      <c r="B566" s="1" t="s">
        <v>230</v>
      </c>
      <c r="C566" s="2">
        <v>0</v>
      </c>
      <c r="D566" s="2">
        <v>0</v>
      </c>
      <c r="E566" s="3" t="str">
        <f t="shared" si="32"/>
        <v/>
      </c>
      <c r="F566" s="2">
        <v>0</v>
      </c>
      <c r="G566" s="2">
        <v>12.87</v>
      </c>
      <c r="H566" s="3" t="str">
        <f t="shared" si="33"/>
        <v/>
      </c>
      <c r="I566" s="2">
        <v>0</v>
      </c>
      <c r="J566" s="3" t="str">
        <f t="shared" si="34"/>
        <v/>
      </c>
      <c r="K566" s="2">
        <v>0</v>
      </c>
      <c r="L566" s="2">
        <v>12.87</v>
      </c>
      <c r="M566" s="3" t="str">
        <f t="shared" si="35"/>
        <v/>
      </c>
    </row>
    <row r="567" spans="1:13" x14ac:dyDescent="0.2">
      <c r="A567" s="1" t="s">
        <v>274</v>
      </c>
      <c r="B567" s="1" t="s">
        <v>146</v>
      </c>
      <c r="C567" s="2">
        <v>2.4652599999999998</v>
      </c>
      <c r="D567" s="2">
        <v>28.90428</v>
      </c>
      <c r="E567" s="3">
        <f t="shared" si="32"/>
        <v>10.724637563583558</v>
      </c>
      <c r="F567" s="2">
        <v>402.24847999999997</v>
      </c>
      <c r="G567" s="2">
        <v>490.86056000000002</v>
      </c>
      <c r="H567" s="3">
        <f t="shared" si="33"/>
        <v>0.22029189519870918</v>
      </c>
      <c r="I567" s="2">
        <v>367.13296000000003</v>
      </c>
      <c r="J567" s="3">
        <f t="shared" si="34"/>
        <v>0.33701032999052982</v>
      </c>
      <c r="K567" s="2">
        <v>685.08240999999998</v>
      </c>
      <c r="L567" s="2">
        <v>857.99351999999999</v>
      </c>
      <c r="M567" s="3">
        <f t="shared" si="35"/>
        <v>0.25239461337213442</v>
      </c>
    </row>
    <row r="568" spans="1:13" x14ac:dyDescent="0.2">
      <c r="A568" s="1" t="s">
        <v>274</v>
      </c>
      <c r="B568" s="1" t="s">
        <v>64</v>
      </c>
      <c r="C568" s="2">
        <v>0</v>
      </c>
      <c r="D568" s="2">
        <v>1.35</v>
      </c>
      <c r="E568" s="3" t="str">
        <f t="shared" si="32"/>
        <v/>
      </c>
      <c r="F568" s="2">
        <v>28.22644</v>
      </c>
      <c r="G568" s="2">
        <v>72.587590000000006</v>
      </c>
      <c r="H568" s="3">
        <f t="shared" si="33"/>
        <v>1.5716168953647718</v>
      </c>
      <c r="I568" s="2">
        <v>167.60577000000001</v>
      </c>
      <c r="J568" s="3">
        <f t="shared" si="34"/>
        <v>-0.5669147309188699</v>
      </c>
      <c r="K568" s="2">
        <v>254.68957</v>
      </c>
      <c r="L568" s="2">
        <v>240.19336000000001</v>
      </c>
      <c r="M568" s="3">
        <f t="shared" si="35"/>
        <v>-5.6917171755404006E-2</v>
      </c>
    </row>
    <row r="569" spans="1:13" x14ac:dyDescent="0.2">
      <c r="A569" s="1" t="s">
        <v>274</v>
      </c>
      <c r="B569" s="1" t="s">
        <v>63</v>
      </c>
      <c r="C569" s="2">
        <v>62.161969999999997</v>
      </c>
      <c r="D569" s="2">
        <v>42.579599999999999</v>
      </c>
      <c r="E569" s="3">
        <f t="shared" si="32"/>
        <v>-0.3150217086105862</v>
      </c>
      <c r="F569" s="2">
        <v>1424.2691500000001</v>
      </c>
      <c r="G569" s="2">
        <v>3397.51935</v>
      </c>
      <c r="H569" s="3">
        <f t="shared" si="33"/>
        <v>1.3854475469050214</v>
      </c>
      <c r="I569" s="2">
        <v>2436.3642</v>
      </c>
      <c r="J569" s="3">
        <f t="shared" si="34"/>
        <v>0.39450388821178706</v>
      </c>
      <c r="K569" s="2">
        <v>3305.38861</v>
      </c>
      <c r="L569" s="2">
        <v>5833.8835499999996</v>
      </c>
      <c r="M569" s="3">
        <f t="shared" si="35"/>
        <v>0.7649614730172376</v>
      </c>
    </row>
    <row r="570" spans="1:13" x14ac:dyDescent="0.2">
      <c r="A570" s="1" t="s">
        <v>274</v>
      </c>
      <c r="B570" s="1" t="s">
        <v>185</v>
      </c>
      <c r="C570" s="2">
        <v>0</v>
      </c>
      <c r="D570" s="2">
        <v>0</v>
      </c>
      <c r="E570" s="3" t="str">
        <f t="shared" si="32"/>
        <v/>
      </c>
      <c r="F570" s="2">
        <v>140.76073</v>
      </c>
      <c r="G570" s="2">
        <v>163.17830000000001</v>
      </c>
      <c r="H570" s="3">
        <f t="shared" si="33"/>
        <v>0.15926011466408285</v>
      </c>
      <c r="I570" s="2">
        <v>138.04418000000001</v>
      </c>
      <c r="J570" s="3">
        <f t="shared" si="34"/>
        <v>0.18207301459576208</v>
      </c>
      <c r="K570" s="2">
        <v>262.45141999999998</v>
      </c>
      <c r="L570" s="2">
        <v>301.22248000000002</v>
      </c>
      <c r="M570" s="3">
        <f t="shared" si="35"/>
        <v>0.14772661546277788</v>
      </c>
    </row>
    <row r="571" spans="1:13" x14ac:dyDescent="0.2">
      <c r="A571" s="1" t="s">
        <v>274</v>
      </c>
      <c r="B571" s="1" t="s">
        <v>62</v>
      </c>
      <c r="C571" s="2">
        <v>23.686129999999999</v>
      </c>
      <c r="D571" s="2">
        <v>7.7416499999999999</v>
      </c>
      <c r="E571" s="3">
        <f t="shared" si="32"/>
        <v>-0.67315682215710204</v>
      </c>
      <c r="F571" s="2">
        <v>889.56019000000003</v>
      </c>
      <c r="G571" s="2">
        <v>1726.30044</v>
      </c>
      <c r="H571" s="3">
        <f t="shared" si="33"/>
        <v>0.94062241027220428</v>
      </c>
      <c r="I571" s="2">
        <v>1626.0874899999999</v>
      </c>
      <c r="J571" s="3">
        <f t="shared" si="34"/>
        <v>6.1628264540673605E-2</v>
      </c>
      <c r="K571" s="2">
        <v>1371.4696899999999</v>
      </c>
      <c r="L571" s="2">
        <v>3352.3879299999999</v>
      </c>
      <c r="M571" s="3">
        <f t="shared" si="35"/>
        <v>1.4443762442901673</v>
      </c>
    </row>
    <row r="572" spans="1:13" x14ac:dyDescent="0.2">
      <c r="A572" s="1" t="s">
        <v>274</v>
      </c>
      <c r="B572" s="1" t="s">
        <v>61</v>
      </c>
      <c r="C572" s="2">
        <v>522.52071000000001</v>
      </c>
      <c r="D572" s="2">
        <v>98.862920000000003</v>
      </c>
      <c r="E572" s="3">
        <f t="shared" si="32"/>
        <v>-0.810796169208298</v>
      </c>
      <c r="F572" s="2">
        <v>2419.15371</v>
      </c>
      <c r="G572" s="2">
        <v>3443.9342799999999</v>
      </c>
      <c r="H572" s="3">
        <f t="shared" si="33"/>
        <v>0.42361118508670526</v>
      </c>
      <c r="I572" s="2">
        <v>2703.0663800000002</v>
      </c>
      <c r="J572" s="3">
        <f t="shared" si="34"/>
        <v>0.27408424205993764</v>
      </c>
      <c r="K572" s="2">
        <v>4800.8632699999998</v>
      </c>
      <c r="L572" s="2">
        <v>6147.0006599999997</v>
      </c>
      <c r="M572" s="3">
        <f t="shared" si="35"/>
        <v>0.28039486115171108</v>
      </c>
    </row>
    <row r="573" spans="1:13" x14ac:dyDescent="0.2">
      <c r="A573" s="1" t="s">
        <v>274</v>
      </c>
      <c r="B573" s="1" t="s">
        <v>145</v>
      </c>
      <c r="C573" s="2">
        <v>0</v>
      </c>
      <c r="D573" s="2">
        <v>0</v>
      </c>
      <c r="E573" s="3" t="str">
        <f t="shared" si="32"/>
        <v/>
      </c>
      <c r="F573" s="2">
        <v>147.28944000000001</v>
      </c>
      <c r="G573" s="2">
        <v>79.402140000000003</v>
      </c>
      <c r="H573" s="3">
        <f t="shared" si="33"/>
        <v>-0.46091084330281928</v>
      </c>
      <c r="I573" s="2">
        <v>62.772060000000003</v>
      </c>
      <c r="J573" s="3">
        <f t="shared" si="34"/>
        <v>0.26492805875735148</v>
      </c>
      <c r="K573" s="2">
        <v>191.74386000000001</v>
      </c>
      <c r="L573" s="2">
        <v>142.17420000000001</v>
      </c>
      <c r="M573" s="3">
        <f t="shared" si="35"/>
        <v>-0.25852019459710462</v>
      </c>
    </row>
    <row r="574" spans="1:13" x14ac:dyDescent="0.2">
      <c r="A574" s="1" t="s">
        <v>274</v>
      </c>
      <c r="B574" s="1" t="s">
        <v>60</v>
      </c>
      <c r="C574" s="2">
        <v>448.36651000000001</v>
      </c>
      <c r="D574" s="2">
        <v>667.71717000000001</v>
      </c>
      <c r="E574" s="3">
        <f t="shared" si="32"/>
        <v>0.4892217752837964</v>
      </c>
      <c r="F574" s="2">
        <v>8179.9631300000001</v>
      </c>
      <c r="G574" s="2">
        <v>13987.922619999999</v>
      </c>
      <c r="H574" s="3">
        <f t="shared" si="33"/>
        <v>0.71002269786514294</v>
      </c>
      <c r="I574" s="2">
        <v>12944.196110000001</v>
      </c>
      <c r="J574" s="3">
        <f t="shared" si="34"/>
        <v>8.0632779442646907E-2</v>
      </c>
      <c r="K574" s="2">
        <v>16073.403109999999</v>
      </c>
      <c r="L574" s="2">
        <v>26932.118729999998</v>
      </c>
      <c r="M574" s="3">
        <f t="shared" si="35"/>
        <v>0.67557041565418685</v>
      </c>
    </row>
    <row r="575" spans="1:13" x14ac:dyDescent="0.2">
      <c r="A575" s="1" t="s">
        <v>274</v>
      </c>
      <c r="B575" s="1" t="s">
        <v>59</v>
      </c>
      <c r="C575" s="2">
        <v>0</v>
      </c>
      <c r="D575" s="2">
        <v>0</v>
      </c>
      <c r="E575" s="3" t="str">
        <f t="shared" si="32"/>
        <v/>
      </c>
      <c r="F575" s="2">
        <v>20.12876</v>
      </c>
      <c r="G575" s="2">
        <v>6.4599000000000002</v>
      </c>
      <c r="H575" s="3">
        <f t="shared" si="33"/>
        <v>-0.6790711400006757</v>
      </c>
      <c r="I575" s="2">
        <v>100.08654</v>
      </c>
      <c r="J575" s="3">
        <f t="shared" si="34"/>
        <v>-0.93545685563713166</v>
      </c>
      <c r="K575" s="2">
        <v>41.945779999999999</v>
      </c>
      <c r="L575" s="2">
        <v>106.54644</v>
      </c>
      <c r="M575" s="3">
        <f t="shared" si="35"/>
        <v>1.5400991470417287</v>
      </c>
    </row>
    <row r="576" spans="1:13" x14ac:dyDescent="0.2">
      <c r="A576" s="1" t="s">
        <v>274</v>
      </c>
      <c r="B576" s="1" t="s">
        <v>57</v>
      </c>
      <c r="C576" s="2">
        <v>79.009529999999998</v>
      </c>
      <c r="D576" s="2">
        <v>85.861369999999994</v>
      </c>
      <c r="E576" s="3">
        <f t="shared" si="32"/>
        <v>8.6721690408739338E-2</v>
      </c>
      <c r="F576" s="2">
        <v>2268.9238300000002</v>
      </c>
      <c r="G576" s="2">
        <v>2572.7072699999999</v>
      </c>
      <c r="H576" s="3">
        <f t="shared" si="33"/>
        <v>0.13388877845229374</v>
      </c>
      <c r="I576" s="2">
        <v>1921.7026800000001</v>
      </c>
      <c r="J576" s="3">
        <f t="shared" si="34"/>
        <v>0.33876447005839627</v>
      </c>
      <c r="K576" s="2">
        <v>3529.7357999999999</v>
      </c>
      <c r="L576" s="2">
        <v>4494.4099500000002</v>
      </c>
      <c r="M576" s="3">
        <f t="shared" si="35"/>
        <v>0.27329925089577545</v>
      </c>
    </row>
    <row r="577" spans="1:13" x14ac:dyDescent="0.2">
      <c r="A577" s="1" t="s">
        <v>274</v>
      </c>
      <c r="B577" s="1" t="s">
        <v>184</v>
      </c>
      <c r="C577" s="2">
        <v>0</v>
      </c>
      <c r="D577" s="2">
        <v>0</v>
      </c>
      <c r="E577" s="3" t="str">
        <f t="shared" si="32"/>
        <v/>
      </c>
      <c r="F577" s="2">
        <v>7.9734100000000003</v>
      </c>
      <c r="G577" s="2">
        <v>11.01512</v>
      </c>
      <c r="H577" s="3">
        <f t="shared" si="33"/>
        <v>0.38148169979970925</v>
      </c>
      <c r="I577" s="2">
        <v>0.3624</v>
      </c>
      <c r="J577" s="3">
        <f t="shared" si="34"/>
        <v>29.394922737306842</v>
      </c>
      <c r="K577" s="2">
        <v>75.313800000000001</v>
      </c>
      <c r="L577" s="2">
        <v>11.377520000000001</v>
      </c>
      <c r="M577" s="3">
        <f t="shared" si="35"/>
        <v>-0.84893180267095802</v>
      </c>
    </row>
    <row r="578" spans="1:13" x14ac:dyDescent="0.2">
      <c r="A578" s="1" t="s">
        <v>274</v>
      </c>
      <c r="B578" s="1" t="s">
        <v>56</v>
      </c>
      <c r="C578" s="2">
        <v>17.562059999999999</v>
      </c>
      <c r="D578" s="2">
        <v>14.13359</v>
      </c>
      <c r="E578" s="3">
        <f t="shared" si="32"/>
        <v>-0.19522026459310582</v>
      </c>
      <c r="F578" s="2">
        <v>347.84019000000001</v>
      </c>
      <c r="G578" s="2">
        <v>324.79439000000002</v>
      </c>
      <c r="H578" s="3">
        <f t="shared" si="33"/>
        <v>-6.6253988649212725E-2</v>
      </c>
      <c r="I578" s="2">
        <v>378.40323000000001</v>
      </c>
      <c r="J578" s="3">
        <f t="shared" si="34"/>
        <v>-0.14167120085100748</v>
      </c>
      <c r="K578" s="2">
        <v>629.34910000000002</v>
      </c>
      <c r="L578" s="2">
        <v>703.19762000000003</v>
      </c>
      <c r="M578" s="3">
        <f t="shared" si="35"/>
        <v>0.11734110686739685</v>
      </c>
    </row>
    <row r="579" spans="1:13" x14ac:dyDescent="0.2">
      <c r="A579" s="1" t="s">
        <v>274</v>
      </c>
      <c r="B579" s="1" t="s">
        <v>55</v>
      </c>
      <c r="C579" s="2">
        <v>0</v>
      </c>
      <c r="D579" s="2">
        <v>0</v>
      </c>
      <c r="E579" s="3" t="str">
        <f t="shared" si="32"/>
        <v/>
      </c>
      <c r="F579" s="2">
        <v>179.57708</v>
      </c>
      <c r="G579" s="2">
        <v>475.56184000000002</v>
      </c>
      <c r="H579" s="3">
        <f t="shared" si="33"/>
        <v>1.6482323913497203</v>
      </c>
      <c r="I579" s="2">
        <v>46.980359999999997</v>
      </c>
      <c r="J579" s="3">
        <f t="shared" si="34"/>
        <v>9.1225669620241323</v>
      </c>
      <c r="K579" s="2">
        <v>348.35617999999999</v>
      </c>
      <c r="L579" s="2">
        <v>522.54219999999998</v>
      </c>
      <c r="M579" s="3">
        <f t="shared" si="35"/>
        <v>0.50002276405717838</v>
      </c>
    </row>
    <row r="580" spans="1:13" x14ac:dyDescent="0.2">
      <c r="A580" s="1" t="s">
        <v>274</v>
      </c>
      <c r="B580" s="1" t="s">
        <v>54</v>
      </c>
      <c r="C580" s="2">
        <v>0</v>
      </c>
      <c r="D580" s="2">
        <v>0</v>
      </c>
      <c r="E580" s="3" t="str">
        <f t="shared" si="32"/>
        <v/>
      </c>
      <c r="F580" s="2">
        <v>109.36772000000001</v>
      </c>
      <c r="G580" s="2">
        <v>354.44873000000001</v>
      </c>
      <c r="H580" s="3">
        <f t="shared" si="33"/>
        <v>2.2408898164833277</v>
      </c>
      <c r="I580" s="2">
        <v>67.737049999999996</v>
      </c>
      <c r="J580" s="3">
        <f t="shared" si="34"/>
        <v>4.2327157737161576</v>
      </c>
      <c r="K580" s="2">
        <v>844.43353000000002</v>
      </c>
      <c r="L580" s="2">
        <v>422.18578000000002</v>
      </c>
      <c r="M580" s="3">
        <f t="shared" si="35"/>
        <v>-0.50003669323741795</v>
      </c>
    </row>
    <row r="581" spans="1:13" x14ac:dyDescent="0.2">
      <c r="A581" s="1" t="s">
        <v>274</v>
      </c>
      <c r="B581" s="1" t="s">
        <v>144</v>
      </c>
      <c r="C581" s="2">
        <v>0</v>
      </c>
      <c r="D581" s="2">
        <v>3.50909</v>
      </c>
      <c r="E581" s="3" t="str">
        <f t="shared" ref="E581:E644" si="36">IF(C581=0,"",(D581/C581-1))</f>
        <v/>
      </c>
      <c r="F581" s="2">
        <v>413.52359000000001</v>
      </c>
      <c r="G581" s="2">
        <v>646.95297000000005</v>
      </c>
      <c r="H581" s="3">
        <f t="shared" ref="H581:H644" si="37">IF(F581=0,"",(G581/F581-1))</f>
        <v>0.56448866677714804</v>
      </c>
      <c r="I581" s="2">
        <v>223.83878999999999</v>
      </c>
      <c r="J581" s="3">
        <f t="shared" ref="J581:J644" si="38">IF(I581=0,"",(G581/I581-1))</f>
        <v>1.8902629879298405</v>
      </c>
      <c r="K581" s="2">
        <v>617.60730000000001</v>
      </c>
      <c r="L581" s="2">
        <v>870.79175999999995</v>
      </c>
      <c r="M581" s="3">
        <f t="shared" ref="M581:M644" si="39">IF(K581=0,"",(L581/K581-1))</f>
        <v>0.4099440858292962</v>
      </c>
    </row>
    <row r="582" spans="1:13" x14ac:dyDescent="0.2">
      <c r="A582" s="1" t="s">
        <v>274</v>
      </c>
      <c r="B582" s="1" t="s">
        <v>183</v>
      </c>
      <c r="C582" s="2">
        <v>0</v>
      </c>
      <c r="D582" s="2">
        <v>0</v>
      </c>
      <c r="E582" s="3" t="str">
        <f t="shared" si="36"/>
        <v/>
      </c>
      <c r="F582" s="2">
        <v>0.16064999999999999</v>
      </c>
      <c r="G582" s="2">
        <v>0</v>
      </c>
      <c r="H582" s="3">
        <f t="shared" si="37"/>
        <v>-1</v>
      </c>
      <c r="I582" s="2">
        <v>0</v>
      </c>
      <c r="J582" s="3" t="str">
        <f t="shared" si="38"/>
        <v/>
      </c>
      <c r="K582" s="2">
        <v>0.16064999999999999</v>
      </c>
      <c r="L582" s="2">
        <v>0</v>
      </c>
      <c r="M582" s="3">
        <f t="shared" si="39"/>
        <v>-1</v>
      </c>
    </row>
    <row r="583" spans="1:13" x14ac:dyDescent="0.2">
      <c r="A583" s="1" t="s">
        <v>274</v>
      </c>
      <c r="B583" s="1" t="s">
        <v>53</v>
      </c>
      <c r="C583" s="2">
        <v>5.8199899999999998</v>
      </c>
      <c r="D583" s="2">
        <v>6.9078900000000001</v>
      </c>
      <c r="E583" s="3">
        <f t="shared" si="36"/>
        <v>0.18692471980192416</v>
      </c>
      <c r="F583" s="2">
        <v>25.100680000000001</v>
      </c>
      <c r="G583" s="2">
        <v>228.74191999999999</v>
      </c>
      <c r="H583" s="3">
        <f t="shared" si="37"/>
        <v>8.1129770189492874</v>
      </c>
      <c r="I583" s="2">
        <v>51.411729999999999</v>
      </c>
      <c r="J583" s="3">
        <f t="shared" si="38"/>
        <v>3.4492165503864589</v>
      </c>
      <c r="K583" s="2">
        <v>145.01751999999999</v>
      </c>
      <c r="L583" s="2">
        <v>280.15365000000003</v>
      </c>
      <c r="M583" s="3">
        <f t="shared" si="39"/>
        <v>0.931860715863849</v>
      </c>
    </row>
    <row r="584" spans="1:13" x14ac:dyDescent="0.2">
      <c r="A584" s="1" t="s">
        <v>274</v>
      </c>
      <c r="B584" s="1" t="s">
        <v>143</v>
      </c>
      <c r="C584" s="2">
        <v>0</v>
      </c>
      <c r="D584" s="2">
        <v>0</v>
      </c>
      <c r="E584" s="3" t="str">
        <f t="shared" si="36"/>
        <v/>
      </c>
      <c r="F584" s="2">
        <v>0</v>
      </c>
      <c r="G584" s="2">
        <v>4.609</v>
      </c>
      <c r="H584" s="3" t="str">
        <f t="shared" si="37"/>
        <v/>
      </c>
      <c r="I584" s="2">
        <v>86.516159999999999</v>
      </c>
      <c r="J584" s="3">
        <f t="shared" si="38"/>
        <v>-0.94672671556388999</v>
      </c>
      <c r="K584" s="2">
        <v>1.6199999999999999E-2</v>
      </c>
      <c r="L584" s="2">
        <v>91.125159999999994</v>
      </c>
      <c r="M584" s="3">
        <f t="shared" si="39"/>
        <v>5624.0098765432094</v>
      </c>
    </row>
    <row r="585" spans="1:13" x14ac:dyDescent="0.2">
      <c r="A585" s="1" t="s">
        <v>274</v>
      </c>
      <c r="B585" s="1" t="s">
        <v>142</v>
      </c>
      <c r="C585" s="2">
        <v>92.124219999999994</v>
      </c>
      <c r="D585" s="2">
        <v>131.73952</v>
      </c>
      <c r="E585" s="3">
        <f t="shared" si="36"/>
        <v>0.43002046584492115</v>
      </c>
      <c r="F585" s="2">
        <v>778.19795999999997</v>
      </c>
      <c r="G585" s="2">
        <v>2439.5304500000002</v>
      </c>
      <c r="H585" s="3">
        <f t="shared" si="37"/>
        <v>2.1348455989270394</v>
      </c>
      <c r="I585" s="2">
        <v>1779.1427900000001</v>
      </c>
      <c r="J585" s="3">
        <f t="shared" si="38"/>
        <v>0.37118305720700473</v>
      </c>
      <c r="K585" s="2">
        <v>1433.75523</v>
      </c>
      <c r="L585" s="2">
        <v>4218.6732400000001</v>
      </c>
      <c r="M585" s="3">
        <f t="shared" si="39"/>
        <v>1.9423943164971056</v>
      </c>
    </row>
    <row r="586" spans="1:13" x14ac:dyDescent="0.2">
      <c r="A586" s="1" t="s">
        <v>274</v>
      </c>
      <c r="B586" s="1" t="s">
        <v>52</v>
      </c>
      <c r="C586" s="2">
        <v>1.00048</v>
      </c>
      <c r="D586" s="2">
        <v>0</v>
      </c>
      <c r="E586" s="3">
        <f t="shared" si="36"/>
        <v>-1</v>
      </c>
      <c r="F586" s="2">
        <v>343.72957000000002</v>
      </c>
      <c r="G586" s="2">
        <v>254.03030999999999</v>
      </c>
      <c r="H586" s="3">
        <f t="shared" si="37"/>
        <v>-0.26095881131204401</v>
      </c>
      <c r="I586" s="2">
        <v>135.55869999999999</v>
      </c>
      <c r="J586" s="3">
        <f t="shared" si="38"/>
        <v>0.87395062065363582</v>
      </c>
      <c r="K586" s="2">
        <v>500.33073000000002</v>
      </c>
      <c r="L586" s="2">
        <v>389.58900999999997</v>
      </c>
      <c r="M586" s="3">
        <f t="shared" si="39"/>
        <v>-0.22133703440522245</v>
      </c>
    </row>
    <row r="587" spans="1:13" x14ac:dyDescent="0.2">
      <c r="A587" s="1" t="s">
        <v>274</v>
      </c>
      <c r="B587" s="1" t="s">
        <v>51</v>
      </c>
      <c r="C587" s="2">
        <v>0.59248000000000001</v>
      </c>
      <c r="D587" s="2">
        <v>1.8314600000000001</v>
      </c>
      <c r="E587" s="3">
        <f t="shared" si="36"/>
        <v>2.0911760734539562</v>
      </c>
      <c r="F587" s="2">
        <v>85.240499999999997</v>
      </c>
      <c r="G587" s="2">
        <v>195.09942000000001</v>
      </c>
      <c r="H587" s="3">
        <f t="shared" si="37"/>
        <v>1.2888113044855438</v>
      </c>
      <c r="I587" s="2">
        <v>92.118510000000001</v>
      </c>
      <c r="J587" s="3">
        <f t="shared" si="38"/>
        <v>1.1179176693153199</v>
      </c>
      <c r="K587" s="2">
        <v>186.91673</v>
      </c>
      <c r="L587" s="2">
        <v>287.21793000000002</v>
      </c>
      <c r="M587" s="3">
        <f t="shared" si="39"/>
        <v>0.53660900230814024</v>
      </c>
    </row>
    <row r="588" spans="1:13" x14ac:dyDescent="0.2">
      <c r="A588" s="1" t="s">
        <v>274</v>
      </c>
      <c r="B588" s="1" t="s">
        <v>50</v>
      </c>
      <c r="C588" s="2">
        <v>262.43477999999999</v>
      </c>
      <c r="D588" s="2">
        <v>356.2944</v>
      </c>
      <c r="E588" s="3">
        <f t="shared" si="36"/>
        <v>0.35764931767047048</v>
      </c>
      <c r="F588" s="2">
        <v>14267.497810000001</v>
      </c>
      <c r="G588" s="2">
        <v>17364.472590000001</v>
      </c>
      <c r="H588" s="3">
        <f t="shared" si="37"/>
        <v>0.21706502578394304</v>
      </c>
      <c r="I588" s="2">
        <v>13282.36903</v>
      </c>
      <c r="J588" s="3">
        <f t="shared" si="38"/>
        <v>0.30733249097205673</v>
      </c>
      <c r="K588" s="2">
        <v>25769.758679999999</v>
      </c>
      <c r="L588" s="2">
        <v>30646.841619999999</v>
      </c>
      <c r="M588" s="3">
        <f t="shared" si="39"/>
        <v>0.18925605786852495</v>
      </c>
    </row>
    <row r="589" spans="1:13" x14ac:dyDescent="0.2">
      <c r="A589" s="1" t="s">
        <v>274</v>
      </c>
      <c r="B589" s="1" t="s">
        <v>49</v>
      </c>
      <c r="C589" s="2">
        <v>0</v>
      </c>
      <c r="D589" s="2">
        <v>0</v>
      </c>
      <c r="E589" s="3" t="str">
        <f t="shared" si="36"/>
        <v/>
      </c>
      <c r="F589" s="2">
        <v>2.9487700000000001</v>
      </c>
      <c r="G589" s="2">
        <v>10.245469999999999</v>
      </c>
      <c r="H589" s="3">
        <f t="shared" si="37"/>
        <v>2.4744893633616725</v>
      </c>
      <c r="I589" s="2">
        <v>105.08168000000001</v>
      </c>
      <c r="J589" s="3">
        <f t="shared" si="38"/>
        <v>-0.90249994099827868</v>
      </c>
      <c r="K589" s="2">
        <v>145.49905999999999</v>
      </c>
      <c r="L589" s="2">
        <v>115.32715</v>
      </c>
      <c r="M589" s="3">
        <f t="shared" si="39"/>
        <v>-0.20736841873755052</v>
      </c>
    </row>
    <row r="590" spans="1:13" x14ac:dyDescent="0.2">
      <c r="A590" s="1" t="s">
        <v>274</v>
      </c>
      <c r="B590" s="1" t="s">
        <v>48</v>
      </c>
      <c r="C590" s="2">
        <v>0.18307000000000001</v>
      </c>
      <c r="D590" s="2">
        <v>9.86646</v>
      </c>
      <c r="E590" s="3">
        <f t="shared" si="36"/>
        <v>52.894466597476374</v>
      </c>
      <c r="F590" s="2">
        <v>1060.2450200000001</v>
      </c>
      <c r="G590" s="2">
        <v>843.47161000000006</v>
      </c>
      <c r="H590" s="3">
        <f t="shared" si="37"/>
        <v>-0.20445595679383621</v>
      </c>
      <c r="I590" s="2">
        <v>687.75432000000001</v>
      </c>
      <c r="J590" s="3">
        <f t="shared" si="38"/>
        <v>0.22641412125190286</v>
      </c>
      <c r="K590" s="2">
        <v>1717.94604</v>
      </c>
      <c r="L590" s="2">
        <v>1531.2259300000001</v>
      </c>
      <c r="M590" s="3">
        <f t="shared" si="39"/>
        <v>-0.10868799464737555</v>
      </c>
    </row>
    <row r="591" spans="1:13" x14ac:dyDescent="0.2">
      <c r="A591" s="1" t="s">
        <v>274</v>
      </c>
      <c r="B591" s="1" t="s">
        <v>47</v>
      </c>
      <c r="C591" s="2">
        <v>0</v>
      </c>
      <c r="D591" s="2">
        <v>0</v>
      </c>
      <c r="E591" s="3" t="str">
        <f t="shared" si="36"/>
        <v/>
      </c>
      <c r="F591" s="2">
        <v>289.85966999999999</v>
      </c>
      <c r="G591" s="2">
        <v>611.47887000000003</v>
      </c>
      <c r="H591" s="3">
        <f t="shared" si="37"/>
        <v>1.1095686405770078</v>
      </c>
      <c r="I591" s="2">
        <v>628.02945999999997</v>
      </c>
      <c r="J591" s="3">
        <f t="shared" si="38"/>
        <v>-2.6353206424424624E-2</v>
      </c>
      <c r="K591" s="2">
        <v>590.60904000000005</v>
      </c>
      <c r="L591" s="2">
        <v>1239.5083299999999</v>
      </c>
      <c r="M591" s="3">
        <f t="shared" si="39"/>
        <v>1.0986951537348628</v>
      </c>
    </row>
    <row r="592" spans="1:13" x14ac:dyDescent="0.2">
      <c r="A592" s="1" t="s">
        <v>274</v>
      </c>
      <c r="B592" s="1" t="s">
        <v>46</v>
      </c>
      <c r="C592" s="2">
        <v>0</v>
      </c>
      <c r="D592" s="2">
        <v>1.8067</v>
      </c>
      <c r="E592" s="3" t="str">
        <f t="shared" si="36"/>
        <v/>
      </c>
      <c r="F592" s="2">
        <v>85.28801</v>
      </c>
      <c r="G592" s="2">
        <v>295.22996000000001</v>
      </c>
      <c r="H592" s="3">
        <f t="shared" si="37"/>
        <v>2.4615646443151857</v>
      </c>
      <c r="I592" s="2">
        <v>265.03048000000001</v>
      </c>
      <c r="J592" s="3">
        <f t="shared" si="38"/>
        <v>0.11394719580932722</v>
      </c>
      <c r="K592" s="2">
        <v>255.88697999999999</v>
      </c>
      <c r="L592" s="2">
        <v>560.26044000000002</v>
      </c>
      <c r="M592" s="3">
        <f t="shared" si="39"/>
        <v>1.1894839667106161</v>
      </c>
    </row>
    <row r="593" spans="1:13" x14ac:dyDescent="0.2">
      <c r="A593" s="1" t="s">
        <v>274</v>
      </c>
      <c r="B593" s="1" t="s">
        <v>45</v>
      </c>
      <c r="C593" s="2">
        <v>0</v>
      </c>
      <c r="D593" s="2">
        <v>0</v>
      </c>
      <c r="E593" s="3" t="str">
        <f t="shared" si="36"/>
        <v/>
      </c>
      <c r="F593" s="2">
        <v>2.8519100000000002</v>
      </c>
      <c r="G593" s="2">
        <v>32.873150000000003</v>
      </c>
      <c r="H593" s="3">
        <f t="shared" si="37"/>
        <v>10.526713676097772</v>
      </c>
      <c r="I593" s="2">
        <v>0.34960000000000002</v>
      </c>
      <c r="J593" s="3">
        <f t="shared" si="38"/>
        <v>93.030749427917627</v>
      </c>
      <c r="K593" s="2">
        <v>292.69290000000001</v>
      </c>
      <c r="L593" s="2">
        <v>33.222749999999998</v>
      </c>
      <c r="M593" s="3">
        <f t="shared" si="39"/>
        <v>-0.88649280525766083</v>
      </c>
    </row>
    <row r="594" spans="1:13" x14ac:dyDescent="0.2">
      <c r="A594" s="1" t="s">
        <v>274</v>
      </c>
      <c r="B594" s="1" t="s">
        <v>182</v>
      </c>
      <c r="C594" s="2">
        <v>0</v>
      </c>
      <c r="D594" s="2">
        <v>0</v>
      </c>
      <c r="E594" s="3" t="str">
        <f t="shared" si="36"/>
        <v/>
      </c>
      <c r="F594" s="2">
        <v>0</v>
      </c>
      <c r="G594" s="2">
        <v>0</v>
      </c>
      <c r="H594" s="3" t="str">
        <f t="shared" si="37"/>
        <v/>
      </c>
      <c r="I594" s="2">
        <v>0</v>
      </c>
      <c r="J594" s="3" t="str">
        <f t="shared" si="38"/>
        <v/>
      </c>
      <c r="K594" s="2">
        <v>0</v>
      </c>
      <c r="L594" s="2">
        <v>0</v>
      </c>
      <c r="M594" s="3" t="str">
        <f t="shared" si="39"/>
        <v/>
      </c>
    </row>
    <row r="595" spans="1:13" x14ac:dyDescent="0.2">
      <c r="A595" s="1" t="s">
        <v>274</v>
      </c>
      <c r="B595" s="1" t="s">
        <v>44</v>
      </c>
      <c r="C595" s="2">
        <v>0</v>
      </c>
      <c r="D595" s="2">
        <v>0</v>
      </c>
      <c r="E595" s="3" t="str">
        <f t="shared" si="36"/>
        <v/>
      </c>
      <c r="F595" s="2">
        <v>113.7372</v>
      </c>
      <c r="G595" s="2">
        <v>0</v>
      </c>
      <c r="H595" s="3">
        <f t="shared" si="37"/>
        <v>-1</v>
      </c>
      <c r="I595" s="2">
        <v>6.8430000000000005E-2</v>
      </c>
      <c r="J595" s="3">
        <f t="shared" si="38"/>
        <v>-1</v>
      </c>
      <c r="K595" s="2">
        <v>114.03977999999999</v>
      </c>
      <c r="L595" s="2">
        <v>6.8430000000000005E-2</v>
      </c>
      <c r="M595" s="3">
        <f t="shared" si="39"/>
        <v>-0.99939994622928952</v>
      </c>
    </row>
    <row r="596" spans="1:13" x14ac:dyDescent="0.2">
      <c r="A596" s="1" t="s">
        <v>274</v>
      </c>
      <c r="B596" s="1" t="s">
        <v>43</v>
      </c>
      <c r="C596" s="2">
        <v>0</v>
      </c>
      <c r="D596" s="2">
        <v>1.22986</v>
      </c>
      <c r="E596" s="3" t="str">
        <f t="shared" si="36"/>
        <v/>
      </c>
      <c r="F596" s="2">
        <v>16.673739999999999</v>
      </c>
      <c r="G596" s="2">
        <v>189.00738999999999</v>
      </c>
      <c r="H596" s="3">
        <f t="shared" si="37"/>
        <v>10.33563255754258</v>
      </c>
      <c r="I596" s="2">
        <v>54.166029999999999</v>
      </c>
      <c r="J596" s="3">
        <f t="shared" si="38"/>
        <v>2.4894082139673146</v>
      </c>
      <c r="K596" s="2">
        <v>19.46931</v>
      </c>
      <c r="L596" s="2">
        <v>243.17341999999999</v>
      </c>
      <c r="M596" s="3">
        <f t="shared" si="39"/>
        <v>11.490089273836617</v>
      </c>
    </row>
    <row r="597" spans="1:13" x14ac:dyDescent="0.2">
      <c r="A597" s="1" t="s">
        <v>274</v>
      </c>
      <c r="B597" s="1" t="s">
        <v>181</v>
      </c>
      <c r="C597" s="2">
        <v>0</v>
      </c>
      <c r="D597" s="2">
        <v>0</v>
      </c>
      <c r="E597" s="3" t="str">
        <f t="shared" si="36"/>
        <v/>
      </c>
      <c r="F597" s="2">
        <v>0</v>
      </c>
      <c r="G597" s="2">
        <v>0.66083999999999998</v>
      </c>
      <c r="H597" s="3" t="str">
        <f t="shared" si="37"/>
        <v/>
      </c>
      <c r="I597" s="2">
        <v>0</v>
      </c>
      <c r="J597" s="3" t="str">
        <f t="shared" si="38"/>
        <v/>
      </c>
      <c r="K597" s="2">
        <v>0</v>
      </c>
      <c r="L597" s="2">
        <v>0.66083999999999998</v>
      </c>
      <c r="M597" s="3" t="str">
        <f t="shared" si="39"/>
        <v/>
      </c>
    </row>
    <row r="598" spans="1:13" x14ac:dyDescent="0.2">
      <c r="A598" s="1" t="s">
        <v>274</v>
      </c>
      <c r="B598" s="1" t="s">
        <v>42</v>
      </c>
      <c r="C598" s="2">
        <v>1.25</v>
      </c>
      <c r="D598" s="2">
        <v>76.612909999999999</v>
      </c>
      <c r="E598" s="3">
        <f t="shared" si="36"/>
        <v>60.290328000000002</v>
      </c>
      <c r="F598" s="2">
        <v>676.58606999999995</v>
      </c>
      <c r="G598" s="2">
        <v>1107.62907</v>
      </c>
      <c r="H598" s="3">
        <f t="shared" si="37"/>
        <v>0.63708524179340564</v>
      </c>
      <c r="I598" s="2">
        <v>1178.8786399999999</v>
      </c>
      <c r="J598" s="3">
        <f t="shared" si="38"/>
        <v>-6.0438426469411555E-2</v>
      </c>
      <c r="K598" s="2">
        <v>1141.03126</v>
      </c>
      <c r="L598" s="2">
        <v>2286.5077099999999</v>
      </c>
      <c r="M598" s="3">
        <f t="shared" si="39"/>
        <v>1.0038957653097076</v>
      </c>
    </row>
    <row r="599" spans="1:13" x14ac:dyDescent="0.2">
      <c r="A599" s="1" t="s">
        <v>274</v>
      </c>
      <c r="B599" s="1" t="s">
        <v>41</v>
      </c>
      <c r="C599" s="2">
        <v>34.047409999999999</v>
      </c>
      <c r="D599" s="2">
        <v>44.698749999999997</v>
      </c>
      <c r="E599" s="3">
        <f t="shared" si="36"/>
        <v>0.31283848022507432</v>
      </c>
      <c r="F599" s="2">
        <v>1203.9055000000001</v>
      </c>
      <c r="G599" s="2">
        <v>766.60371999999995</v>
      </c>
      <c r="H599" s="3">
        <f t="shared" si="37"/>
        <v>-0.3632359682715961</v>
      </c>
      <c r="I599" s="2">
        <v>1608.5346300000001</v>
      </c>
      <c r="J599" s="3">
        <f t="shared" si="38"/>
        <v>-0.52341484870611721</v>
      </c>
      <c r="K599" s="2">
        <v>2156.8350399999999</v>
      </c>
      <c r="L599" s="2">
        <v>2375.1383500000002</v>
      </c>
      <c r="M599" s="3">
        <f t="shared" si="39"/>
        <v>0.10121465292960008</v>
      </c>
    </row>
    <row r="600" spans="1:13" x14ac:dyDescent="0.2">
      <c r="A600" s="1" t="s">
        <v>274</v>
      </c>
      <c r="B600" s="1" t="s">
        <v>180</v>
      </c>
      <c r="C600" s="2">
        <v>0</v>
      </c>
      <c r="D600" s="2">
        <v>0</v>
      </c>
      <c r="E600" s="3" t="str">
        <f t="shared" si="36"/>
        <v/>
      </c>
      <c r="F600" s="2">
        <v>0</v>
      </c>
      <c r="G600" s="2">
        <v>7.7160399999999996</v>
      </c>
      <c r="H600" s="3" t="str">
        <f t="shared" si="37"/>
        <v/>
      </c>
      <c r="I600" s="2">
        <v>0</v>
      </c>
      <c r="J600" s="3" t="str">
        <f t="shared" si="38"/>
        <v/>
      </c>
      <c r="K600" s="2">
        <v>0</v>
      </c>
      <c r="L600" s="2">
        <v>7.7160399999999996</v>
      </c>
      <c r="M600" s="3" t="str">
        <f t="shared" si="39"/>
        <v/>
      </c>
    </row>
    <row r="601" spans="1:13" x14ac:dyDescent="0.2">
      <c r="A601" s="1" t="s">
        <v>274</v>
      </c>
      <c r="B601" s="1" t="s">
        <v>40</v>
      </c>
      <c r="C601" s="2">
        <v>197.92921999999999</v>
      </c>
      <c r="D601" s="2">
        <v>282.78361000000001</v>
      </c>
      <c r="E601" s="3">
        <f t="shared" si="36"/>
        <v>0.42871077852982009</v>
      </c>
      <c r="F601" s="2">
        <v>1587.31791</v>
      </c>
      <c r="G601" s="2">
        <v>4034.0076899999999</v>
      </c>
      <c r="H601" s="3">
        <f t="shared" si="37"/>
        <v>1.5413987107346379</v>
      </c>
      <c r="I601" s="2">
        <v>2105.1839599999998</v>
      </c>
      <c r="J601" s="3">
        <f t="shared" si="38"/>
        <v>0.91622573924608486</v>
      </c>
      <c r="K601" s="2">
        <v>3426.3579199999999</v>
      </c>
      <c r="L601" s="2">
        <v>6139.1916499999998</v>
      </c>
      <c r="M601" s="3">
        <f t="shared" si="39"/>
        <v>0.79175433312582832</v>
      </c>
    </row>
    <row r="602" spans="1:13" x14ac:dyDescent="0.2">
      <c r="A602" s="1" t="s">
        <v>274</v>
      </c>
      <c r="B602" s="1" t="s">
        <v>39</v>
      </c>
      <c r="C602" s="2">
        <v>19.044309999999999</v>
      </c>
      <c r="D602" s="2">
        <v>175.44023000000001</v>
      </c>
      <c r="E602" s="3">
        <f t="shared" si="36"/>
        <v>8.2122124666107634</v>
      </c>
      <c r="F602" s="2">
        <v>2216.9920099999999</v>
      </c>
      <c r="G602" s="2">
        <v>2697.2973000000002</v>
      </c>
      <c r="H602" s="3">
        <f t="shared" si="37"/>
        <v>0.21664728056462423</v>
      </c>
      <c r="I602" s="2">
        <v>1484.56702</v>
      </c>
      <c r="J602" s="3">
        <f t="shared" si="38"/>
        <v>0.81689156748207981</v>
      </c>
      <c r="K602" s="2">
        <v>3458.8772199999999</v>
      </c>
      <c r="L602" s="2">
        <v>4181.8643199999997</v>
      </c>
      <c r="M602" s="3">
        <f t="shared" si="39"/>
        <v>0.209023638023208</v>
      </c>
    </row>
    <row r="603" spans="1:13" x14ac:dyDescent="0.2">
      <c r="A603" s="1" t="s">
        <v>274</v>
      </c>
      <c r="B603" s="1" t="s">
        <v>38</v>
      </c>
      <c r="C603" s="2">
        <v>14.55261</v>
      </c>
      <c r="D603" s="2">
        <v>1.89822</v>
      </c>
      <c r="E603" s="3">
        <f t="shared" si="36"/>
        <v>-0.86956154256865259</v>
      </c>
      <c r="F603" s="2">
        <v>194.90337</v>
      </c>
      <c r="G603" s="2">
        <v>143.88565</v>
      </c>
      <c r="H603" s="3">
        <f t="shared" si="37"/>
        <v>-0.26175904500779024</v>
      </c>
      <c r="I603" s="2">
        <v>54.041350000000001</v>
      </c>
      <c r="J603" s="3">
        <f t="shared" si="38"/>
        <v>1.6625102814789043</v>
      </c>
      <c r="K603" s="2">
        <v>214.60242</v>
      </c>
      <c r="L603" s="2">
        <v>197.92699999999999</v>
      </c>
      <c r="M603" s="3">
        <f t="shared" si="39"/>
        <v>-7.7703783582682817E-2</v>
      </c>
    </row>
    <row r="604" spans="1:13" x14ac:dyDescent="0.2">
      <c r="A604" s="1" t="s">
        <v>274</v>
      </c>
      <c r="B604" s="1" t="s">
        <v>178</v>
      </c>
      <c r="C604" s="2">
        <v>0</v>
      </c>
      <c r="D604" s="2">
        <v>0</v>
      </c>
      <c r="E604" s="3" t="str">
        <f t="shared" si="36"/>
        <v/>
      </c>
      <c r="F604" s="2">
        <v>11.39551</v>
      </c>
      <c r="G604" s="2">
        <v>3.2250200000000002</v>
      </c>
      <c r="H604" s="3">
        <f t="shared" si="37"/>
        <v>-0.71699204335742761</v>
      </c>
      <c r="I604" s="2">
        <v>1.86025</v>
      </c>
      <c r="J604" s="3">
        <f t="shared" si="38"/>
        <v>0.73364870313129971</v>
      </c>
      <c r="K604" s="2">
        <v>11.39551</v>
      </c>
      <c r="L604" s="2">
        <v>5.0852700000000004</v>
      </c>
      <c r="M604" s="3">
        <f t="shared" si="39"/>
        <v>-0.55374792352426527</v>
      </c>
    </row>
    <row r="605" spans="1:13" x14ac:dyDescent="0.2">
      <c r="A605" s="1" t="s">
        <v>274</v>
      </c>
      <c r="B605" s="1" t="s">
        <v>37</v>
      </c>
      <c r="C605" s="2">
        <v>0.80928</v>
      </c>
      <c r="D605" s="2">
        <v>40.883409999999998</v>
      </c>
      <c r="E605" s="3">
        <f t="shared" si="36"/>
        <v>49.518250790826414</v>
      </c>
      <c r="F605" s="2">
        <v>11.99929</v>
      </c>
      <c r="G605" s="2">
        <v>92.131960000000007</v>
      </c>
      <c r="H605" s="3">
        <f t="shared" si="37"/>
        <v>6.6781176219592995</v>
      </c>
      <c r="I605" s="2">
        <v>264.71796000000001</v>
      </c>
      <c r="J605" s="3">
        <f t="shared" si="38"/>
        <v>-0.65196180871143006</v>
      </c>
      <c r="K605" s="2">
        <v>14.43383</v>
      </c>
      <c r="L605" s="2">
        <v>356.84992</v>
      </c>
      <c r="M605" s="3">
        <f t="shared" si="39"/>
        <v>23.72316218217895</v>
      </c>
    </row>
    <row r="606" spans="1:13" x14ac:dyDescent="0.2">
      <c r="A606" s="1" t="s">
        <v>274</v>
      </c>
      <c r="B606" s="1" t="s">
        <v>36</v>
      </c>
      <c r="C606" s="2">
        <v>0</v>
      </c>
      <c r="D606" s="2">
        <v>41.909570000000002</v>
      </c>
      <c r="E606" s="3" t="str">
        <f t="shared" si="36"/>
        <v/>
      </c>
      <c r="F606" s="2">
        <v>150.21713</v>
      </c>
      <c r="G606" s="2">
        <v>159.85928999999999</v>
      </c>
      <c r="H606" s="3">
        <f t="shared" si="37"/>
        <v>6.4188152176785529E-2</v>
      </c>
      <c r="I606" s="2">
        <v>175.51122000000001</v>
      </c>
      <c r="J606" s="3">
        <f t="shared" si="38"/>
        <v>-8.9179084961064192E-2</v>
      </c>
      <c r="K606" s="2">
        <v>325.21393999999998</v>
      </c>
      <c r="L606" s="2">
        <v>335.37051000000002</v>
      </c>
      <c r="M606" s="3">
        <f t="shared" si="39"/>
        <v>3.1230426346423146E-2</v>
      </c>
    </row>
    <row r="607" spans="1:13" x14ac:dyDescent="0.2">
      <c r="A607" s="1" t="s">
        <v>274</v>
      </c>
      <c r="B607" s="1" t="s">
        <v>35</v>
      </c>
      <c r="C607" s="2">
        <v>1153.0175899999999</v>
      </c>
      <c r="D607" s="2">
        <v>1552.1632300000001</v>
      </c>
      <c r="E607" s="3">
        <f t="shared" si="36"/>
        <v>0.34617480553787572</v>
      </c>
      <c r="F607" s="2">
        <v>15305.094859999999</v>
      </c>
      <c r="G607" s="2">
        <v>18738.703440000001</v>
      </c>
      <c r="H607" s="3">
        <f t="shared" si="37"/>
        <v>0.22434415542067421</v>
      </c>
      <c r="I607" s="2">
        <v>19326.045989999999</v>
      </c>
      <c r="J607" s="3">
        <f t="shared" si="38"/>
        <v>-3.0391242487154857E-2</v>
      </c>
      <c r="K607" s="2">
        <v>29932.721600000001</v>
      </c>
      <c r="L607" s="2">
        <v>38064.749430000003</v>
      </c>
      <c r="M607" s="3">
        <f t="shared" si="39"/>
        <v>0.27167686048301065</v>
      </c>
    </row>
    <row r="608" spans="1:13" x14ac:dyDescent="0.2">
      <c r="A608" s="1" t="s">
        <v>274</v>
      </c>
      <c r="B608" s="1" t="s">
        <v>34</v>
      </c>
      <c r="C608" s="2">
        <v>5.1130000000000002E-2</v>
      </c>
      <c r="D608" s="2">
        <v>125.10713</v>
      </c>
      <c r="E608" s="3">
        <f t="shared" si="36"/>
        <v>2445.8439272442793</v>
      </c>
      <c r="F608" s="2">
        <v>991.22658999999999</v>
      </c>
      <c r="G608" s="2">
        <v>2306.65371</v>
      </c>
      <c r="H608" s="3">
        <f t="shared" si="37"/>
        <v>1.3270700496442496</v>
      </c>
      <c r="I608" s="2">
        <v>1827.5835099999999</v>
      </c>
      <c r="J608" s="3">
        <f t="shared" si="38"/>
        <v>0.26213313776288127</v>
      </c>
      <c r="K608" s="2">
        <v>2328.7369899999999</v>
      </c>
      <c r="L608" s="2">
        <v>4134.23722</v>
      </c>
      <c r="M608" s="3">
        <f t="shared" si="39"/>
        <v>0.77531307217308387</v>
      </c>
    </row>
    <row r="609" spans="1:13" x14ac:dyDescent="0.2">
      <c r="A609" s="1" t="s">
        <v>274</v>
      </c>
      <c r="B609" s="1" t="s">
        <v>243</v>
      </c>
      <c r="C609" s="2">
        <v>0</v>
      </c>
      <c r="D609" s="2">
        <v>0</v>
      </c>
      <c r="E609" s="3" t="str">
        <f t="shared" si="36"/>
        <v/>
      </c>
      <c r="F609" s="2">
        <v>0</v>
      </c>
      <c r="G609" s="2">
        <v>0</v>
      </c>
      <c r="H609" s="3" t="str">
        <f t="shared" si="37"/>
        <v/>
      </c>
      <c r="I609" s="2">
        <v>0</v>
      </c>
      <c r="J609" s="3" t="str">
        <f t="shared" si="38"/>
        <v/>
      </c>
      <c r="K609" s="2">
        <v>0</v>
      </c>
      <c r="L609" s="2">
        <v>0</v>
      </c>
      <c r="M609" s="3" t="str">
        <f t="shared" si="39"/>
        <v/>
      </c>
    </row>
    <row r="610" spans="1:13" x14ac:dyDescent="0.2">
      <c r="A610" s="1" t="s">
        <v>274</v>
      </c>
      <c r="B610" s="1" t="s">
        <v>33</v>
      </c>
      <c r="C610" s="2">
        <v>1363.2993200000001</v>
      </c>
      <c r="D610" s="2">
        <v>716.59177</v>
      </c>
      <c r="E610" s="3">
        <f t="shared" si="36"/>
        <v>-0.47436945101681705</v>
      </c>
      <c r="F610" s="2">
        <v>16325.78528</v>
      </c>
      <c r="G610" s="2">
        <v>20647.40554</v>
      </c>
      <c r="H610" s="3">
        <f t="shared" si="37"/>
        <v>0.26471132542054354</v>
      </c>
      <c r="I610" s="2">
        <v>17709.818329999998</v>
      </c>
      <c r="J610" s="3">
        <f t="shared" si="38"/>
        <v>0.16587336782691886</v>
      </c>
      <c r="K610" s="2">
        <v>30144.396199999999</v>
      </c>
      <c r="L610" s="2">
        <v>38357.223870000002</v>
      </c>
      <c r="M610" s="3">
        <f t="shared" si="39"/>
        <v>0.27244956626465799</v>
      </c>
    </row>
    <row r="611" spans="1:13" x14ac:dyDescent="0.2">
      <c r="A611" s="1" t="s">
        <v>274</v>
      </c>
      <c r="B611" s="1" t="s">
        <v>32</v>
      </c>
      <c r="C611" s="2">
        <v>0</v>
      </c>
      <c r="D611" s="2">
        <v>0</v>
      </c>
      <c r="E611" s="3" t="str">
        <f t="shared" si="36"/>
        <v/>
      </c>
      <c r="F611" s="2">
        <v>29.083870000000001</v>
      </c>
      <c r="G611" s="2">
        <v>194.77498</v>
      </c>
      <c r="H611" s="3">
        <f t="shared" si="37"/>
        <v>5.6970104047363712</v>
      </c>
      <c r="I611" s="2">
        <v>89.026709999999994</v>
      </c>
      <c r="J611" s="3">
        <f t="shared" si="38"/>
        <v>1.1878263276268437</v>
      </c>
      <c r="K611" s="2">
        <v>37.75479</v>
      </c>
      <c r="L611" s="2">
        <v>283.80169000000001</v>
      </c>
      <c r="M611" s="3">
        <f t="shared" si="39"/>
        <v>6.5169717537827649</v>
      </c>
    </row>
    <row r="612" spans="1:13" x14ac:dyDescent="0.2">
      <c r="A612" s="1" t="s">
        <v>274</v>
      </c>
      <c r="B612" s="1" t="s">
        <v>31</v>
      </c>
      <c r="C612" s="2">
        <v>257.04602</v>
      </c>
      <c r="D612" s="2">
        <v>598.05942000000005</v>
      </c>
      <c r="E612" s="3">
        <f t="shared" si="36"/>
        <v>1.3266628287028137</v>
      </c>
      <c r="F612" s="2">
        <v>5286.6916499999998</v>
      </c>
      <c r="G612" s="2">
        <v>9809.1711200000009</v>
      </c>
      <c r="H612" s="3">
        <f t="shared" si="37"/>
        <v>0.85544604630005261</v>
      </c>
      <c r="I612" s="2">
        <v>7992.4988599999997</v>
      </c>
      <c r="J612" s="3">
        <f t="shared" si="38"/>
        <v>0.22729715597357014</v>
      </c>
      <c r="K612" s="2">
        <v>10163.19289</v>
      </c>
      <c r="L612" s="2">
        <v>17801.669979999999</v>
      </c>
      <c r="M612" s="3">
        <f t="shared" si="39"/>
        <v>0.75158241830830774</v>
      </c>
    </row>
    <row r="613" spans="1:13" x14ac:dyDescent="0.2">
      <c r="A613" s="1" t="s">
        <v>274</v>
      </c>
      <c r="B613" s="1" t="s">
        <v>246</v>
      </c>
      <c r="C613" s="2">
        <v>0</v>
      </c>
      <c r="D613" s="2">
        <v>0</v>
      </c>
      <c r="E613" s="3" t="str">
        <f t="shared" si="36"/>
        <v/>
      </c>
      <c r="F613" s="2">
        <v>0</v>
      </c>
      <c r="G613" s="2">
        <v>0</v>
      </c>
      <c r="H613" s="3" t="str">
        <f t="shared" si="37"/>
        <v/>
      </c>
      <c r="I613" s="2">
        <v>0</v>
      </c>
      <c r="J613" s="3" t="str">
        <f t="shared" si="38"/>
        <v/>
      </c>
      <c r="K613" s="2">
        <v>0</v>
      </c>
      <c r="L613" s="2">
        <v>0</v>
      </c>
      <c r="M613" s="3" t="str">
        <f t="shared" si="39"/>
        <v/>
      </c>
    </row>
    <row r="614" spans="1:13" x14ac:dyDescent="0.2">
      <c r="A614" s="1" t="s">
        <v>274</v>
      </c>
      <c r="B614" s="1" t="s">
        <v>177</v>
      </c>
      <c r="C614" s="2">
        <v>0</v>
      </c>
      <c r="D614" s="2">
        <v>0</v>
      </c>
      <c r="E614" s="3" t="str">
        <f t="shared" si="36"/>
        <v/>
      </c>
      <c r="F614" s="2">
        <v>28.368269999999999</v>
      </c>
      <c r="G614" s="2">
        <v>5.4359299999999999</v>
      </c>
      <c r="H614" s="3">
        <f t="shared" si="37"/>
        <v>-0.80837992588198015</v>
      </c>
      <c r="I614" s="2">
        <v>0</v>
      </c>
      <c r="J614" s="3" t="str">
        <f t="shared" si="38"/>
        <v/>
      </c>
      <c r="K614" s="2">
        <v>41.809190000000001</v>
      </c>
      <c r="L614" s="2">
        <v>5.4359299999999999</v>
      </c>
      <c r="M614" s="3">
        <f t="shared" si="39"/>
        <v>-0.86998241295753398</v>
      </c>
    </row>
    <row r="615" spans="1:13" x14ac:dyDescent="0.2">
      <c r="A615" s="1" t="s">
        <v>274</v>
      </c>
      <c r="B615" s="1" t="s">
        <v>175</v>
      </c>
      <c r="C615" s="2">
        <v>0</v>
      </c>
      <c r="D615" s="2">
        <v>0</v>
      </c>
      <c r="E615" s="3" t="str">
        <f t="shared" si="36"/>
        <v/>
      </c>
      <c r="F615" s="2">
        <v>0</v>
      </c>
      <c r="G615" s="2">
        <v>0</v>
      </c>
      <c r="H615" s="3" t="str">
        <f t="shared" si="37"/>
        <v/>
      </c>
      <c r="I615" s="2">
        <v>0</v>
      </c>
      <c r="J615" s="3" t="str">
        <f t="shared" si="38"/>
        <v/>
      </c>
      <c r="K615" s="2">
        <v>0</v>
      </c>
      <c r="L615" s="2">
        <v>0</v>
      </c>
      <c r="M615" s="3" t="str">
        <f t="shared" si="39"/>
        <v/>
      </c>
    </row>
    <row r="616" spans="1:13" x14ac:dyDescent="0.2">
      <c r="A616" s="1" t="s">
        <v>274</v>
      </c>
      <c r="B616" s="1" t="s">
        <v>30</v>
      </c>
      <c r="C616" s="2">
        <v>0</v>
      </c>
      <c r="D616" s="2">
        <v>6.8068</v>
      </c>
      <c r="E616" s="3" t="str">
        <f t="shared" si="36"/>
        <v/>
      </c>
      <c r="F616" s="2">
        <v>655.23112000000003</v>
      </c>
      <c r="G616" s="2">
        <v>1303.30899</v>
      </c>
      <c r="H616" s="3">
        <f t="shared" si="37"/>
        <v>0.98908285980067601</v>
      </c>
      <c r="I616" s="2">
        <v>1264.8763200000001</v>
      </c>
      <c r="J616" s="3">
        <f t="shared" si="38"/>
        <v>3.0384528030376945E-2</v>
      </c>
      <c r="K616" s="2">
        <v>1329.6698100000001</v>
      </c>
      <c r="L616" s="2">
        <v>2568.1853099999998</v>
      </c>
      <c r="M616" s="3">
        <f t="shared" si="39"/>
        <v>0.93144590535600691</v>
      </c>
    </row>
    <row r="617" spans="1:13" x14ac:dyDescent="0.2">
      <c r="A617" s="1" t="s">
        <v>274</v>
      </c>
      <c r="B617" s="1" t="s">
        <v>29</v>
      </c>
      <c r="C617" s="2">
        <v>0</v>
      </c>
      <c r="D617" s="2">
        <v>0</v>
      </c>
      <c r="E617" s="3" t="str">
        <f t="shared" si="36"/>
        <v/>
      </c>
      <c r="F617" s="2">
        <v>9.4E-2</v>
      </c>
      <c r="G617" s="2">
        <v>1.8642099999999999</v>
      </c>
      <c r="H617" s="3">
        <f t="shared" si="37"/>
        <v>18.832021276595743</v>
      </c>
      <c r="I617" s="2">
        <v>31.638249999999999</v>
      </c>
      <c r="J617" s="3">
        <f t="shared" si="38"/>
        <v>-0.94107733518762893</v>
      </c>
      <c r="K617" s="2">
        <v>23.736999999999998</v>
      </c>
      <c r="L617" s="2">
        <v>33.502459999999999</v>
      </c>
      <c r="M617" s="3">
        <f t="shared" si="39"/>
        <v>0.41140245186839119</v>
      </c>
    </row>
    <row r="618" spans="1:13" x14ac:dyDescent="0.2">
      <c r="A618" s="1" t="s">
        <v>274</v>
      </c>
      <c r="B618" s="1" t="s">
        <v>28</v>
      </c>
      <c r="C618" s="2">
        <v>0</v>
      </c>
      <c r="D618" s="2">
        <v>0</v>
      </c>
      <c r="E618" s="3" t="str">
        <f t="shared" si="36"/>
        <v/>
      </c>
      <c r="F618" s="2">
        <v>31.068619999999999</v>
      </c>
      <c r="G618" s="2">
        <v>23.652660000000001</v>
      </c>
      <c r="H618" s="3">
        <f t="shared" si="37"/>
        <v>-0.23869615064975525</v>
      </c>
      <c r="I618" s="2">
        <v>22.115490000000001</v>
      </c>
      <c r="J618" s="3">
        <f t="shared" si="38"/>
        <v>6.9506486177787652E-2</v>
      </c>
      <c r="K618" s="2">
        <v>69.242999999999995</v>
      </c>
      <c r="L618" s="2">
        <v>45.768149999999999</v>
      </c>
      <c r="M618" s="3">
        <f t="shared" si="39"/>
        <v>-0.33902127290845285</v>
      </c>
    </row>
    <row r="619" spans="1:13" x14ac:dyDescent="0.2">
      <c r="A619" s="1" t="s">
        <v>274</v>
      </c>
      <c r="B619" s="1" t="s">
        <v>27</v>
      </c>
      <c r="C619" s="2">
        <v>0</v>
      </c>
      <c r="D619" s="2">
        <v>0</v>
      </c>
      <c r="E619" s="3" t="str">
        <f t="shared" si="36"/>
        <v/>
      </c>
      <c r="F619" s="2">
        <v>318.02193</v>
      </c>
      <c r="G619" s="2">
        <v>131.43834000000001</v>
      </c>
      <c r="H619" s="3">
        <f t="shared" si="37"/>
        <v>-0.58670038886940912</v>
      </c>
      <c r="I619" s="2">
        <v>99.345860000000002</v>
      </c>
      <c r="J619" s="3">
        <f t="shared" si="38"/>
        <v>0.32303792025153344</v>
      </c>
      <c r="K619" s="2">
        <v>668.63909000000001</v>
      </c>
      <c r="L619" s="2">
        <v>230.7842</v>
      </c>
      <c r="M619" s="3">
        <f t="shared" si="39"/>
        <v>-0.65484488799480745</v>
      </c>
    </row>
    <row r="620" spans="1:13" x14ac:dyDescent="0.2">
      <c r="A620" s="1" t="s">
        <v>274</v>
      </c>
      <c r="B620" s="1" t="s">
        <v>26</v>
      </c>
      <c r="C620" s="2">
        <v>259.53160000000003</v>
      </c>
      <c r="D620" s="2">
        <v>506.26488999999998</v>
      </c>
      <c r="E620" s="3">
        <f t="shared" si="36"/>
        <v>0.95068689130726258</v>
      </c>
      <c r="F620" s="2">
        <v>3072.60779</v>
      </c>
      <c r="G620" s="2">
        <v>3472.5469499999999</v>
      </c>
      <c r="H620" s="3">
        <f t="shared" si="37"/>
        <v>0.13016277616089744</v>
      </c>
      <c r="I620" s="2">
        <v>3502.3288899999998</v>
      </c>
      <c r="J620" s="3">
        <f t="shared" si="38"/>
        <v>-8.5034675312859465E-3</v>
      </c>
      <c r="K620" s="2">
        <v>5509.4957800000002</v>
      </c>
      <c r="L620" s="2">
        <v>6974.8758399999997</v>
      </c>
      <c r="M620" s="3">
        <f t="shared" si="39"/>
        <v>0.26597353342559416</v>
      </c>
    </row>
    <row r="621" spans="1:13" x14ac:dyDescent="0.2">
      <c r="A621" s="1" t="s">
        <v>274</v>
      </c>
      <c r="B621" s="1" t="s">
        <v>141</v>
      </c>
      <c r="C621" s="2">
        <v>94.731080000000006</v>
      </c>
      <c r="D621" s="2">
        <v>151.62634</v>
      </c>
      <c r="E621" s="3">
        <f t="shared" si="36"/>
        <v>0.60059760745892476</v>
      </c>
      <c r="F621" s="2">
        <v>5281.17839</v>
      </c>
      <c r="G621" s="2">
        <v>8102.5503799999997</v>
      </c>
      <c r="H621" s="3">
        <f t="shared" si="37"/>
        <v>0.53423152593033296</v>
      </c>
      <c r="I621" s="2">
        <v>8934.9153999999999</v>
      </c>
      <c r="J621" s="3">
        <f t="shared" si="38"/>
        <v>-9.3158690679936429E-2</v>
      </c>
      <c r="K621" s="2">
        <v>11147.261769999999</v>
      </c>
      <c r="L621" s="2">
        <v>17037.465779999999</v>
      </c>
      <c r="M621" s="3">
        <f t="shared" si="39"/>
        <v>0.52839918282460863</v>
      </c>
    </row>
    <row r="622" spans="1:13" x14ac:dyDescent="0.2">
      <c r="A622" s="1" t="s">
        <v>274</v>
      </c>
      <c r="B622" s="1" t="s">
        <v>140</v>
      </c>
      <c r="C622" s="2">
        <v>0.94155</v>
      </c>
      <c r="D622" s="2">
        <v>118.26384</v>
      </c>
      <c r="E622" s="3">
        <f t="shared" si="36"/>
        <v>124.60548032499602</v>
      </c>
      <c r="F622" s="2">
        <v>828.43294000000003</v>
      </c>
      <c r="G622" s="2">
        <v>1252.9043200000001</v>
      </c>
      <c r="H622" s="3">
        <f t="shared" si="37"/>
        <v>0.51237868450764412</v>
      </c>
      <c r="I622" s="2">
        <v>1481.9487200000001</v>
      </c>
      <c r="J622" s="3">
        <f t="shared" si="38"/>
        <v>-0.15455622513038103</v>
      </c>
      <c r="K622" s="2">
        <v>1700.2668000000001</v>
      </c>
      <c r="L622" s="2">
        <v>2734.85304</v>
      </c>
      <c r="M622" s="3">
        <f t="shared" si="39"/>
        <v>0.60848464488043863</v>
      </c>
    </row>
    <row r="623" spans="1:13" x14ac:dyDescent="0.2">
      <c r="A623" s="1" t="s">
        <v>274</v>
      </c>
      <c r="B623" s="1" t="s">
        <v>25</v>
      </c>
      <c r="C623" s="2">
        <v>0</v>
      </c>
      <c r="D623" s="2">
        <v>7.6078999999999999</v>
      </c>
      <c r="E623" s="3" t="str">
        <f t="shared" si="36"/>
        <v/>
      </c>
      <c r="F623" s="2">
        <v>59.831099999999999</v>
      </c>
      <c r="G623" s="2">
        <v>176.03552999999999</v>
      </c>
      <c r="H623" s="3">
        <f t="shared" si="37"/>
        <v>1.9422078149992226</v>
      </c>
      <c r="I623" s="2">
        <v>114.83696</v>
      </c>
      <c r="J623" s="3">
        <f t="shared" si="38"/>
        <v>0.53291701556711346</v>
      </c>
      <c r="K623" s="2">
        <v>99.214609999999993</v>
      </c>
      <c r="L623" s="2">
        <v>290.87249000000003</v>
      </c>
      <c r="M623" s="3">
        <f t="shared" si="39"/>
        <v>1.9317505758476505</v>
      </c>
    </row>
    <row r="624" spans="1:13" x14ac:dyDescent="0.2">
      <c r="A624" s="1" t="s">
        <v>274</v>
      </c>
      <c r="B624" s="1" t="s">
        <v>24</v>
      </c>
      <c r="C624" s="2">
        <v>0</v>
      </c>
      <c r="D624" s="2">
        <v>0</v>
      </c>
      <c r="E624" s="3" t="str">
        <f t="shared" si="36"/>
        <v/>
      </c>
      <c r="F624" s="2">
        <v>372.38261999999997</v>
      </c>
      <c r="G624" s="2">
        <v>525.78827000000001</v>
      </c>
      <c r="H624" s="3">
        <f t="shared" si="37"/>
        <v>0.41195706179842673</v>
      </c>
      <c r="I624" s="2">
        <v>402.70188000000002</v>
      </c>
      <c r="J624" s="3">
        <f t="shared" si="38"/>
        <v>0.30565139154552745</v>
      </c>
      <c r="K624" s="2">
        <v>726.68677000000002</v>
      </c>
      <c r="L624" s="2">
        <v>928.49014999999997</v>
      </c>
      <c r="M624" s="3">
        <f t="shared" si="39"/>
        <v>0.27770339069197569</v>
      </c>
    </row>
    <row r="625" spans="1:13" x14ac:dyDescent="0.2">
      <c r="A625" s="1" t="s">
        <v>274</v>
      </c>
      <c r="B625" s="1" t="s">
        <v>173</v>
      </c>
      <c r="C625" s="2">
        <v>0</v>
      </c>
      <c r="D625" s="2">
        <v>0</v>
      </c>
      <c r="E625" s="3" t="str">
        <f t="shared" si="36"/>
        <v/>
      </c>
      <c r="F625" s="2">
        <v>0</v>
      </c>
      <c r="G625" s="2">
        <v>0</v>
      </c>
      <c r="H625" s="3" t="str">
        <f t="shared" si="37"/>
        <v/>
      </c>
      <c r="I625" s="2">
        <v>0</v>
      </c>
      <c r="J625" s="3" t="str">
        <f t="shared" si="38"/>
        <v/>
      </c>
      <c r="K625" s="2">
        <v>0</v>
      </c>
      <c r="L625" s="2">
        <v>0</v>
      </c>
      <c r="M625" s="3" t="str">
        <f t="shared" si="39"/>
        <v/>
      </c>
    </row>
    <row r="626" spans="1:13" x14ac:dyDescent="0.2">
      <c r="A626" s="1" t="s">
        <v>274</v>
      </c>
      <c r="B626" s="1" t="s">
        <v>23</v>
      </c>
      <c r="C626" s="2">
        <v>0</v>
      </c>
      <c r="D626" s="2">
        <v>0</v>
      </c>
      <c r="E626" s="3" t="str">
        <f t="shared" si="36"/>
        <v/>
      </c>
      <c r="F626" s="2">
        <v>0</v>
      </c>
      <c r="G626" s="2">
        <v>0</v>
      </c>
      <c r="H626" s="3" t="str">
        <f t="shared" si="37"/>
        <v/>
      </c>
      <c r="I626" s="2">
        <v>0</v>
      </c>
      <c r="J626" s="3" t="str">
        <f t="shared" si="38"/>
        <v/>
      </c>
      <c r="K626" s="2">
        <v>0</v>
      </c>
      <c r="L626" s="2">
        <v>0</v>
      </c>
      <c r="M626" s="3" t="str">
        <f t="shared" si="39"/>
        <v/>
      </c>
    </row>
    <row r="627" spans="1:13" x14ac:dyDescent="0.2">
      <c r="A627" s="1" t="s">
        <v>274</v>
      </c>
      <c r="B627" s="1" t="s">
        <v>22</v>
      </c>
      <c r="C627" s="2">
        <v>29.09525</v>
      </c>
      <c r="D627" s="2">
        <v>23.539000000000001</v>
      </c>
      <c r="E627" s="3">
        <f t="shared" si="36"/>
        <v>-0.19096759780376515</v>
      </c>
      <c r="F627" s="2">
        <v>515.07514000000003</v>
      </c>
      <c r="G627" s="2">
        <v>1220.4192800000001</v>
      </c>
      <c r="H627" s="3">
        <f t="shared" si="37"/>
        <v>1.3694004723272024</v>
      </c>
      <c r="I627" s="2">
        <v>1128.0813000000001</v>
      </c>
      <c r="J627" s="3">
        <f t="shared" si="38"/>
        <v>8.1854011763159207E-2</v>
      </c>
      <c r="K627" s="2">
        <v>1121.6274800000001</v>
      </c>
      <c r="L627" s="2">
        <v>2348.5005799999999</v>
      </c>
      <c r="M627" s="3">
        <f t="shared" si="39"/>
        <v>1.0938329542353933</v>
      </c>
    </row>
    <row r="628" spans="1:13" x14ac:dyDescent="0.2">
      <c r="A628" s="1" t="s">
        <v>274</v>
      </c>
      <c r="B628" s="1" t="s">
        <v>172</v>
      </c>
      <c r="C628" s="2">
        <v>0</v>
      </c>
      <c r="D628" s="2">
        <v>7.1052900000000001</v>
      </c>
      <c r="E628" s="3" t="str">
        <f t="shared" si="36"/>
        <v/>
      </c>
      <c r="F628" s="2">
        <v>0</v>
      </c>
      <c r="G628" s="2">
        <v>78.429879999999997</v>
      </c>
      <c r="H628" s="3" t="str">
        <f t="shared" si="37"/>
        <v/>
      </c>
      <c r="I628" s="2">
        <v>17.419</v>
      </c>
      <c r="J628" s="3">
        <f t="shared" si="38"/>
        <v>3.50254779264022</v>
      </c>
      <c r="K628" s="2">
        <v>1.45566</v>
      </c>
      <c r="L628" s="2">
        <v>95.848879999999994</v>
      </c>
      <c r="M628" s="3">
        <f t="shared" si="39"/>
        <v>64.845650770097407</v>
      </c>
    </row>
    <row r="629" spans="1:13" x14ac:dyDescent="0.2">
      <c r="A629" s="1" t="s">
        <v>274</v>
      </c>
      <c r="B629" s="1" t="s">
        <v>21</v>
      </c>
      <c r="C629" s="2">
        <v>18.070129999999999</v>
      </c>
      <c r="D629" s="2">
        <v>3.9513199999999999</v>
      </c>
      <c r="E629" s="3">
        <f t="shared" si="36"/>
        <v>-0.78133416859756954</v>
      </c>
      <c r="F629" s="2">
        <v>1104.3717999999999</v>
      </c>
      <c r="G629" s="2">
        <v>911.40632000000005</v>
      </c>
      <c r="H629" s="3">
        <f t="shared" si="37"/>
        <v>-0.17472872813304352</v>
      </c>
      <c r="I629" s="2">
        <v>1250.9594300000001</v>
      </c>
      <c r="J629" s="3">
        <f t="shared" si="38"/>
        <v>-0.27143415034650642</v>
      </c>
      <c r="K629" s="2">
        <v>1872.68256</v>
      </c>
      <c r="L629" s="2">
        <v>2162.3657499999999</v>
      </c>
      <c r="M629" s="3">
        <f t="shared" si="39"/>
        <v>0.15468889185361978</v>
      </c>
    </row>
    <row r="630" spans="1:13" x14ac:dyDescent="0.2">
      <c r="A630" s="1" t="s">
        <v>274</v>
      </c>
      <c r="B630" s="1" t="s">
        <v>20</v>
      </c>
      <c r="C630" s="2">
        <v>1076.4953700000001</v>
      </c>
      <c r="D630" s="2">
        <v>641.04987000000006</v>
      </c>
      <c r="E630" s="3">
        <f t="shared" si="36"/>
        <v>-0.40450290092747909</v>
      </c>
      <c r="F630" s="2">
        <v>10317.845439999999</v>
      </c>
      <c r="G630" s="2">
        <v>10635.861860000001</v>
      </c>
      <c r="H630" s="3">
        <f t="shared" si="37"/>
        <v>3.082197943837417E-2</v>
      </c>
      <c r="I630" s="2">
        <v>8085.3683199999996</v>
      </c>
      <c r="J630" s="3">
        <f t="shared" si="38"/>
        <v>0.31544556030812965</v>
      </c>
      <c r="K630" s="2">
        <v>22474.519</v>
      </c>
      <c r="L630" s="2">
        <v>18721.230179999999</v>
      </c>
      <c r="M630" s="3">
        <f t="shared" si="39"/>
        <v>-0.16700196431345216</v>
      </c>
    </row>
    <row r="631" spans="1:13" x14ac:dyDescent="0.2">
      <c r="A631" s="1" t="s">
        <v>274</v>
      </c>
      <c r="B631" s="1" t="s">
        <v>240</v>
      </c>
      <c r="C631" s="2">
        <v>0</v>
      </c>
      <c r="D631" s="2">
        <v>0</v>
      </c>
      <c r="E631" s="3" t="str">
        <f t="shared" si="36"/>
        <v/>
      </c>
      <c r="F631" s="2">
        <v>0</v>
      </c>
      <c r="G631" s="2">
        <v>0</v>
      </c>
      <c r="H631" s="3" t="str">
        <f t="shared" si="37"/>
        <v/>
      </c>
      <c r="I631" s="2">
        <v>0</v>
      </c>
      <c r="J631" s="3" t="str">
        <f t="shared" si="38"/>
        <v/>
      </c>
      <c r="K631" s="2">
        <v>0</v>
      </c>
      <c r="L631" s="2">
        <v>0</v>
      </c>
      <c r="M631" s="3" t="str">
        <f t="shared" si="39"/>
        <v/>
      </c>
    </row>
    <row r="632" spans="1:13" x14ac:dyDescent="0.2">
      <c r="A632" s="1" t="s">
        <v>274</v>
      </c>
      <c r="B632" s="1" t="s">
        <v>139</v>
      </c>
      <c r="C632" s="2">
        <v>0</v>
      </c>
      <c r="D632" s="2">
        <v>0</v>
      </c>
      <c r="E632" s="3" t="str">
        <f t="shared" si="36"/>
        <v/>
      </c>
      <c r="F632" s="2">
        <v>942.66106000000002</v>
      </c>
      <c r="G632" s="2">
        <v>474.90827000000002</v>
      </c>
      <c r="H632" s="3">
        <f t="shared" si="37"/>
        <v>-0.49620463796393588</v>
      </c>
      <c r="I632" s="2">
        <v>683.20556999999997</v>
      </c>
      <c r="J632" s="3">
        <f t="shared" si="38"/>
        <v>-0.30488232114383951</v>
      </c>
      <c r="K632" s="2">
        <v>1608.70838</v>
      </c>
      <c r="L632" s="2">
        <v>1158.11384</v>
      </c>
      <c r="M632" s="3">
        <f t="shared" si="39"/>
        <v>-0.28009709255073323</v>
      </c>
    </row>
    <row r="633" spans="1:13" x14ac:dyDescent="0.2">
      <c r="A633" s="1" t="s">
        <v>274</v>
      </c>
      <c r="B633" s="1" t="s">
        <v>19</v>
      </c>
      <c r="C633" s="2">
        <v>33.1629</v>
      </c>
      <c r="D633" s="2">
        <v>1.3603000000000001</v>
      </c>
      <c r="E633" s="3">
        <f t="shared" si="36"/>
        <v>-0.95898127123984933</v>
      </c>
      <c r="F633" s="2">
        <v>1132.8267699999999</v>
      </c>
      <c r="G633" s="2">
        <v>393.27593000000002</v>
      </c>
      <c r="H633" s="3">
        <f t="shared" si="37"/>
        <v>-0.65283665568743565</v>
      </c>
      <c r="I633" s="2">
        <v>625.80740000000003</v>
      </c>
      <c r="J633" s="3">
        <f t="shared" si="38"/>
        <v>-0.37157034256865606</v>
      </c>
      <c r="K633" s="2">
        <v>2104.0981700000002</v>
      </c>
      <c r="L633" s="2">
        <v>1019.08333</v>
      </c>
      <c r="M633" s="3">
        <f t="shared" si="39"/>
        <v>-0.51566740348431561</v>
      </c>
    </row>
    <row r="634" spans="1:13" x14ac:dyDescent="0.2">
      <c r="A634" s="1" t="s">
        <v>274</v>
      </c>
      <c r="B634" s="1" t="s">
        <v>18</v>
      </c>
      <c r="C634" s="2">
        <v>2.1988699999999999</v>
      </c>
      <c r="D634" s="2">
        <v>0</v>
      </c>
      <c r="E634" s="3">
        <f t="shared" si="36"/>
        <v>-1</v>
      </c>
      <c r="F634" s="2">
        <v>326.22023999999999</v>
      </c>
      <c r="G634" s="2">
        <v>576.64818000000002</v>
      </c>
      <c r="H634" s="3">
        <f t="shared" si="37"/>
        <v>0.76766524357900057</v>
      </c>
      <c r="I634" s="2">
        <v>172.42976999999999</v>
      </c>
      <c r="J634" s="3">
        <f t="shared" si="38"/>
        <v>2.3442495457715919</v>
      </c>
      <c r="K634" s="2">
        <v>566.95084999999995</v>
      </c>
      <c r="L634" s="2">
        <v>749.07794999999999</v>
      </c>
      <c r="M634" s="3">
        <f t="shared" si="39"/>
        <v>0.32123966301488038</v>
      </c>
    </row>
    <row r="635" spans="1:13" x14ac:dyDescent="0.2">
      <c r="A635" s="1" t="s">
        <v>274</v>
      </c>
      <c r="B635" s="1" t="s">
        <v>17</v>
      </c>
      <c r="C635" s="2">
        <v>0</v>
      </c>
      <c r="D635" s="2">
        <v>3.3340000000000002E-2</v>
      </c>
      <c r="E635" s="3" t="str">
        <f t="shared" si="36"/>
        <v/>
      </c>
      <c r="F635" s="2">
        <v>64.153009999999995</v>
      </c>
      <c r="G635" s="2">
        <v>234.01389</v>
      </c>
      <c r="H635" s="3">
        <f t="shared" si="37"/>
        <v>2.64774606834504</v>
      </c>
      <c r="I635" s="2">
        <v>167.42958999999999</v>
      </c>
      <c r="J635" s="3">
        <f t="shared" si="38"/>
        <v>0.39768537926898118</v>
      </c>
      <c r="K635" s="2">
        <v>412.97138000000001</v>
      </c>
      <c r="L635" s="2">
        <v>401.44348000000002</v>
      </c>
      <c r="M635" s="3">
        <f t="shared" si="39"/>
        <v>-2.7914525214798203E-2</v>
      </c>
    </row>
    <row r="636" spans="1:13" x14ac:dyDescent="0.2">
      <c r="A636" s="1" t="s">
        <v>274</v>
      </c>
      <c r="B636" s="1" t="s">
        <v>16</v>
      </c>
      <c r="C636" s="2">
        <v>0</v>
      </c>
      <c r="D636" s="2">
        <v>0</v>
      </c>
      <c r="E636" s="3" t="str">
        <f t="shared" si="36"/>
        <v/>
      </c>
      <c r="F636" s="2">
        <v>0</v>
      </c>
      <c r="G636" s="2">
        <v>132.02484000000001</v>
      </c>
      <c r="H636" s="3" t="str">
        <f t="shared" si="37"/>
        <v/>
      </c>
      <c r="I636" s="2">
        <v>203.48129</v>
      </c>
      <c r="J636" s="3">
        <f t="shared" si="38"/>
        <v>-0.35116963333582163</v>
      </c>
      <c r="K636" s="2">
        <v>20.09797</v>
      </c>
      <c r="L636" s="2">
        <v>335.50612999999998</v>
      </c>
      <c r="M636" s="3">
        <f t="shared" si="39"/>
        <v>15.693533227485162</v>
      </c>
    </row>
    <row r="637" spans="1:13" x14ac:dyDescent="0.2">
      <c r="A637" s="1" t="s">
        <v>274</v>
      </c>
      <c r="B637" s="1" t="s">
        <v>15</v>
      </c>
      <c r="C637" s="2">
        <v>0</v>
      </c>
      <c r="D637" s="2">
        <v>0</v>
      </c>
      <c r="E637" s="3" t="str">
        <f t="shared" si="36"/>
        <v/>
      </c>
      <c r="F637" s="2">
        <v>63.433280000000003</v>
      </c>
      <c r="G637" s="2">
        <v>18.686309999999999</v>
      </c>
      <c r="H637" s="3">
        <f t="shared" si="37"/>
        <v>-0.70541788159149266</v>
      </c>
      <c r="I637" s="2">
        <v>104.99926000000001</v>
      </c>
      <c r="J637" s="3">
        <f t="shared" si="38"/>
        <v>-0.82203388861978643</v>
      </c>
      <c r="K637" s="2">
        <v>164.49079</v>
      </c>
      <c r="L637" s="2">
        <v>123.68557</v>
      </c>
      <c r="M637" s="3">
        <f t="shared" si="39"/>
        <v>-0.24806993753267281</v>
      </c>
    </row>
    <row r="638" spans="1:13" x14ac:dyDescent="0.2">
      <c r="A638" s="1" t="s">
        <v>274</v>
      </c>
      <c r="B638" s="1" t="s">
        <v>221</v>
      </c>
      <c r="C638" s="2">
        <v>0</v>
      </c>
      <c r="D638" s="2">
        <v>0</v>
      </c>
      <c r="E638" s="3" t="str">
        <f t="shared" si="36"/>
        <v/>
      </c>
      <c r="F638" s="2">
        <v>0</v>
      </c>
      <c r="G638" s="2">
        <v>5.7119999999999997</v>
      </c>
      <c r="H638" s="3" t="str">
        <f t="shared" si="37"/>
        <v/>
      </c>
      <c r="I638" s="2">
        <v>0</v>
      </c>
      <c r="J638" s="3" t="str">
        <f t="shared" si="38"/>
        <v/>
      </c>
      <c r="K638" s="2">
        <v>0</v>
      </c>
      <c r="L638" s="2">
        <v>5.7119999999999997</v>
      </c>
      <c r="M638" s="3" t="str">
        <f t="shared" si="39"/>
        <v/>
      </c>
    </row>
    <row r="639" spans="1:13" x14ac:dyDescent="0.2">
      <c r="A639" s="1" t="s">
        <v>274</v>
      </c>
      <c r="B639" s="1" t="s">
        <v>170</v>
      </c>
      <c r="C639" s="2">
        <v>0</v>
      </c>
      <c r="D639" s="2">
        <v>0</v>
      </c>
      <c r="E639" s="3" t="str">
        <f t="shared" si="36"/>
        <v/>
      </c>
      <c r="F639" s="2">
        <v>16.3126</v>
      </c>
      <c r="G639" s="2">
        <v>3.52136</v>
      </c>
      <c r="H639" s="3">
        <f t="shared" si="37"/>
        <v>-0.78413251106506632</v>
      </c>
      <c r="I639" s="2">
        <v>0</v>
      </c>
      <c r="J639" s="3" t="str">
        <f t="shared" si="38"/>
        <v/>
      </c>
      <c r="K639" s="2">
        <v>16.3126</v>
      </c>
      <c r="L639" s="2">
        <v>3.52136</v>
      </c>
      <c r="M639" s="3">
        <f t="shared" si="39"/>
        <v>-0.78413251106506632</v>
      </c>
    </row>
    <row r="640" spans="1:13" x14ac:dyDescent="0.2">
      <c r="A640" s="1" t="s">
        <v>274</v>
      </c>
      <c r="B640" s="1" t="s">
        <v>138</v>
      </c>
      <c r="C640" s="2">
        <v>15.48573</v>
      </c>
      <c r="D640" s="2">
        <v>9.7791800000000002</v>
      </c>
      <c r="E640" s="3">
        <f t="shared" si="36"/>
        <v>-0.36850377734856543</v>
      </c>
      <c r="F640" s="2">
        <v>1501.5291999999999</v>
      </c>
      <c r="G640" s="2">
        <v>1735.4323899999999</v>
      </c>
      <c r="H640" s="3">
        <f t="shared" si="37"/>
        <v>0.15577665089696557</v>
      </c>
      <c r="I640" s="2">
        <v>2099.9546999999998</v>
      </c>
      <c r="J640" s="3">
        <f t="shared" si="38"/>
        <v>-0.17358579687457065</v>
      </c>
      <c r="K640" s="2">
        <v>2773.4993599999998</v>
      </c>
      <c r="L640" s="2">
        <v>3835.3870900000002</v>
      </c>
      <c r="M640" s="3">
        <f t="shared" si="39"/>
        <v>0.38286928971925227</v>
      </c>
    </row>
    <row r="641" spans="1:13" x14ac:dyDescent="0.2">
      <c r="A641" s="1" t="s">
        <v>274</v>
      </c>
      <c r="B641" s="1" t="s">
        <v>14</v>
      </c>
      <c r="C641" s="2">
        <v>0</v>
      </c>
      <c r="D641" s="2">
        <v>0</v>
      </c>
      <c r="E641" s="3" t="str">
        <f t="shared" si="36"/>
        <v/>
      </c>
      <c r="F641" s="2">
        <v>0</v>
      </c>
      <c r="G641" s="2">
        <v>25.718620000000001</v>
      </c>
      <c r="H641" s="3" t="str">
        <f t="shared" si="37"/>
        <v/>
      </c>
      <c r="I641" s="2">
        <v>73.224000000000004</v>
      </c>
      <c r="J641" s="3">
        <f t="shared" si="38"/>
        <v>-0.64876789030918824</v>
      </c>
      <c r="K641" s="2">
        <v>0</v>
      </c>
      <c r="L641" s="2">
        <v>98.942620000000005</v>
      </c>
      <c r="M641" s="3" t="str">
        <f t="shared" si="39"/>
        <v/>
      </c>
    </row>
    <row r="642" spans="1:13" x14ac:dyDescent="0.2">
      <c r="A642" s="1" t="s">
        <v>274</v>
      </c>
      <c r="B642" s="1" t="s">
        <v>13</v>
      </c>
      <c r="C642" s="2">
        <v>6.3330900000000003</v>
      </c>
      <c r="D642" s="2">
        <v>7.7212899999999998</v>
      </c>
      <c r="E642" s="3">
        <f t="shared" si="36"/>
        <v>0.21919789549808999</v>
      </c>
      <c r="F642" s="2">
        <v>5361.9157100000002</v>
      </c>
      <c r="G642" s="2">
        <v>2849.04252</v>
      </c>
      <c r="H642" s="3">
        <f t="shared" si="37"/>
        <v>-0.46865212470861461</v>
      </c>
      <c r="I642" s="2">
        <v>2478.9650299999998</v>
      </c>
      <c r="J642" s="3">
        <f t="shared" si="38"/>
        <v>0.1492870958328929</v>
      </c>
      <c r="K642" s="2">
        <v>9488.7786500000002</v>
      </c>
      <c r="L642" s="2">
        <v>5328.0075500000003</v>
      </c>
      <c r="M642" s="3">
        <f t="shared" si="39"/>
        <v>-0.43849385189315171</v>
      </c>
    </row>
    <row r="643" spans="1:13" x14ac:dyDescent="0.2">
      <c r="A643" s="1" t="s">
        <v>274</v>
      </c>
      <c r="B643" s="1" t="s">
        <v>239</v>
      </c>
      <c r="C643" s="2">
        <v>0</v>
      </c>
      <c r="D643" s="2">
        <v>0</v>
      </c>
      <c r="E643" s="3" t="str">
        <f t="shared" si="36"/>
        <v/>
      </c>
      <c r="F643" s="2">
        <v>0</v>
      </c>
      <c r="G643" s="2">
        <v>0</v>
      </c>
      <c r="H643" s="3" t="str">
        <f t="shared" si="37"/>
        <v/>
      </c>
      <c r="I643" s="2">
        <v>0</v>
      </c>
      <c r="J643" s="3" t="str">
        <f t="shared" si="38"/>
        <v/>
      </c>
      <c r="K643" s="2">
        <v>9.0539999999999995E-2</v>
      </c>
      <c r="L643" s="2">
        <v>0</v>
      </c>
      <c r="M643" s="3">
        <f t="shared" si="39"/>
        <v>-1</v>
      </c>
    </row>
    <row r="644" spans="1:13" x14ac:dyDescent="0.2">
      <c r="A644" s="1" t="s">
        <v>274</v>
      </c>
      <c r="B644" s="1" t="s">
        <v>222</v>
      </c>
      <c r="C644" s="2">
        <v>0</v>
      </c>
      <c r="D644" s="2">
        <v>0</v>
      </c>
      <c r="E644" s="3" t="str">
        <f t="shared" si="36"/>
        <v/>
      </c>
      <c r="F644" s="2">
        <v>0</v>
      </c>
      <c r="G644" s="2">
        <v>27.309909999999999</v>
      </c>
      <c r="H644" s="3" t="str">
        <f t="shared" si="37"/>
        <v/>
      </c>
      <c r="I644" s="2">
        <v>0</v>
      </c>
      <c r="J644" s="3" t="str">
        <f t="shared" si="38"/>
        <v/>
      </c>
      <c r="K644" s="2">
        <v>1.6000000000000001E-3</v>
      </c>
      <c r="L644" s="2">
        <v>27.309909999999999</v>
      </c>
      <c r="M644" s="3">
        <f t="shared" si="39"/>
        <v>17067.693749999999</v>
      </c>
    </row>
    <row r="645" spans="1:13" x14ac:dyDescent="0.2">
      <c r="A645" s="1" t="s">
        <v>274</v>
      </c>
      <c r="B645" s="1" t="s">
        <v>12</v>
      </c>
      <c r="C645" s="2">
        <v>252.40183999999999</v>
      </c>
      <c r="D645" s="2">
        <v>164.55358000000001</v>
      </c>
      <c r="E645" s="3">
        <f t="shared" ref="E645:E708" si="40">IF(C645=0,"",(D645/C645-1))</f>
        <v>-0.34804920598043176</v>
      </c>
      <c r="F645" s="2">
        <v>7889.4952599999997</v>
      </c>
      <c r="G645" s="2">
        <v>2627.5916000000002</v>
      </c>
      <c r="H645" s="3">
        <f t="shared" ref="H645:H708" si="41">IF(F645=0,"",(G645/F645-1))</f>
        <v>-0.66695060794041217</v>
      </c>
      <c r="I645" s="2">
        <v>3561.6895800000002</v>
      </c>
      <c r="J645" s="3">
        <f t="shared" ref="J645:J708" si="42">IF(I645=0,"",(G645/I645-1))</f>
        <v>-0.26226260290769077</v>
      </c>
      <c r="K645" s="2">
        <v>14415.60095</v>
      </c>
      <c r="L645" s="2">
        <v>6189.2811799999999</v>
      </c>
      <c r="M645" s="3">
        <f t="shared" ref="M645:M708" si="43">IF(K645=0,"",(L645/K645-1))</f>
        <v>-0.57065396014586545</v>
      </c>
    </row>
    <row r="646" spans="1:13" x14ac:dyDescent="0.2">
      <c r="A646" s="1" t="s">
        <v>274</v>
      </c>
      <c r="B646" s="1" t="s">
        <v>11</v>
      </c>
      <c r="C646" s="2">
        <v>0</v>
      </c>
      <c r="D646" s="2">
        <v>0</v>
      </c>
      <c r="E646" s="3" t="str">
        <f t="shared" si="40"/>
        <v/>
      </c>
      <c r="F646" s="2">
        <v>91.867620000000002</v>
      </c>
      <c r="G646" s="2">
        <v>713.6046</v>
      </c>
      <c r="H646" s="3">
        <f t="shared" si="41"/>
        <v>6.7677488542753146</v>
      </c>
      <c r="I646" s="2">
        <v>236.15974</v>
      </c>
      <c r="J646" s="3">
        <f t="shared" si="42"/>
        <v>2.0217030218613892</v>
      </c>
      <c r="K646" s="2">
        <v>110.88916999999999</v>
      </c>
      <c r="L646" s="2">
        <v>949.76433999999995</v>
      </c>
      <c r="M646" s="3">
        <f t="shared" si="43"/>
        <v>7.5649873653125912</v>
      </c>
    </row>
    <row r="647" spans="1:13" x14ac:dyDescent="0.2">
      <c r="A647" s="1" t="s">
        <v>274</v>
      </c>
      <c r="B647" s="1" t="s">
        <v>10</v>
      </c>
      <c r="C647" s="2">
        <v>505.74887999999999</v>
      </c>
      <c r="D647" s="2">
        <v>54.666240000000002</v>
      </c>
      <c r="E647" s="3">
        <f t="shared" si="40"/>
        <v>-0.89191030932189108</v>
      </c>
      <c r="F647" s="2">
        <v>3417.0472599999998</v>
      </c>
      <c r="G647" s="2">
        <v>3686.72732</v>
      </c>
      <c r="H647" s="3">
        <f t="shared" si="41"/>
        <v>7.8921957901161743E-2</v>
      </c>
      <c r="I647" s="2">
        <v>2539.9966599999998</v>
      </c>
      <c r="J647" s="3">
        <f t="shared" si="42"/>
        <v>0.45146935744395833</v>
      </c>
      <c r="K647" s="2">
        <v>5681.0011999999997</v>
      </c>
      <c r="L647" s="2">
        <v>6226.7239799999998</v>
      </c>
      <c r="M647" s="3">
        <f t="shared" si="43"/>
        <v>9.6061021779048295E-2</v>
      </c>
    </row>
    <row r="648" spans="1:13" x14ac:dyDescent="0.2">
      <c r="A648" s="1" t="s">
        <v>274</v>
      </c>
      <c r="B648" s="1" t="s">
        <v>9</v>
      </c>
      <c r="C648" s="2">
        <v>34.99344</v>
      </c>
      <c r="D648" s="2">
        <v>342.32146999999998</v>
      </c>
      <c r="E648" s="3">
        <f t="shared" si="40"/>
        <v>8.7824469386262098</v>
      </c>
      <c r="F648" s="2">
        <v>1572.92491</v>
      </c>
      <c r="G648" s="2">
        <v>1913.3851299999999</v>
      </c>
      <c r="H648" s="3">
        <f t="shared" si="41"/>
        <v>0.21645039622393658</v>
      </c>
      <c r="I648" s="2">
        <v>1459.4880800000001</v>
      </c>
      <c r="J648" s="3">
        <f t="shared" si="42"/>
        <v>0.31099743548436498</v>
      </c>
      <c r="K648" s="2">
        <v>2371.4498199999998</v>
      </c>
      <c r="L648" s="2">
        <v>3372.8732100000002</v>
      </c>
      <c r="M648" s="3">
        <f t="shared" si="43"/>
        <v>0.42228318792762831</v>
      </c>
    </row>
    <row r="649" spans="1:13" x14ac:dyDescent="0.2">
      <c r="A649" s="1" t="s">
        <v>274</v>
      </c>
      <c r="B649" s="1" t="s">
        <v>161</v>
      </c>
      <c r="C649" s="2">
        <v>40.684719999999999</v>
      </c>
      <c r="D649" s="2">
        <v>0</v>
      </c>
      <c r="E649" s="3">
        <f t="shared" si="40"/>
        <v>-1</v>
      </c>
      <c r="F649" s="2">
        <v>127.4554</v>
      </c>
      <c r="G649" s="2">
        <v>101.24401</v>
      </c>
      <c r="H649" s="3">
        <f t="shared" si="41"/>
        <v>-0.20565146710143312</v>
      </c>
      <c r="I649" s="2">
        <v>78.540809999999993</v>
      </c>
      <c r="J649" s="3">
        <f t="shared" si="42"/>
        <v>0.28906246319588513</v>
      </c>
      <c r="K649" s="2">
        <v>146.14760000000001</v>
      </c>
      <c r="L649" s="2">
        <v>179.78482</v>
      </c>
      <c r="M649" s="3">
        <f t="shared" si="43"/>
        <v>0.23015923627893975</v>
      </c>
    </row>
    <row r="650" spans="1:13" x14ac:dyDescent="0.2">
      <c r="A650" s="1" t="s">
        <v>274</v>
      </c>
      <c r="B650" s="1" t="s">
        <v>8</v>
      </c>
      <c r="C650" s="2">
        <v>1.6610100000000001</v>
      </c>
      <c r="D650" s="2">
        <v>158.7363</v>
      </c>
      <c r="E650" s="3">
        <f t="shared" si="40"/>
        <v>94.566131450141782</v>
      </c>
      <c r="F650" s="2">
        <v>2279.1394100000002</v>
      </c>
      <c r="G650" s="2">
        <v>3149.9150199999999</v>
      </c>
      <c r="H650" s="3">
        <f t="shared" si="41"/>
        <v>0.38206333767007239</v>
      </c>
      <c r="I650" s="2">
        <v>2867.9804399999998</v>
      </c>
      <c r="J650" s="3">
        <f t="shared" si="42"/>
        <v>9.8304219954861383E-2</v>
      </c>
      <c r="K650" s="2">
        <v>5126.35959</v>
      </c>
      <c r="L650" s="2">
        <v>6017.8954599999997</v>
      </c>
      <c r="M650" s="3">
        <f t="shared" si="43"/>
        <v>0.17391208212141818</v>
      </c>
    </row>
    <row r="651" spans="1:13" x14ac:dyDescent="0.2">
      <c r="A651" s="1" t="s">
        <v>274</v>
      </c>
      <c r="B651" s="1" t="s">
        <v>7</v>
      </c>
      <c r="C651" s="2">
        <v>0</v>
      </c>
      <c r="D651" s="2">
        <v>0</v>
      </c>
      <c r="E651" s="3" t="str">
        <f t="shared" si="40"/>
        <v/>
      </c>
      <c r="F651" s="2">
        <v>3.1859999999999999</v>
      </c>
      <c r="G651" s="2">
        <v>0</v>
      </c>
      <c r="H651" s="3">
        <f t="shared" si="41"/>
        <v>-1</v>
      </c>
      <c r="I651" s="2">
        <v>0</v>
      </c>
      <c r="J651" s="3" t="str">
        <f t="shared" si="42"/>
        <v/>
      </c>
      <c r="K651" s="2">
        <v>57.280259999999998</v>
      </c>
      <c r="L651" s="2">
        <v>0</v>
      </c>
      <c r="M651" s="3">
        <f t="shared" si="43"/>
        <v>-1</v>
      </c>
    </row>
    <row r="652" spans="1:13" x14ac:dyDescent="0.2">
      <c r="A652" s="1" t="s">
        <v>274</v>
      </c>
      <c r="B652" s="1" t="s">
        <v>254</v>
      </c>
      <c r="C652" s="2">
        <v>0</v>
      </c>
      <c r="D652" s="2">
        <v>0</v>
      </c>
      <c r="E652" s="3" t="str">
        <f t="shared" si="40"/>
        <v/>
      </c>
      <c r="F652" s="2">
        <v>0</v>
      </c>
      <c r="G652" s="2">
        <v>0</v>
      </c>
      <c r="H652" s="3" t="str">
        <f t="shared" si="41"/>
        <v/>
      </c>
      <c r="I652" s="2">
        <v>0</v>
      </c>
      <c r="J652" s="3" t="str">
        <f t="shared" si="42"/>
        <v/>
      </c>
      <c r="K652" s="2">
        <v>0</v>
      </c>
      <c r="L652" s="2">
        <v>0</v>
      </c>
      <c r="M652" s="3" t="str">
        <f t="shared" si="43"/>
        <v/>
      </c>
    </row>
    <row r="653" spans="1:13" x14ac:dyDescent="0.2">
      <c r="A653" s="1" t="s">
        <v>274</v>
      </c>
      <c r="B653" s="1" t="s">
        <v>137</v>
      </c>
      <c r="C653" s="2">
        <v>14.98508</v>
      </c>
      <c r="D653" s="2">
        <v>8.5429300000000001</v>
      </c>
      <c r="E653" s="3">
        <f t="shared" si="40"/>
        <v>-0.42990427812197196</v>
      </c>
      <c r="F653" s="2">
        <v>327.32443999999998</v>
      </c>
      <c r="G653" s="2">
        <v>29.175070000000002</v>
      </c>
      <c r="H653" s="3">
        <f t="shared" si="41"/>
        <v>-0.91086803661834725</v>
      </c>
      <c r="I653" s="2">
        <v>67.707970000000003</v>
      </c>
      <c r="J653" s="3">
        <f t="shared" si="42"/>
        <v>-0.5691043462091685</v>
      </c>
      <c r="K653" s="2">
        <v>646.58717999999999</v>
      </c>
      <c r="L653" s="2">
        <v>96.883039999999994</v>
      </c>
      <c r="M653" s="3">
        <f t="shared" si="43"/>
        <v>-0.85016244831826082</v>
      </c>
    </row>
    <row r="654" spans="1:13" x14ac:dyDescent="0.2">
      <c r="A654" s="1" t="s">
        <v>274</v>
      </c>
      <c r="B654" s="1" t="s">
        <v>6</v>
      </c>
      <c r="C654" s="2">
        <v>0.92022000000000004</v>
      </c>
      <c r="D654" s="2">
        <v>185.23604</v>
      </c>
      <c r="E654" s="3">
        <f t="shared" si="40"/>
        <v>200.29538588598379</v>
      </c>
      <c r="F654" s="2">
        <v>104.55122</v>
      </c>
      <c r="G654" s="2">
        <v>229.84690000000001</v>
      </c>
      <c r="H654" s="3">
        <f t="shared" si="41"/>
        <v>1.1984143274463941</v>
      </c>
      <c r="I654" s="2">
        <v>37.90016</v>
      </c>
      <c r="J654" s="3">
        <f t="shared" si="42"/>
        <v>5.0645364030125473</v>
      </c>
      <c r="K654" s="2">
        <v>334.39010999999999</v>
      </c>
      <c r="L654" s="2">
        <v>267.74705999999998</v>
      </c>
      <c r="M654" s="3">
        <f t="shared" si="43"/>
        <v>-0.19929731175362819</v>
      </c>
    </row>
    <row r="655" spans="1:13" x14ac:dyDescent="0.2">
      <c r="A655" s="1" t="s">
        <v>274</v>
      </c>
      <c r="B655" s="1" t="s">
        <v>169</v>
      </c>
      <c r="C655" s="2">
        <v>0</v>
      </c>
      <c r="D655" s="2">
        <v>0</v>
      </c>
      <c r="E655" s="3" t="str">
        <f t="shared" si="40"/>
        <v/>
      </c>
      <c r="F655" s="2">
        <v>105.05903000000001</v>
      </c>
      <c r="G655" s="2">
        <v>8.4</v>
      </c>
      <c r="H655" s="3">
        <f t="shared" si="41"/>
        <v>-0.92004494996765152</v>
      </c>
      <c r="I655" s="2">
        <v>24.23582</v>
      </c>
      <c r="J655" s="3">
        <f t="shared" si="42"/>
        <v>-0.65340557901486318</v>
      </c>
      <c r="K655" s="2">
        <v>163.77748</v>
      </c>
      <c r="L655" s="2">
        <v>32.635820000000002</v>
      </c>
      <c r="M655" s="3">
        <f t="shared" si="43"/>
        <v>-0.80073072317390648</v>
      </c>
    </row>
    <row r="656" spans="1:13" x14ac:dyDescent="0.2">
      <c r="A656" s="1" t="s">
        <v>274</v>
      </c>
      <c r="B656" s="1" t="s">
        <v>5</v>
      </c>
      <c r="C656" s="2">
        <v>4.8963999999999999</v>
      </c>
      <c r="D656" s="2">
        <v>0</v>
      </c>
      <c r="E656" s="3">
        <f t="shared" si="40"/>
        <v>-1</v>
      </c>
      <c r="F656" s="2">
        <v>55.530270000000002</v>
      </c>
      <c r="G656" s="2">
        <v>21.61073</v>
      </c>
      <c r="H656" s="3">
        <f t="shared" si="41"/>
        <v>-0.6108297330446979</v>
      </c>
      <c r="I656" s="2">
        <v>14.27229</v>
      </c>
      <c r="J656" s="3">
        <f t="shared" si="42"/>
        <v>0.51417396927893133</v>
      </c>
      <c r="K656" s="2">
        <v>208.97299000000001</v>
      </c>
      <c r="L656" s="2">
        <v>35.883020000000002</v>
      </c>
      <c r="M656" s="3">
        <f t="shared" si="43"/>
        <v>-0.82828871807787219</v>
      </c>
    </row>
    <row r="657" spans="1:13" x14ac:dyDescent="0.2">
      <c r="A657" s="1" t="s">
        <v>274</v>
      </c>
      <c r="B657" s="1" t="s">
        <v>4</v>
      </c>
      <c r="C657" s="2">
        <v>468.70386000000002</v>
      </c>
      <c r="D657" s="2">
        <v>426.85608000000002</v>
      </c>
      <c r="E657" s="3">
        <f t="shared" si="40"/>
        <v>-8.9284052407846648E-2</v>
      </c>
      <c r="F657" s="2">
        <v>4321.0869499999999</v>
      </c>
      <c r="G657" s="2">
        <v>6500.9624100000001</v>
      </c>
      <c r="H657" s="3">
        <f t="shared" si="41"/>
        <v>0.50447387086251538</v>
      </c>
      <c r="I657" s="2">
        <v>7853.3622100000002</v>
      </c>
      <c r="J657" s="3">
        <f t="shared" si="42"/>
        <v>-0.17220647206083728</v>
      </c>
      <c r="K657" s="2">
        <v>7884.4066700000003</v>
      </c>
      <c r="L657" s="2">
        <v>14354.324619999999</v>
      </c>
      <c r="M657" s="3">
        <f t="shared" si="43"/>
        <v>0.82059668162702715</v>
      </c>
    </row>
    <row r="658" spans="1:13" x14ac:dyDescent="0.2">
      <c r="A658" s="1" t="s">
        <v>274</v>
      </c>
      <c r="B658" s="1" t="s">
        <v>3</v>
      </c>
      <c r="C658" s="2">
        <v>0</v>
      </c>
      <c r="D658" s="2">
        <v>2.4914200000000002</v>
      </c>
      <c r="E658" s="3" t="str">
        <f t="shared" si="40"/>
        <v/>
      </c>
      <c r="F658" s="2">
        <v>60.925759999999997</v>
      </c>
      <c r="G658" s="2">
        <v>89.966049999999996</v>
      </c>
      <c r="H658" s="3">
        <f t="shared" si="41"/>
        <v>0.47665043488993808</v>
      </c>
      <c r="I658" s="2">
        <v>4.8740500000000004</v>
      </c>
      <c r="J658" s="3">
        <f t="shared" si="42"/>
        <v>17.458171335952645</v>
      </c>
      <c r="K658" s="2">
        <v>156.20250999999999</v>
      </c>
      <c r="L658" s="2">
        <v>94.840100000000007</v>
      </c>
      <c r="M658" s="3">
        <f t="shared" si="43"/>
        <v>-0.39283882186016084</v>
      </c>
    </row>
    <row r="659" spans="1:13" x14ac:dyDescent="0.2">
      <c r="A659" s="1" t="s">
        <v>274</v>
      </c>
      <c r="B659" s="1" t="s">
        <v>2</v>
      </c>
      <c r="C659" s="2">
        <v>0</v>
      </c>
      <c r="D659" s="2">
        <v>0</v>
      </c>
      <c r="E659" s="3" t="str">
        <f t="shared" si="40"/>
        <v/>
      </c>
      <c r="F659" s="2">
        <v>0.02</v>
      </c>
      <c r="G659" s="2">
        <v>162.90564000000001</v>
      </c>
      <c r="H659" s="3">
        <f t="shared" si="41"/>
        <v>8144.2820000000002</v>
      </c>
      <c r="I659" s="2">
        <v>55.479419999999998</v>
      </c>
      <c r="J659" s="3">
        <f t="shared" si="42"/>
        <v>1.9363255780251492</v>
      </c>
      <c r="K659" s="2">
        <v>1.5159499999999999</v>
      </c>
      <c r="L659" s="2">
        <v>218.38506000000001</v>
      </c>
      <c r="M659" s="3">
        <f t="shared" si="43"/>
        <v>143.05822091757645</v>
      </c>
    </row>
    <row r="660" spans="1:13" x14ac:dyDescent="0.2">
      <c r="A660" s="6" t="s">
        <v>274</v>
      </c>
      <c r="B660" s="6" t="s">
        <v>0</v>
      </c>
      <c r="C660" s="5">
        <v>25005.354739999999</v>
      </c>
      <c r="D660" s="5">
        <v>32215.366109999999</v>
      </c>
      <c r="E660" s="4">
        <f t="shared" si="40"/>
        <v>0.28833869565011416</v>
      </c>
      <c r="F660" s="5">
        <v>500583.95691000001</v>
      </c>
      <c r="G660" s="5">
        <v>636748.12216000003</v>
      </c>
      <c r="H660" s="4">
        <f t="shared" si="41"/>
        <v>0.27201064550792431</v>
      </c>
      <c r="I660" s="5">
        <v>597600.97612000001</v>
      </c>
      <c r="J660" s="4">
        <f t="shared" si="42"/>
        <v>6.5507165490538144E-2</v>
      </c>
      <c r="K660" s="5">
        <v>965527.16422000004</v>
      </c>
      <c r="L660" s="5">
        <v>1234349.09828</v>
      </c>
      <c r="M660" s="4">
        <f t="shared" si="43"/>
        <v>0.27841985603498531</v>
      </c>
    </row>
    <row r="661" spans="1:13" x14ac:dyDescent="0.2">
      <c r="A661" s="1" t="s">
        <v>273</v>
      </c>
      <c r="B661" s="1" t="s">
        <v>236</v>
      </c>
      <c r="C661" s="2">
        <v>0</v>
      </c>
      <c r="D661" s="2">
        <v>0</v>
      </c>
      <c r="E661" s="3" t="str">
        <f t="shared" si="40"/>
        <v/>
      </c>
      <c r="F661" s="2">
        <v>0</v>
      </c>
      <c r="G661" s="2">
        <v>0</v>
      </c>
      <c r="H661" s="3" t="str">
        <f t="shared" si="41"/>
        <v/>
      </c>
      <c r="I661" s="2">
        <v>0</v>
      </c>
      <c r="J661" s="3" t="str">
        <f t="shared" si="42"/>
        <v/>
      </c>
      <c r="K661" s="2">
        <v>0</v>
      </c>
      <c r="L661" s="2">
        <v>0</v>
      </c>
      <c r="M661" s="3" t="str">
        <f t="shared" si="43"/>
        <v/>
      </c>
    </row>
    <row r="662" spans="1:13" x14ac:dyDescent="0.2">
      <c r="A662" s="1" t="s">
        <v>273</v>
      </c>
      <c r="B662" s="1" t="s">
        <v>217</v>
      </c>
      <c r="C662" s="2">
        <v>0</v>
      </c>
      <c r="D662" s="2">
        <v>0</v>
      </c>
      <c r="E662" s="3" t="str">
        <f t="shared" si="40"/>
        <v/>
      </c>
      <c r="F662" s="2">
        <v>0</v>
      </c>
      <c r="G662" s="2">
        <v>0</v>
      </c>
      <c r="H662" s="3" t="str">
        <f t="shared" si="41"/>
        <v/>
      </c>
      <c r="I662" s="2">
        <v>1.4684699999999999</v>
      </c>
      <c r="J662" s="3">
        <f t="shared" si="42"/>
        <v>-1</v>
      </c>
      <c r="K662" s="2">
        <v>0</v>
      </c>
      <c r="L662" s="2">
        <v>1.4684699999999999</v>
      </c>
      <c r="M662" s="3" t="str">
        <f t="shared" si="43"/>
        <v/>
      </c>
    </row>
    <row r="663" spans="1:13" x14ac:dyDescent="0.2">
      <c r="A663" s="1" t="s">
        <v>273</v>
      </c>
      <c r="B663" s="1" t="s">
        <v>135</v>
      </c>
      <c r="C663" s="2">
        <v>8.9569200000000002</v>
      </c>
      <c r="D663" s="2">
        <v>0</v>
      </c>
      <c r="E663" s="3">
        <f t="shared" si="40"/>
        <v>-1</v>
      </c>
      <c r="F663" s="2">
        <v>30.89659</v>
      </c>
      <c r="G663" s="2">
        <v>36.449649999999998</v>
      </c>
      <c r="H663" s="3">
        <f t="shared" si="41"/>
        <v>0.17973051394992123</v>
      </c>
      <c r="I663" s="2">
        <v>27.391670000000001</v>
      </c>
      <c r="J663" s="3">
        <f t="shared" si="42"/>
        <v>0.33068374436461867</v>
      </c>
      <c r="K663" s="2">
        <v>68.604910000000004</v>
      </c>
      <c r="L663" s="2">
        <v>63.841320000000003</v>
      </c>
      <c r="M663" s="3">
        <f t="shared" si="43"/>
        <v>-6.9435117690555992E-2</v>
      </c>
    </row>
    <row r="664" spans="1:13" x14ac:dyDescent="0.2">
      <c r="A664" s="1" t="s">
        <v>273</v>
      </c>
      <c r="B664" s="1" t="s">
        <v>134</v>
      </c>
      <c r="C664" s="2">
        <v>2.0548700000000002</v>
      </c>
      <c r="D664" s="2">
        <v>0</v>
      </c>
      <c r="E664" s="3">
        <f t="shared" si="40"/>
        <v>-1</v>
      </c>
      <c r="F664" s="2">
        <v>16.649069999999998</v>
      </c>
      <c r="G664" s="2">
        <v>108.00456</v>
      </c>
      <c r="H664" s="3">
        <f t="shared" si="41"/>
        <v>5.4871227041510435</v>
      </c>
      <c r="I664" s="2">
        <v>26.601769999999998</v>
      </c>
      <c r="J664" s="3">
        <f t="shared" si="42"/>
        <v>3.0600516431801346</v>
      </c>
      <c r="K664" s="2">
        <v>19.031490000000002</v>
      </c>
      <c r="L664" s="2">
        <v>134.60633000000001</v>
      </c>
      <c r="M664" s="3">
        <f t="shared" si="43"/>
        <v>6.0728214133522913</v>
      </c>
    </row>
    <row r="665" spans="1:13" x14ac:dyDescent="0.2">
      <c r="A665" s="1" t="s">
        <v>273</v>
      </c>
      <c r="B665" s="1" t="s">
        <v>133</v>
      </c>
      <c r="C665" s="2">
        <v>687.37600999999995</v>
      </c>
      <c r="D665" s="2">
        <v>273.81567000000001</v>
      </c>
      <c r="E665" s="3">
        <f t="shared" si="40"/>
        <v>-0.60165081990568736</v>
      </c>
      <c r="F665" s="2">
        <v>12742.24171</v>
      </c>
      <c r="G665" s="2">
        <v>11706.80193</v>
      </c>
      <c r="H665" s="3">
        <f t="shared" si="41"/>
        <v>-8.1260409554732904E-2</v>
      </c>
      <c r="I665" s="2">
        <v>11803.12097</v>
      </c>
      <c r="J665" s="3">
        <f t="shared" si="42"/>
        <v>-8.1604721534934699E-3</v>
      </c>
      <c r="K665" s="2">
        <v>22255.469860000001</v>
      </c>
      <c r="L665" s="2">
        <v>23509.922900000001</v>
      </c>
      <c r="M665" s="3">
        <f t="shared" si="43"/>
        <v>5.6366055081795485E-2</v>
      </c>
    </row>
    <row r="666" spans="1:13" x14ac:dyDescent="0.2">
      <c r="A666" s="1" t="s">
        <v>273</v>
      </c>
      <c r="B666" s="1" t="s">
        <v>235</v>
      </c>
      <c r="C666" s="2">
        <v>0</v>
      </c>
      <c r="D666" s="2">
        <v>0</v>
      </c>
      <c r="E666" s="3" t="str">
        <f t="shared" si="40"/>
        <v/>
      </c>
      <c r="F666" s="2">
        <v>0</v>
      </c>
      <c r="G666" s="2">
        <v>10.432</v>
      </c>
      <c r="H666" s="3" t="str">
        <f t="shared" si="41"/>
        <v/>
      </c>
      <c r="I666" s="2">
        <v>0</v>
      </c>
      <c r="J666" s="3" t="str">
        <f t="shared" si="42"/>
        <v/>
      </c>
      <c r="K666" s="2">
        <v>0</v>
      </c>
      <c r="L666" s="2">
        <v>10.432</v>
      </c>
      <c r="M666" s="3" t="str">
        <f t="shared" si="43"/>
        <v/>
      </c>
    </row>
    <row r="667" spans="1:13" x14ac:dyDescent="0.2">
      <c r="A667" s="1" t="s">
        <v>273</v>
      </c>
      <c r="B667" s="1" t="s">
        <v>167</v>
      </c>
      <c r="C667" s="2">
        <v>0</v>
      </c>
      <c r="D667" s="2">
        <v>0</v>
      </c>
      <c r="E667" s="3" t="str">
        <f t="shared" si="40"/>
        <v/>
      </c>
      <c r="F667" s="2">
        <v>84.796940000000006</v>
      </c>
      <c r="G667" s="2">
        <v>17.42258</v>
      </c>
      <c r="H667" s="3">
        <f t="shared" si="41"/>
        <v>-0.79453763307968428</v>
      </c>
      <c r="I667" s="2">
        <v>83.60718</v>
      </c>
      <c r="J667" s="3">
        <f t="shared" si="42"/>
        <v>-0.7916138302954363</v>
      </c>
      <c r="K667" s="2">
        <v>96.663939999999997</v>
      </c>
      <c r="L667" s="2">
        <v>101.02976</v>
      </c>
      <c r="M667" s="3">
        <f t="shared" si="43"/>
        <v>4.5164929134897669E-2</v>
      </c>
    </row>
    <row r="668" spans="1:13" x14ac:dyDescent="0.2">
      <c r="A668" s="1" t="s">
        <v>273</v>
      </c>
      <c r="B668" s="1" t="s">
        <v>215</v>
      </c>
      <c r="C668" s="2">
        <v>0</v>
      </c>
      <c r="D668" s="2">
        <v>0</v>
      </c>
      <c r="E668" s="3" t="str">
        <f t="shared" si="40"/>
        <v/>
      </c>
      <c r="F668" s="2">
        <v>0.51441999999999999</v>
      </c>
      <c r="G668" s="2">
        <v>6.4216800000000003</v>
      </c>
      <c r="H668" s="3">
        <f t="shared" si="41"/>
        <v>11.483340461101823</v>
      </c>
      <c r="I668" s="2">
        <v>1.7324900000000001</v>
      </c>
      <c r="J668" s="3">
        <f t="shared" si="42"/>
        <v>2.7066187972224949</v>
      </c>
      <c r="K668" s="2">
        <v>1.6019300000000001</v>
      </c>
      <c r="L668" s="2">
        <v>8.1541700000000006</v>
      </c>
      <c r="M668" s="3">
        <f t="shared" si="43"/>
        <v>4.0902161767368117</v>
      </c>
    </row>
    <row r="669" spans="1:13" x14ac:dyDescent="0.2">
      <c r="A669" s="1" t="s">
        <v>273</v>
      </c>
      <c r="B669" s="1" t="s">
        <v>159</v>
      </c>
      <c r="C669" s="2">
        <v>0</v>
      </c>
      <c r="D669" s="2">
        <v>0</v>
      </c>
      <c r="E669" s="3" t="str">
        <f t="shared" si="40"/>
        <v/>
      </c>
      <c r="F669" s="2">
        <v>20.94116</v>
      </c>
      <c r="G669" s="2">
        <v>9.3032599999999999</v>
      </c>
      <c r="H669" s="3">
        <f t="shared" si="41"/>
        <v>-0.5557428528314573</v>
      </c>
      <c r="I669" s="2">
        <v>72.447119999999998</v>
      </c>
      <c r="J669" s="3">
        <f t="shared" si="42"/>
        <v>-0.87158550954130409</v>
      </c>
      <c r="K669" s="2">
        <v>31.93261</v>
      </c>
      <c r="L669" s="2">
        <v>81.750380000000007</v>
      </c>
      <c r="M669" s="3">
        <f t="shared" si="43"/>
        <v>1.5600907661478347</v>
      </c>
    </row>
    <row r="670" spans="1:13" x14ac:dyDescent="0.2">
      <c r="A670" s="1" t="s">
        <v>273</v>
      </c>
      <c r="B670" s="1" t="s">
        <v>132</v>
      </c>
      <c r="C670" s="2">
        <v>75.696550000000002</v>
      </c>
      <c r="D670" s="2">
        <v>111.45399999999999</v>
      </c>
      <c r="E670" s="3">
        <f t="shared" si="40"/>
        <v>0.4723788600669383</v>
      </c>
      <c r="F670" s="2">
        <v>805.92358999999999</v>
      </c>
      <c r="G670" s="2">
        <v>1517.71738</v>
      </c>
      <c r="H670" s="3">
        <f t="shared" si="41"/>
        <v>0.88320257507290489</v>
      </c>
      <c r="I670" s="2">
        <v>712.67849000000001</v>
      </c>
      <c r="J670" s="3">
        <f t="shared" si="42"/>
        <v>1.1295961661477953</v>
      </c>
      <c r="K670" s="2">
        <v>1372.1871000000001</v>
      </c>
      <c r="L670" s="2">
        <v>2230.3958699999998</v>
      </c>
      <c r="M670" s="3">
        <f t="shared" si="43"/>
        <v>0.62543130597860874</v>
      </c>
    </row>
    <row r="671" spans="1:13" x14ac:dyDescent="0.2">
      <c r="A671" s="1" t="s">
        <v>273</v>
      </c>
      <c r="B671" s="1" t="s">
        <v>233</v>
      </c>
      <c r="C671" s="2">
        <v>0</v>
      </c>
      <c r="D671" s="2">
        <v>0</v>
      </c>
      <c r="E671" s="3" t="str">
        <f t="shared" si="40"/>
        <v/>
      </c>
      <c r="F671" s="2">
        <v>0</v>
      </c>
      <c r="G671" s="2">
        <v>0</v>
      </c>
      <c r="H671" s="3" t="str">
        <f t="shared" si="41"/>
        <v/>
      </c>
      <c r="I671" s="2">
        <v>0</v>
      </c>
      <c r="J671" s="3" t="str">
        <f t="shared" si="42"/>
        <v/>
      </c>
      <c r="K671" s="2">
        <v>0</v>
      </c>
      <c r="L671" s="2">
        <v>0</v>
      </c>
      <c r="M671" s="3" t="str">
        <f t="shared" si="43"/>
        <v/>
      </c>
    </row>
    <row r="672" spans="1:13" x14ac:dyDescent="0.2">
      <c r="A672" s="1" t="s">
        <v>273</v>
      </c>
      <c r="B672" s="1" t="s">
        <v>158</v>
      </c>
      <c r="C672" s="2">
        <v>0.83611999999999997</v>
      </c>
      <c r="D672" s="2">
        <v>0</v>
      </c>
      <c r="E672" s="3">
        <f t="shared" si="40"/>
        <v>-1</v>
      </c>
      <c r="F672" s="2">
        <v>0.93228</v>
      </c>
      <c r="G672" s="2">
        <v>4.07423</v>
      </c>
      <c r="H672" s="3">
        <f t="shared" si="41"/>
        <v>3.3701784871497837</v>
      </c>
      <c r="I672" s="2">
        <v>0.35696</v>
      </c>
      <c r="J672" s="3">
        <f t="shared" si="42"/>
        <v>10.413687808157777</v>
      </c>
      <c r="K672" s="2">
        <v>9.8139400000000006</v>
      </c>
      <c r="L672" s="2">
        <v>4.43119</v>
      </c>
      <c r="M672" s="3">
        <f t="shared" si="43"/>
        <v>-0.5484800192379411</v>
      </c>
    </row>
    <row r="673" spans="1:13" x14ac:dyDescent="0.2">
      <c r="A673" s="1" t="s">
        <v>273</v>
      </c>
      <c r="B673" s="1" t="s">
        <v>131</v>
      </c>
      <c r="C673" s="2">
        <v>32.777979999999999</v>
      </c>
      <c r="D673" s="2">
        <v>0</v>
      </c>
      <c r="E673" s="3">
        <f t="shared" si="40"/>
        <v>-1</v>
      </c>
      <c r="F673" s="2">
        <v>576.14337999999998</v>
      </c>
      <c r="G673" s="2">
        <v>999.89143999999999</v>
      </c>
      <c r="H673" s="3">
        <f t="shared" si="41"/>
        <v>0.73549063429315109</v>
      </c>
      <c r="I673" s="2">
        <v>1276.7061699999999</v>
      </c>
      <c r="J673" s="3">
        <f t="shared" si="42"/>
        <v>-0.21681945032035055</v>
      </c>
      <c r="K673" s="2">
        <v>1492.62094</v>
      </c>
      <c r="L673" s="2">
        <v>2276.5976099999998</v>
      </c>
      <c r="M673" s="3">
        <f t="shared" si="43"/>
        <v>0.52523494009135341</v>
      </c>
    </row>
    <row r="674" spans="1:13" x14ac:dyDescent="0.2">
      <c r="A674" s="1" t="s">
        <v>273</v>
      </c>
      <c r="B674" s="1" t="s">
        <v>130</v>
      </c>
      <c r="C674" s="2">
        <v>18.415800000000001</v>
      </c>
      <c r="D674" s="2">
        <v>0</v>
      </c>
      <c r="E674" s="3">
        <f t="shared" si="40"/>
        <v>-1</v>
      </c>
      <c r="F674" s="2">
        <v>503.26375000000002</v>
      </c>
      <c r="G674" s="2">
        <v>695.79414999999995</v>
      </c>
      <c r="H674" s="3">
        <f t="shared" si="41"/>
        <v>0.38256361599658217</v>
      </c>
      <c r="I674" s="2">
        <v>778.22649999999999</v>
      </c>
      <c r="J674" s="3">
        <f t="shared" si="42"/>
        <v>-0.1059233397988889</v>
      </c>
      <c r="K674" s="2">
        <v>1270.69451</v>
      </c>
      <c r="L674" s="2">
        <v>1474.0206499999999</v>
      </c>
      <c r="M674" s="3">
        <f t="shared" si="43"/>
        <v>0.16001181904846651</v>
      </c>
    </row>
    <row r="675" spans="1:13" x14ac:dyDescent="0.2">
      <c r="A675" s="1" t="s">
        <v>273</v>
      </c>
      <c r="B675" s="1" t="s">
        <v>129</v>
      </c>
      <c r="C675" s="2">
        <v>97.51688</v>
      </c>
      <c r="D675" s="2">
        <v>145.03862000000001</v>
      </c>
      <c r="E675" s="3">
        <f t="shared" si="40"/>
        <v>0.48731809303168849</v>
      </c>
      <c r="F675" s="2">
        <v>1320.11817</v>
      </c>
      <c r="G675" s="2">
        <v>1213.79198</v>
      </c>
      <c r="H675" s="3">
        <f t="shared" si="41"/>
        <v>-8.0542933516323023E-2</v>
      </c>
      <c r="I675" s="2">
        <v>776.19227999999998</v>
      </c>
      <c r="J675" s="3">
        <f t="shared" si="42"/>
        <v>0.56377744442395117</v>
      </c>
      <c r="K675" s="2">
        <v>1785.4649999999999</v>
      </c>
      <c r="L675" s="2">
        <v>1989.9842599999999</v>
      </c>
      <c r="M675" s="3">
        <f t="shared" si="43"/>
        <v>0.11454677632997567</v>
      </c>
    </row>
    <row r="676" spans="1:13" x14ac:dyDescent="0.2">
      <c r="A676" s="1" t="s">
        <v>273</v>
      </c>
      <c r="B676" s="1" t="s">
        <v>214</v>
      </c>
      <c r="C676" s="2">
        <v>0</v>
      </c>
      <c r="D676" s="2">
        <v>0</v>
      </c>
      <c r="E676" s="3" t="str">
        <f t="shared" si="40"/>
        <v/>
      </c>
      <c r="F676" s="2">
        <v>0</v>
      </c>
      <c r="G676" s="2">
        <v>0</v>
      </c>
      <c r="H676" s="3" t="str">
        <f t="shared" si="41"/>
        <v/>
      </c>
      <c r="I676" s="2">
        <v>0</v>
      </c>
      <c r="J676" s="3" t="str">
        <f t="shared" si="42"/>
        <v/>
      </c>
      <c r="K676" s="2">
        <v>0</v>
      </c>
      <c r="L676" s="2">
        <v>0</v>
      </c>
      <c r="M676" s="3" t="str">
        <f t="shared" si="43"/>
        <v/>
      </c>
    </row>
    <row r="677" spans="1:13" x14ac:dyDescent="0.2">
      <c r="A677" s="1" t="s">
        <v>273</v>
      </c>
      <c r="B677" s="1" t="s">
        <v>128</v>
      </c>
      <c r="C677" s="2">
        <v>0.59184000000000003</v>
      </c>
      <c r="D677" s="2">
        <v>1E-4</v>
      </c>
      <c r="E677" s="3">
        <f t="shared" si="40"/>
        <v>-0.99983103541497698</v>
      </c>
      <c r="F677" s="2">
        <v>22.842580000000002</v>
      </c>
      <c r="G677" s="2">
        <v>54.370240000000003</v>
      </c>
      <c r="H677" s="3">
        <f t="shared" si="41"/>
        <v>1.3802144941595915</v>
      </c>
      <c r="I677" s="2">
        <v>63.802489999999999</v>
      </c>
      <c r="J677" s="3">
        <f t="shared" si="42"/>
        <v>-0.14783513934957704</v>
      </c>
      <c r="K677" s="2">
        <v>60.699640000000002</v>
      </c>
      <c r="L677" s="2">
        <v>118.17273</v>
      </c>
      <c r="M677" s="3">
        <f t="shared" si="43"/>
        <v>0.94684400105173605</v>
      </c>
    </row>
    <row r="678" spans="1:13" x14ac:dyDescent="0.2">
      <c r="A678" s="1" t="s">
        <v>273</v>
      </c>
      <c r="B678" s="1" t="s">
        <v>127</v>
      </c>
      <c r="C678" s="2">
        <v>21.599019999999999</v>
      </c>
      <c r="D678" s="2">
        <v>2.2974700000000001</v>
      </c>
      <c r="E678" s="3">
        <f t="shared" si="40"/>
        <v>-0.89363082213915257</v>
      </c>
      <c r="F678" s="2">
        <v>133.47497999999999</v>
      </c>
      <c r="G678" s="2">
        <v>222.22987000000001</v>
      </c>
      <c r="H678" s="3">
        <f t="shared" si="41"/>
        <v>0.66495525977977321</v>
      </c>
      <c r="I678" s="2">
        <v>279.76348999999999</v>
      </c>
      <c r="J678" s="3">
        <f t="shared" si="42"/>
        <v>-0.20565092321374734</v>
      </c>
      <c r="K678" s="2">
        <v>333.01272999999998</v>
      </c>
      <c r="L678" s="2">
        <v>501.99336</v>
      </c>
      <c r="M678" s="3">
        <f t="shared" si="43"/>
        <v>0.50742994119173779</v>
      </c>
    </row>
    <row r="679" spans="1:13" x14ac:dyDescent="0.2">
      <c r="A679" s="1" t="s">
        <v>273</v>
      </c>
      <c r="B679" s="1" t="s">
        <v>126</v>
      </c>
      <c r="C679" s="2">
        <v>0</v>
      </c>
      <c r="D679" s="2">
        <v>0</v>
      </c>
      <c r="E679" s="3" t="str">
        <f t="shared" si="40"/>
        <v/>
      </c>
      <c r="F679" s="2">
        <v>0</v>
      </c>
      <c r="G679" s="2">
        <v>0</v>
      </c>
      <c r="H679" s="3" t="str">
        <f t="shared" si="41"/>
        <v/>
      </c>
      <c r="I679" s="2">
        <v>0</v>
      </c>
      <c r="J679" s="3" t="str">
        <f t="shared" si="42"/>
        <v/>
      </c>
      <c r="K679" s="2">
        <v>0</v>
      </c>
      <c r="L679" s="2">
        <v>0</v>
      </c>
      <c r="M679" s="3" t="str">
        <f t="shared" si="43"/>
        <v/>
      </c>
    </row>
    <row r="680" spans="1:13" x14ac:dyDescent="0.2">
      <c r="A680" s="1" t="s">
        <v>273</v>
      </c>
      <c r="B680" s="1" t="s">
        <v>125</v>
      </c>
      <c r="C680" s="2">
        <v>75.611630000000005</v>
      </c>
      <c r="D680" s="2">
        <v>1.28226</v>
      </c>
      <c r="E680" s="3">
        <f t="shared" si="40"/>
        <v>-0.98304149771668725</v>
      </c>
      <c r="F680" s="2">
        <v>608.13390000000004</v>
      </c>
      <c r="G680" s="2">
        <v>695.90617999999995</v>
      </c>
      <c r="H680" s="3">
        <f t="shared" si="41"/>
        <v>0.14433051668390773</v>
      </c>
      <c r="I680" s="2">
        <v>984.26045999999997</v>
      </c>
      <c r="J680" s="3">
        <f t="shared" si="42"/>
        <v>-0.29296542096184586</v>
      </c>
      <c r="K680" s="2">
        <v>1473.15365</v>
      </c>
      <c r="L680" s="2">
        <v>1680.1666399999999</v>
      </c>
      <c r="M680" s="3">
        <f t="shared" si="43"/>
        <v>0.14052369214847338</v>
      </c>
    </row>
    <row r="681" spans="1:13" x14ac:dyDescent="0.2">
      <c r="A681" s="1" t="s">
        <v>273</v>
      </c>
      <c r="B681" s="1" t="s">
        <v>213</v>
      </c>
      <c r="C681" s="2">
        <v>0</v>
      </c>
      <c r="D681" s="2">
        <v>0</v>
      </c>
      <c r="E681" s="3" t="str">
        <f t="shared" si="40"/>
        <v/>
      </c>
      <c r="F681" s="2">
        <v>1.3863700000000001</v>
      </c>
      <c r="G681" s="2">
        <v>0</v>
      </c>
      <c r="H681" s="3">
        <f t="shared" si="41"/>
        <v>-1</v>
      </c>
      <c r="I681" s="2">
        <v>0</v>
      </c>
      <c r="J681" s="3" t="str">
        <f t="shared" si="42"/>
        <v/>
      </c>
      <c r="K681" s="2">
        <v>1.3863700000000001</v>
      </c>
      <c r="L681" s="2">
        <v>0</v>
      </c>
      <c r="M681" s="3">
        <f t="shared" si="43"/>
        <v>-1</v>
      </c>
    </row>
    <row r="682" spans="1:13" x14ac:dyDescent="0.2">
      <c r="A682" s="1" t="s">
        <v>273</v>
      </c>
      <c r="B682" s="1" t="s">
        <v>124</v>
      </c>
      <c r="C682" s="2">
        <v>0</v>
      </c>
      <c r="D682" s="2">
        <v>0</v>
      </c>
      <c r="E682" s="3" t="str">
        <f t="shared" si="40"/>
        <v/>
      </c>
      <c r="F682" s="2">
        <v>0</v>
      </c>
      <c r="G682" s="2">
        <v>0</v>
      </c>
      <c r="H682" s="3" t="str">
        <f t="shared" si="41"/>
        <v/>
      </c>
      <c r="I682" s="2">
        <v>0</v>
      </c>
      <c r="J682" s="3" t="str">
        <f t="shared" si="42"/>
        <v/>
      </c>
      <c r="K682" s="2">
        <v>77.5</v>
      </c>
      <c r="L682" s="2">
        <v>0</v>
      </c>
      <c r="M682" s="3">
        <f t="shared" si="43"/>
        <v>-1</v>
      </c>
    </row>
    <row r="683" spans="1:13" x14ac:dyDescent="0.2">
      <c r="A683" s="1" t="s">
        <v>273</v>
      </c>
      <c r="B683" s="1" t="s">
        <v>212</v>
      </c>
      <c r="C683" s="2">
        <v>0</v>
      </c>
      <c r="D683" s="2">
        <v>0</v>
      </c>
      <c r="E683" s="3" t="str">
        <f t="shared" si="40"/>
        <v/>
      </c>
      <c r="F683" s="2">
        <v>0</v>
      </c>
      <c r="G683" s="2">
        <v>0</v>
      </c>
      <c r="H683" s="3" t="str">
        <f t="shared" si="41"/>
        <v/>
      </c>
      <c r="I683" s="2">
        <v>0</v>
      </c>
      <c r="J683" s="3" t="str">
        <f t="shared" si="42"/>
        <v/>
      </c>
      <c r="K683" s="2">
        <v>0</v>
      </c>
      <c r="L683" s="2">
        <v>0</v>
      </c>
      <c r="M683" s="3" t="str">
        <f t="shared" si="43"/>
        <v/>
      </c>
    </row>
    <row r="684" spans="1:13" x14ac:dyDescent="0.2">
      <c r="A684" s="1" t="s">
        <v>273</v>
      </c>
      <c r="B684" s="1" t="s">
        <v>123</v>
      </c>
      <c r="C684" s="2">
        <v>0.35583999999999999</v>
      </c>
      <c r="D684" s="2">
        <v>207.61707999999999</v>
      </c>
      <c r="E684" s="3">
        <f t="shared" si="40"/>
        <v>582.45627248201436</v>
      </c>
      <c r="F684" s="2">
        <v>960.69920999999999</v>
      </c>
      <c r="G684" s="2">
        <v>1741.55584</v>
      </c>
      <c r="H684" s="3">
        <f t="shared" si="41"/>
        <v>0.81280032488004239</v>
      </c>
      <c r="I684" s="2">
        <v>1485.2060100000001</v>
      </c>
      <c r="J684" s="3">
        <f t="shared" si="42"/>
        <v>0.17260220351518774</v>
      </c>
      <c r="K684" s="2">
        <v>1315.02395</v>
      </c>
      <c r="L684" s="2">
        <v>3226.7618499999999</v>
      </c>
      <c r="M684" s="3">
        <f t="shared" si="43"/>
        <v>1.4537666025018021</v>
      </c>
    </row>
    <row r="685" spans="1:13" x14ac:dyDescent="0.2">
      <c r="A685" s="1" t="s">
        <v>273</v>
      </c>
      <c r="B685" s="1" t="s">
        <v>211</v>
      </c>
      <c r="C685" s="2">
        <v>0</v>
      </c>
      <c r="D685" s="2">
        <v>0</v>
      </c>
      <c r="E685" s="3" t="str">
        <f t="shared" si="40"/>
        <v/>
      </c>
      <c r="F685" s="2">
        <v>0</v>
      </c>
      <c r="G685" s="2">
        <v>0</v>
      </c>
      <c r="H685" s="3" t="str">
        <f t="shared" si="41"/>
        <v/>
      </c>
      <c r="I685" s="2">
        <v>0</v>
      </c>
      <c r="J685" s="3" t="str">
        <f t="shared" si="42"/>
        <v/>
      </c>
      <c r="K685" s="2">
        <v>0</v>
      </c>
      <c r="L685" s="2">
        <v>0</v>
      </c>
      <c r="M685" s="3" t="str">
        <f t="shared" si="43"/>
        <v/>
      </c>
    </row>
    <row r="686" spans="1:13" x14ac:dyDescent="0.2">
      <c r="A686" s="1" t="s">
        <v>273</v>
      </c>
      <c r="B686" s="1" t="s">
        <v>210</v>
      </c>
      <c r="C686" s="2">
        <v>0</v>
      </c>
      <c r="D686" s="2">
        <v>0</v>
      </c>
      <c r="E686" s="3" t="str">
        <f t="shared" si="40"/>
        <v/>
      </c>
      <c r="F686" s="2">
        <v>0</v>
      </c>
      <c r="G686" s="2">
        <v>0</v>
      </c>
      <c r="H686" s="3" t="str">
        <f t="shared" si="41"/>
        <v/>
      </c>
      <c r="I686" s="2">
        <v>0</v>
      </c>
      <c r="J686" s="3" t="str">
        <f t="shared" si="42"/>
        <v/>
      </c>
      <c r="K686" s="2">
        <v>0</v>
      </c>
      <c r="L686" s="2">
        <v>0</v>
      </c>
      <c r="M686" s="3" t="str">
        <f t="shared" si="43"/>
        <v/>
      </c>
    </row>
    <row r="687" spans="1:13" x14ac:dyDescent="0.2">
      <c r="A687" s="1" t="s">
        <v>273</v>
      </c>
      <c r="B687" s="1" t="s">
        <v>122</v>
      </c>
      <c r="C687" s="2">
        <v>166.50927999999999</v>
      </c>
      <c r="D687" s="2">
        <v>2.6665700000000001</v>
      </c>
      <c r="E687" s="3">
        <f t="shared" si="40"/>
        <v>-0.98398545714689301</v>
      </c>
      <c r="F687" s="2">
        <v>1335.7330099999999</v>
      </c>
      <c r="G687" s="2">
        <v>1297.5018700000001</v>
      </c>
      <c r="H687" s="3">
        <f t="shared" si="41"/>
        <v>-2.8621842624073413E-2</v>
      </c>
      <c r="I687" s="2">
        <v>905.33168000000001</v>
      </c>
      <c r="J687" s="3">
        <f t="shared" si="42"/>
        <v>0.43317846780751124</v>
      </c>
      <c r="K687" s="2">
        <v>2692.4618</v>
      </c>
      <c r="L687" s="2">
        <v>2202.8335499999998</v>
      </c>
      <c r="M687" s="3">
        <f t="shared" si="43"/>
        <v>-0.18185151224801044</v>
      </c>
    </row>
    <row r="688" spans="1:13" x14ac:dyDescent="0.2">
      <c r="A688" s="1" t="s">
        <v>273</v>
      </c>
      <c r="B688" s="1" t="s">
        <v>121</v>
      </c>
      <c r="C688" s="2">
        <v>163.05371</v>
      </c>
      <c r="D688" s="2">
        <v>153.26504</v>
      </c>
      <c r="E688" s="3">
        <f t="shared" si="40"/>
        <v>-6.0033408623452966E-2</v>
      </c>
      <c r="F688" s="2">
        <v>2380.09087</v>
      </c>
      <c r="G688" s="2">
        <v>3035.1695</v>
      </c>
      <c r="H688" s="3">
        <f t="shared" si="41"/>
        <v>0.27523261328253401</v>
      </c>
      <c r="I688" s="2">
        <v>3318.2145700000001</v>
      </c>
      <c r="J688" s="3">
        <f t="shared" si="42"/>
        <v>-8.5300412022481176E-2</v>
      </c>
      <c r="K688" s="2">
        <v>4820.3906299999999</v>
      </c>
      <c r="L688" s="2">
        <v>6353.3840700000001</v>
      </c>
      <c r="M688" s="3">
        <f t="shared" si="43"/>
        <v>0.31802265784422534</v>
      </c>
    </row>
    <row r="689" spans="1:13" x14ac:dyDescent="0.2">
      <c r="A689" s="1" t="s">
        <v>273</v>
      </c>
      <c r="B689" s="1" t="s">
        <v>120</v>
      </c>
      <c r="C689" s="2">
        <v>56.767899999999997</v>
      </c>
      <c r="D689" s="2">
        <v>274.69729000000001</v>
      </c>
      <c r="E689" s="3">
        <f t="shared" si="40"/>
        <v>3.8389545852497626</v>
      </c>
      <c r="F689" s="2">
        <v>3195.5831800000001</v>
      </c>
      <c r="G689" s="2">
        <v>3842.9625599999999</v>
      </c>
      <c r="H689" s="3">
        <f t="shared" si="41"/>
        <v>0.20258567639600611</v>
      </c>
      <c r="I689" s="2">
        <v>4252.8571499999998</v>
      </c>
      <c r="J689" s="3">
        <f t="shared" si="42"/>
        <v>-9.638099177631676E-2</v>
      </c>
      <c r="K689" s="2">
        <v>6526.8259399999997</v>
      </c>
      <c r="L689" s="2">
        <v>8095.8197099999998</v>
      </c>
      <c r="M689" s="3">
        <f t="shared" si="43"/>
        <v>0.24039154474525493</v>
      </c>
    </row>
    <row r="690" spans="1:13" x14ac:dyDescent="0.2">
      <c r="A690" s="1" t="s">
        <v>273</v>
      </c>
      <c r="B690" s="1" t="s">
        <v>166</v>
      </c>
      <c r="C690" s="2">
        <v>0</v>
      </c>
      <c r="D690" s="2">
        <v>0</v>
      </c>
      <c r="E690" s="3" t="str">
        <f t="shared" si="40"/>
        <v/>
      </c>
      <c r="F690" s="2">
        <v>0</v>
      </c>
      <c r="G690" s="2">
        <v>0</v>
      </c>
      <c r="H690" s="3" t="str">
        <f t="shared" si="41"/>
        <v/>
      </c>
      <c r="I690" s="2">
        <v>0</v>
      </c>
      <c r="J690" s="3" t="str">
        <f t="shared" si="42"/>
        <v/>
      </c>
      <c r="K690" s="2">
        <v>0</v>
      </c>
      <c r="L690" s="2">
        <v>0</v>
      </c>
      <c r="M690" s="3" t="str">
        <f t="shared" si="43"/>
        <v/>
      </c>
    </row>
    <row r="691" spans="1:13" x14ac:dyDescent="0.2">
      <c r="A691" s="1" t="s">
        <v>273</v>
      </c>
      <c r="B691" s="1" t="s">
        <v>119</v>
      </c>
      <c r="C691" s="2">
        <v>29.33126</v>
      </c>
      <c r="D691" s="2">
        <v>32.618110000000001</v>
      </c>
      <c r="E691" s="3">
        <f t="shared" si="40"/>
        <v>0.11205962512350309</v>
      </c>
      <c r="F691" s="2">
        <v>771.36279999999999</v>
      </c>
      <c r="G691" s="2">
        <v>510.76909000000001</v>
      </c>
      <c r="H691" s="3">
        <f t="shared" si="41"/>
        <v>-0.33783546471258397</v>
      </c>
      <c r="I691" s="2">
        <v>419.74392999999998</v>
      </c>
      <c r="J691" s="3">
        <f t="shared" si="42"/>
        <v>0.21685878816639481</v>
      </c>
      <c r="K691" s="2">
        <v>974.45662000000004</v>
      </c>
      <c r="L691" s="2">
        <v>930.51301999999998</v>
      </c>
      <c r="M691" s="3">
        <f t="shared" si="43"/>
        <v>-4.5095491269791066E-2</v>
      </c>
    </row>
    <row r="692" spans="1:13" x14ac:dyDescent="0.2">
      <c r="A692" s="1" t="s">
        <v>273</v>
      </c>
      <c r="B692" s="1" t="s">
        <v>226</v>
      </c>
      <c r="C692" s="2">
        <v>0</v>
      </c>
      <c r="D692" s="2">
        <v>0</v>
      </c>
      <c r="E692" s="3" t="str">
        <f t="shared" si="40"/>
        <v/>
      </c>
      <c r="F692" s="2">
        <v>1.3679999999999999E-2</v>
      </c>
      <c r="G692" s="2">
        <v>0</v>
      </c>
      <c r="H692" s="3">
        <f t="shared" si="41"/>
        <v>-1</v>
      </c>
      <c r="I692" s="2">
        <v>7.3419999999999999E-2</v>
      </c>
      <c r="J692" s="3">
        <f t="shared" si="42"/>
        <v>-1</v>
      </c>
      <c r="K692" s="2">
        <v>1.3679999999999999E-2</v>
      </c>
      <c r="L692" s="2">
        <v>7.3419999999999999E-2</v>
      </c>
      <c r="M692" s="3">
        <f t="shared" si="43"/>
        <v>4.3669590643274852</v>
      </c>
    </row>
    <row r="693" spans="1:13" x14ac:dyDescent="0.2">
      <c r="A693" s="1" t="s">
        <v>273</v>
      </c>
      <c r="B693" s="1" t="s">
        <v>118</v>
      </c>
      <c r="C693" s="2">
        <v>0</v>
      </c>
      <c r="D693" s="2">
        <v>0</v>
      </c>
      <c r="E693" s="3" t="str">
        <f t="shared" si="40"/>
        <v/>
      </c>
      <c r="F693" s="2">
        <v>9.6735799999999994</v>
      </c>
      <c r="G693" s="2">
        <v>0.52</v>
      </c>
      <c r="H693" s="3">
        <f t="shared" si="41"/>
        <v>-0.94624534040138186</v>
      </c>
      <c r="I693" s="2">
        <v>13.45438</v>
      </c>
      <c r="J693" s="3">
        <f t="shared" si="42"/>
        <v>-0.96135087607158409</v>
      </c>
      <c r="K693" s="2">
        <v>9.95852</v>
      </c>
      <c r="L693" s="2">
        <v>13.97438</v>
      </c>
      <c r="M693" s="3">
        <f t="shared" si="43"/>
        <v>0.4032587171587747</v>
      </c>
    </row>
    <row r="694" spans="1:13" x14ac:dyDescent="0.2">
      <c r="A694" s="1" t="s">
        <v>273</v>
      </c>
      <c r="B694" s="1" t="s">
        <v>117</v>
      </c>
      <c r="C694" s="2">
        <v>0</v>
      </c>
      <c r="D694" s="2">
        <v>0</v>
      </c>
      <c r="E694" s="3" t="str">
        <f t="shared" si="40"/>
        <v/>
      </c>
      <c r="F694" s="2">
        <v>0</v>
      </c>
      <c r="G694" s="2">
        <v>0</v>
      </c>
      <c r="H694" s="3" t="str">
        <f t="shared" si="41"/>
        <v/>
      </c>
      <c r="I694" s="2">
        <v>0</v>
      </c>
      <c r="J694" s="3" t="str">
        <f t="shared" si="42"/>
        <v/>
      </c>
      <c r="K694" s="2">
        <v>0</v>
      </c>
      <c r="L694" s="2">
        <v>0</v>
      </c>
      <c r="M694" s="3" t="str">
        <f t="shared" si="43"/>
        <v/>
      </c>
    </row>
    <row r="695" spans="1:13" x14ac:dyDescent="0.2">
      <c r="A695" s="1" t="s">
        <v>273</v>
      </c>
      <c r="B695" s="1" t="s">
        <v>116</v>
      </c>
      <c r="C695" s="2">
        <v>147.56654</v>
      </c>
      <c r="D695" s="2">
        <v>188.60930999999999</v>
      </c>
      <c r="E695" s="3">
        <f t="shared" si="40"/>
        <v>0.27813059789841232</v>
      </c>
      <c r="F695" s="2">
        <v>6326.4835300000004</v>
      </c>
      <c r="G695" s="2">
        <v>4236.6534499999998</v>
      </c>
      <c r="H695" s="3">
        <f t="shared" si="41"/>
        <v>-0.33033043871687762</v>
      </c>
      <c r="I695" s="2">
        <v>3358.6037500000002</v>
      </c>
      <c r="J695" s="3">
        <f t="shared" si="42"/>
        <v>0.26143295409587974</v>
      </c>
      <c r="K695" s="2">
        <v>12721.16964</v>
      </c>
      <c r="L695" s="2">
        <v>7595.2572</v>
      </c>
      <c r="M695" s="3">
        <f t="shared" si="43"/>
        <v>-0.40294348594191065</v>
      </c>
    </row>
    <row r="696" spans="1:13" x14ac:dyDescent="0.2">
      <c r="A696" s="1" t="s">
        <v>273</v>
      </c>
      <c r="B696" s="1" t="s">
        <v>115</v>
      </c>
      <c r="C696" s="2">
        <v>0</v>
      </c>
      <c r="D696" s="2">
        <v>0</v>
      </c>
      <c r="E696" s="3" t="str">
        <f t="shared" si="40"/>
        <v/>
      </c>
      <c r="F696" s="2">
        <v>0.60099999999999998</v>
      </c>
      <c r="G696" s="2">
        <v>0.26644000000000001</v>
      </c>
      <c r="H696" s="3">
        <f t="shared" si="41"/>
        <v>-0.55667221297836933</v>
      </c>
      <c r="I696" s="2">
        <v>181.30356</v>
      </c>
      <c r="J696" s="3">
        <f t="shared" si="42"/>
        <v>-0.99853042047271434</v>
      </c>
      <c r="K696" s="2">
        <v>1.4043000000000001</v>
      </c>
      <c r="L696" s="2">
        <v>181.57</v>
      </c>
      <c r="M696" s="3">
        <f t="shared" si="43"/>
        <v>128.29573452965889</v>
      </c>
    </row>
    <row r="697" spans="1:13" x14ac:dyDescent="0.2">
      <c r="A697" s="1" t="s">
        <v>273</v>
      </c>
      <c r="B697" s="1" t="s">
        <v>114</v>
      </c>
      <c r="C697" s="2">
        <v>0</v>
      </c>
      <c r="D697" s="2">
        <v>0</v>
      </c>
      <c r="E697" s="3" t="str">
        <f t="shared" si="40"/>
        <v/>
      </c>
      <c r="F697" s="2">
        <v>6.7379999999999995E-2</v>
      </c>
      <c r="G697" s="2">
        <v>5.1069999999999997E-2</v>
      </c>
      <c r="H697" s="3">
        <f t="shared" si="41"/>
        <v>-0.24205995844464234</v>
      </c>
      <c r="I697" s="2">
        <v>2.6630000000000001E-2</v>
      </c>
      <c r="J697" s="3">
        <f t="shared" si="42"/>
        <v>0.91776192264363488</v>
      </c>
      <c r="K697" s="2">
        <v>1.11975</v>
      </c>
      <c r="L697" s="2">
        <v>7.7700000000000005E-2</v>
      </c>
      <c r="M697" s="3">
        <f t="shared" si="43"/>
        <v>-0.93060951105157397</v>
      </c>
    </row>
    <row r="698" spans="1:13" x14ac:dyDescent="0.2">
      <c r="A698" s="1" t="s">
        <v>273</v>
      </c>
      <c r="B698" s="1" t="s">
        <v>157</v>
      </c>
      <c r="C698" s="2">
        <v>0</v>
      </c>
      <c r="D698" s="2">
        <v>0</v>
      </c>
      <c r="E698" s="3" t="str">
        <f t="shared" si="40"/>
        <v/>
      </c>
      <c r="F698" s="2">
        <v>0</v>
      </c>
      <c r="G698" s="2">
        <v>0</v>
      </c>
      <c r="H698" s="3" t="str">
        <f t="shared" si="41"/>
        <v/>
      </c>
      <c r="I698" s="2">
        <v>0</v>
      </c>
      <c r="J698" s="3" t="str">
        <f t="shared" si="42"/>
        <v/>
      </c>
      <c r="K698" s="2">
        <v>0</v>
      </c>
      <c r="L698" s="2">
        <v>0</v>
      </c>
      <c r="M698" s="3" t="str">
        <f t="shared" si="43"/>
        <v/>
      </c>
    </row>
    <row r="699" spans="1:13" x14ac:dyDescent="0.2">
      <c r="A699" s="1" t="s">
        <v>273</v>
      </c>
      <c r="B699" s="1" t="s">
        <v>113</v>
      </c>
      <c r="C699" s="2">
        <v>0</v>
      </c>
      <c r="D699" s="2">
        <v>0</v>
      </c>
      <c r="E699" s="3" t="str">
        <f t="shared" si="40"/>
        <v/>
      </c>
      <c r="F699" s="2">
        <v>36.521000000000001</v>
      </c>
      <c r="G699" s="2">
        <v>75.430179999999993</v>
      </c>
      <c r="H699" s="3">
        <f t="shared" si="41"/>
        <v>1.0653919662659836</v>
      </c>
      <c r="I699" s="2">
        <v>145.28305</v>
      </c>
      <c r="J699" s="3">
        <f t="shared" si="42"/>
        <v>-0.48080536580144762</v>
      </c>
      <c r="K699" s="2">
        <v>36.521000000000001</v>
      </c>
      <c r="L699" s="2">
        <v>220.71323000000001</v>
      </c>
      <c r="M699" s="3">
        <f t="shared" si="43"/>
        <v>5.0434607486103884</v>
      </c>
    </row>
    <row r="700" spans="1:13" x14ac:dyDescent="0.2">
      <c r="A700" s="1" t="s">
        <v>273</v>
      </c>
      <c r="B700" s="1" t="s">
        <v>206</v>
      </c>
      <c r="C700" s="2">
        <v>0</v>
      </c>
      <c r="D700" s="2">
        <v>0</v>
      </c>
      <c r="E700" s="3" t="str">
        <f t="shared" si="40"/>
        <v/>
      </c>
      <c r="F700" s="2">
        <v>0</v>
      </c>
      <c r="G700" s="2">
        <v>0</v>
      </c>
      <c r="H700" s="3" t="str">
        <f t="shared" si="41"/>
        <v/>
      </c>
      <c r="I700" s="2">
        <v>0</v>
      </c>
      <c r="J700" s="3" t="str">
        <f t="shared" si="42"/>
        <v/>
      </c>
      <c r="K700" s="2">
        <v>0</v>
      </c>
      <c r="L700" s="2">
        <v>0</v>
      </c>
      <c r="M700" s="3" t="str">
        <f t="shared" si="43"/>
        <v/>
      </c>
    </row>
    <row r="701" spans="1:13" x14ac:dyDescent="0.2">
      <c r="A701" s="1" t="s">
        <v>273</v>
      </c>
      <c r="B701" s="1" t="s">
        <v>165</v>
      </c>
      <c r="C701" s="2">
        <v>0</v>
      </c>
      <c r="D701" s="2">
        <v>0</v>
      </c>
      <c r="E701" s="3" t="str">
        <f t="shared" si="40"/>
        <v/>
      </c>
      <c r="F701" s="2">
        <v>0</v>
      </c>
      <c r="G701" s="2">
        <v>0</v>
      </c>
      <c r="H701" s="3" t="str">
        <f t="shared" si="41"/>
        <v/>
      </c>
      <c r="I701" s="2">
        <v>0</v>
      </c>
      <c r="J701" s="3" t="str">
        <f t="shared" si="42"/>
        <v/>
      </c>
      <c r="K701" s="2">
        <v>0</v>
      </c>
      <c r="L701" s="2">
        <v>0</v>
      </c>
      <c r="M701" s="3" t="str">
        <f t="shared" si="43"/>
        <v/>
      </c>
    </row>
    <row r="702" spans="1:13" x14ac:dyDescent="0.2">
      <c r="A702" s="1" t="s">
        <v>273</v>
      </c>
      <c r="B702" s="1" t="s">
        <v>156</v>
      </c>
      <c r="C702" s="2">
        <v>5.0018200000000004</v>
      </c>
      <c r="D702" s="2">
        <v>100.36545</v>
      </c>
      <c r="E702" s="3">
        <f t="shared" si="40"/>
        <v>19.065786053876387</v>
      </c>
      <c r="F702" s="2">
        <v>2610.25461</v>
      </c>
      <c r="G702" s="2">
        <v>1641.4583</v>
      </c>
      <c r="H702" s="3">
        <f t="shared" si="41"/>
        <v>-0.37115011933644282</v>
      </c>
      <c r="I702" s="2">
        <v>2530.0061099999998</v>
      </c>
      <c r="J702" s="3">
        <f t="shared" si="42"/>
        <v>-0.35120381982002402</v>
      </c>
      <c r="K702" s="2">
        <v>3841.47892</v>
      </c>
      <c r="L702" s="2">
        <v>4171.4644099999996</v>
      </c>
      <c r="M702" s="3">
        <f t="shared" si="43"/>
        <v>8.590063797616776E-2</v>
      </c>
    </row>
    <row r="703" spans="1:13" x14ac:dyDescent="0.2">
      <c r="A703" s="1" t="s">
        <v>273</v>
      </c>
      <c r="B703" s="1" t="s">
        <v>112</v>
      </c>
      <c r="C703" s="2">
        <v>0</v>
      </c>
      <c r="D703" s="2">
        <v>0</v>
      </c>
      <c r="E703" s="3" t="str">
        <f t="shared" si="40"/>
        <v/>
      </c>
      <c r="F703" s="2">
        <v>7.1832200000000004</v>
      </c>
      <c r="G703" s="2">
        <v>15.6379</v>
      </c>
      <c r="H703" s="3">
        <f t="shared" si="41"/>
        <v>1.177004184752799</v>
      </c>
      <c r="I703" s="2">
        <v>7.7106700000000004</v>
      </c>
      <c r="J703" s="3">
        <f t="shared" si="42"/>
        <v>1.0280857564906811</v>
      </c>
      <c r="K703" s="2">
        <v>7.1832200000000004</v>
      </c>
      <c r="L703" s="2">
        <v>23.348569999999999</v>
      </c>
      <c r="M703" s="3">
        <f t="shared" si="43"/>
        <v>2.2504322573998845</v>
      </c>
    </row>
    <row r="704" spans="1:13" x14ac:dyDescent="0.2">
      <c r="A704" s="1" t="s">
        <v>273</v>
      </c>
      <c r="B704" s="1" t="s">
        <v>111</v>
      </c>
      <c r="C704" s="2">
        <v>4.13347</v>
      </c>
      <c r="D704" s="2">
        <v>14.175599999999999</v>
      </c>
      <c r="E704" s="3">
        <f t="shared" si="40"/>
        <v>2.4294672514860394</v>
      </c>
      <c r="F704" s="2">
        <v>276.28125999999997</v>
      </c>
      <c r="G704" s="2">
        <v>587.93047000000001</v>
      </c>
      <c r="H704" s="3">
        <f t="shared" si="41"/>
        <v>1.1280142923917462</v>
      </c>
      <c r="I704" s="2">
        <v>361.49612000000002</v>
      </c>
      <c r="J704" s="3">
        <f t="shared" si="42"/>
        <v>0.626381135155752</v>
      </c>
      <c r="K704" s="2">
        <v>519.14733000000001</v>
      </c>
      <c r="L704" s="2">
        <v>949.42659000000003</v>
      </c>
      <c r="M704" s="3">
        <f t="shared" si="43"/>
        <v>0.82881917162128138</v>
      </c>
    </row>
    <row r="705" spans="1:13" x14ac:dyDescent="0.2">
      <c r="A705" s="1" t="s">
        <v>273</v>
      </c>
      <c r="B705" s="1" t="s">
        <v>110</v>
      </c>
      <c r="C705" s="2">
        <v>42.344299999999997</v>
      </c>
      <c r="D705" s="2">
        <v>341.28053</v>
      </c>
      <c r="E705" s="3">
        <f t="shared" si="40"/>
        <v>7.059656907777434</v>
      </c>
      <c r="F705" s="2">
        <v>1370.21065</v>
      </c>
      <c r="G705" s="2">
        <v>1382.68876</v>
      </c>
      <c r="H705" s="3">
        <f t="shared" si="41"/>
        <v>9.1067092494137025E-3</v>
      </c>
      <c r="I705" s="2">
        <v>1601.07133</v>
      </c>
      <c r="J705" s="3">
        <f t="shared" si="42"/>
        <v>-0.13639777685607546</v>
      </c>
      <c r="K705" s="2">
        <v>2878.6436800000001</v>
      </c>
      <c r="L705" s="2">
        <v>2983.7600900000002</v>
      </c>
      <c r="M705" s="3">
        <f t="shared" si="43"/>
        <v>3.6515950456223134E-2</v>
      </c>
    </row>
    <row r="706" spans="1:13" x14ac:dyDescent="0.2">
      <c r="A706" s="1" t="s">
        <v>273</v>
      </c>
      <c r="B706" s="1" t="s">
        <v>109</v>
      </c>
      <c r="C706" s="2">
        <v>2.3898899999999998</v>
      </c>
      <c r="D706" s="2">
        <v>19.72514</v>
      </c>
      <c r="E706" s="3">
        <f t="shared" si="40"/>
        <v>7.2535765244425487</v>
      </c>
      <c r="F706" s="2">
        <v>593.60591999999997</v>
      </c>
      <c r="G706" s="2">
        <v>768.11378999999999</v>
      </c>
      <c r="H706" s="3">
        <f t="shared" si="41"/>
        <v>0.29397932891235312</v>
      </c>
      <c r="I706" s="2">
        <v>799.96016999999995</v>
      </c>
      <c r="J706" s="3">
        <f t="shared" si="42"/>
        <v>-3.9809957038235977E-2</v>
      </c>
      <c r="K706" s="2">
        <v>1410.2767100000001</v>
      </c>
      <c r="L706" s="2">
        <v>1568.0739599999999</v>
      </c>
      <c r="M706" s="3">
        <f t="shared" si="43"/>
        <v>0.1118909848550218</v>
      </c>
    </row>
    <row r="707" spans="1:13" x14ac:dyDescent="0.2">
      <c r="A707" s="1" t="s">
        <v>273</v>
      </c>
      <c r="B707" s="1" t="s">
        <v>203</v>
      </c>
      <c r="C707" s="2">
        <v>0</v>
      </c>
      <c r="D707" s="2">
        <v>0</v>
      </c>
      <c r="E707" s="3" t="str">
        <f t="shared" si="40"/>
        <v/>
      </c>
      <c r="F707" s="2">
        <v>137.59266</v>
      </c>
      <c r="G707" s="2">
        <v>382.52071000000001</v>
      </c>
      <c r="H707" s="3">
        <f t="shared" si="41"/>
        <v>1.7800953190380944</v>
      </c>
      <c r="I707" s="2">
        <v>530.12893999999994</v>
      </c>
      <c r="J707" s="3">
        <f t="shared" si="42"/>
        <v>-0.27843835501604564</v>
      </c>
      <c r="K707" s="2">
        <v>264.62124999999997</v>
      </c>
      <c r="L707" s="2">
        <v>912.64964999999995</v>
      </c>
      <c r="M707" s="3">
        <f t="shared" si="43"/>
        <v>2.4488902535227237</v>
      </c>
    </row>
    <row r="708" spans="1:13" x14ac:dyDescent="0.2">
      <c r="A708" s="1" t="s">
        <v>273</v>
      </c>
      <c r="B708" s="1" t="s">
        <v>154</v>
      </c>
      <c r="C708" s="2">
        <v>0</v>
      </c>
      <c r="D708" s="2">
        <v>0</v>
      </c>
      <c r="E708" s="3" t="str">
        <f t="shared" si="40"/>
        <v/>
      </c>
      <c r="F708" s="2">
        <v>6.3784200000000002</v>
      </c>
      <c r="G708" s="2">
        <v>50.150199999999998</v>
      </c>
      <c r="H708" s="3">
        <f t="shared" si="41"/>
        <v>6.8624800499183181</v>
      </c>
      <c r="I708" s="2">
        <v>73.177509999999998</v>
      </c>
      <c r="J708" s="3">
        <f t="shared" si="42"/>
        <v>-0.3146774193327978</v>
      </c>
      <c r="K708" s="2">
        <v>10.166320000000001</v>
      </c>
      <c r="L708" s="2">
        <v>123.32771</v>
      </c>
      <c r="M708" s="3">
        <f t="shared" si="43"/>
        <v>11.131008073717922</v>
      </c>
    </row>
    <row r="709" spans="1:13" x14ac:dyDescent="0.2">
      <c r="A709" s="1" t="s">
        <v>273</v>
      </c>
      <c r="B709" s="1" t="s">
        <v>108</v>
      </c>
      <c r="C709" s="2">
        <v>0</v>
      </c>
      <c r="D709" s="2">
        <v>0</v>
      </c>
      <c r="E709" s="3" t="str">
        <f t="shared" ref="E709:E772" si="44">IF(C709=0,"",(D709/C709-1))</f>
        <v/>
      </c>
      <c r="F709" s="2">
        <v>23.896090000000001</v>
      </c>
      <c r="G709" s="2">
        <v>3.4041700000000001</v>
      </c>
      <c r="H709" s="3">
        <f t="shared" ref="H709:H772" si="45">IF(F709=0,"",(G709/F709-1))</f>
        <v>-0.85754280302760821</v>
      </c>
      <c r="I709" s="2">
        <v>30.617180000000001</v>
      </c>
      <c r="J709" s="3">
        <f t="shared" ref="J709:J772" si="46">IF(I709=0,"",(G709/I709-1))</f>
        <v>-0.88881503783170102</v>
      </c>
      <c r="K709" s="2">
        <v>241.56021999999999</v>
      </c>
      <c r="L709" s="2">
        <v>34.021349999999998</v>
      </c>
      <c r="M709" s="3">
        <f t="shared" ref="M709:M772" si="47">IF(K709=0,"",(L709/K709-1))</f>
        <v>-0.85915996433518727</v>
      </c>
    </row>
    <row r="710" spans="1:13" x14ac:dyDescent="0.2">
      <c r="A710" s="1" t="s">
        <v>273</v>
      </c>
      <c r="B710" s="1" t="s">
        <v>201</v>
      </c>
      <c r="C710" s="2">
        <v>0</v>
      </c>
      <c r="D710" s="2">
        <v>0</v>
      </c>
      <c r="E710" s="3" t="str">
        <f t="shared" si="44"/>
        <v/>
      </c>
      <c r="F710" s="2">
        <v>0</v>
      </c>
      <c r="G710" s="2">
        <v>0</v>
      </c>
      <c r="H710" s="3" t="str">
        <f t="shared" si="45"/>
        <v/>
      </c>
      <c r="I710" s="2">
        <v>0</v>
      </c>
      <c r="J710" s="3" t="str">
        <f t="shared" si="46"/>
        <v/>
      </c>
      <c r="K710" s="2">
        <v>13.3636</v>
      </c>
      <c r="L710" s="2">
        <v>0</v>
      </c>
      <c r="M710" s="3">
        <f t="shared" si="47"/>
        <v>-1</v>
      </c>
    </row>
    <row r="711" spans="1:13" x14ac:dyDescent="0.2">
      <c r="A711" s="1" t="s">
        <v>273</v>
      </c>
      <c r="B711" s="1" t="s">
        <v>107</v>
      </c>
      <c r="C711" s="2">
        <v>0</v>
      </c>
      <c r="D711" s="2">
        <v>0</v>
      </c>
      <c r="E711" s="3" t="str">
        <f t="shared" si="44"/>
        <v/>
      </c>
      <c r="F711" s="2">
        <v>2.7980000000000001E-2</v>
      </c>
      <c r="G711" s="2">
        <v>0</v>
      </c>
      <c r="H711" s="3">
        <f t="shared" si="45"/>
        <v>-1</v>
      </c>
      <c r="I711" s="2">
        <v>0</v>
      </c>
      <c r="J711" s="3" t="str">
        <f t="shared" si="46"/>
        <v/>
      </c>
      <c r="K711" s="2">
        <v>2.7980000000000001E-2</v>
      </c>
      <c r="L711" s="2">
        <v>0</v>
      </c>
      <c r="M711" s="3">
        <f t="shared" si="47"/>
        <v>-1</v>
      </c>
    </row>
    <row r="712" spans="1:13" x14ac:dyDescent="0.2">
      <c r="A712" s="1" t="s">
        <v>273</v>
      </c>
      <c r="B712" s="1" t="s">
        <v>106</v>
      </c>
      <c r="C712" s="2">
        <v>0.39813999999999999</v>
      </c>
      <c r="D712" s="2">
        <v>0</v>
      </c>
      <c r="E712" s="3">
        <f t="shared" si="44"/>
        <v>-1</v>
      </c>
      <c r="F712" s="2">
        <v>46.850929999999998</v>
      </c>
      <c r="G712" s="2">
        <v>135.66074</v>
      </c>
      <c r="H712" s="3">
        <f t="shared" si="45"/>
        <v>1.8955826490530714</v>
      </c>
      <c r="I712" s="2">
        <v>271.6241</v>
      </c>
      <c r="J712" s="3">
        <f t="shared" si="46"/>
        <v>-0.50055705660874716</v>
      </c>
      <c r="K712" s="2">
        <v>186.88408999999999</v>
      </c>
      <c r="L712" s="2">
        <v>407.28483999999997</v>
      </c>
      <c r="M712" s="3">
        <f t="shared" si="47"/>
        <v>1.1793446408412831</v>
      </c>
    </row>
    <row r="713" spans="1:13" x14ac:dyDescent="0.2">
      <c r="A713" s="1" t="s">
        <v>273</v>
      </c>
      <c r="B713" s="1" t="s">
        <v>199</v>
      </c>
      <c r="C713" s="2">
        <v>0</v>
      </c>
      <c r="D713" s="2">
        <v>7.9390000000000002E-2</v>
      </c>
      <c r="E713" s="3" t="str">
        <f t="shared" si="44"/>
        <v/>
      </c>
      <c r="F713" s="2">
        <v>0</v>
      </c>
      <c r="G713" s="2">
        <v>0.37165999999999999</v>
      </c>
      <c r="H713" s="3" t="str">
        <f t="shared" si="45"/>
        <v/>
      </c>
      <c r="I713" s="2">
        <v>0.124</v>
      </c>
      <c r="J713" s="3">
        <f t="shared" si="46"/>
        <v>1.9972580645161289</v>
      </c>
      <c r="K713" s="2">
        <v>0</v>
      </c>
      <c r="L713" s="2">
        <v>0.49565999999999999</v>
      </c>
      <c r="M713" s="3" t="str">
        <f t="shared" si="47"/>
        <v/>
      </c>
    </row>
    <row r="714" spans="1:13" x14ac:dyDescent="0.2">
      <c r="A714" s="1" t="s">
        <v>273</v>
      </c>
      <c r="B714" s="1" t="s">
        <v>153</v>
      </c>
      <c r="C714" s="2">
        <v>55</v>
      </c>
      <c r="D714" s="2">
        <v>20.245470000000001</v>
      </c>
      <c r="E714" s="3">
        <f t="shared" si="44"/>
        <v>-0.63190054545454544</v>
      </c>
      <c r="F714" s="2">
        <v>894.57231999999999</v>
      </c>
      <c r="G714" s="2">
        <v>1051.79719</v>
      </c>
      <c r="H714" s="3">
        <f t="shared" si="45"/>
        <v>0.17575423080383268</v>
      </c>
      <c r="I714" s="2">
        <v>2036.00523</v>
      </c>
      <c r="J714" s="3">
        <f t="shared" si="46"/>
        <v>-0.48340152839391282</v>
      </c>
      <c r="K714" s="2">
        <v>1990.3988999999999</v>
      </c>
      <c r="L714" s="2">
        <v>3087.80242</v>
      </c>
      <c r="M714" s="3">
        <f t="shared" si="47"/>
        <v>0.55134853621552948</v>
      </c>
    </row>
    <row r="715" spans="1:13" x14ac:dyDescent="0.2">
      <c r="A715" s="1" t="s">
        <v>273</v>
      </c>
      <c r="B715" s="1" t="s">
        <v>105</v>
      </c>
      <c r="C715" s="2">
        <v>5.0164400000000002</v>
      </c>
      <c r="D715" s="2">
        <v>0</v>
      </c>
      <c r="E715" s="3">
        <f t="shared" si="44"/>
        <v>-1</v>
      </c>
      <c r="F715" s="2">
        <v>68.675560000000004</v>
      </c>
      <c r="G715" s="2">
        <v>89.760469999999998</v>
      </c>
      <c r="H715" s="3">
        <f t="shared" si="45"/>
        <v>0.30702203229212821</v>
      </c>
      <c r="I715" s="2">
        <v>116.38724000000001</v>
      </c>
      <c r="J715" s="3">
        <f t="shared" si="46"/>
        <v>-0.22877739862204827</v>
      </c>
      <c r="K715" s="2">
        <v>125.38606</v>
      </c>
      <c r="L715" s="2">
        <v>206.14770999999999</v>
      </c>
      <c r="M715" s="3">
        <f t="shared" si="47"/>
        <v>0.64410389799312617</v>
      </c>
    </row>
    <row r="716" spans="1:13" x14ac:dyDescent="0.2">
      <c r="A716" s="1" t="s">
        <v>273</v>
      </c>
      <c r="B716" s="1" t="s">
        <v>104</v>
      </c>
      <c r="C716" s="2">
        <v>41.813630000000003</v>
      </c>
      <c r="D716" s="2">
        <v>23.031279999999999</v>
      </c>
      <c r="E716" s="3">
        <f t="shared" si="44"/>
        <v>-0.44919204575158878</v>
      </c>
      <c r="F716" s="2">
        <v>657.60589000000004</v>
      </c>
      <c r="G716" s="2">
        <v>1350.6777300000001</v>
      </c>
      <c r="H716" s="3">
        <f t="shared" si="45"/>
        <v>1.0539319226596344</v>
      </c>
      <c r="I716" s="2">
        <v>1087.0401899999999</v>
      </c>
      <c r="J716" s="3">
        <f t="shared" si="46"/>
        <v>0.24252786826584605</v>
      </c>
      <c r="K716" s="2">
        <v>1173.6949500000001</v>
      </c>
      <c r="L716" s="2">
        <v>2437.71792</v>
      </c>
      <c r="M716" s="3">
        <f t="shared" si="47"/>
        <v>1.0769603890687267</v>
      </c>
    </row>
    <row r="717" spans="1:13" x14ac:dyDescent="0.2">
      <c r="A717" s="1" t="s">
        <v>273</v>
      </c>
      <c r="B717" s="1" t="s">
        <v>103</v>
      </c>
      <c r="C717" s="2">
        <v>0</v>
      </c>
      <c r="D717" s="2">
        <v>0</v>
      </c>
      <c r="E717" s="3" t="str">
        <f t="shared" si="44"/>
        <v/>
      </c>
      <c r="F717" s="2">
        <v>0</v>
      </c>
      <c r="G717" s="2">
        <v>0</v>
      </c>
      <c r="H717" s="3" t="str">
        <f t="shared" si="45"/>
        <v/>
      </c>
      <c r="I717" s="2">
        <v>0</v>
      </c>
      <c r="J717" s="3" t="str">
        <f t="shared" si="46"/>
        <v/>
      </c>
      <c r="K717" s="2">
        <v>4.6920000000000003E-2</v>
      </c>
      <c r="L717" s="2">
        <v>0</v>
      </c>
      <c r="M717" s="3">
        <f t="shared" si="47"/>
        <v>-1</v>
      </c>
    </row>
    <row r="718" spans="1:13" x14ac:dyDescent="0.2">
      <c r="A718" s="1" t="s">
        <v>273</v>
      </c>
      <c r="B718" s="1" t="s">
        <v>102</v>
      </c>
      <c r="C718" s="2">
        <v>0</v>
      </c>
      <c r="D718" s="2">
        <v>0</v>
      </c>
      <c r="E718" s="3" t="str">
        <f t="shared" si="44"/>
        <v/>
      </c>
      <c r="F718" s="2">
        <v>0</v>
      </c>
      <c r="G718" s="2">
        <v>0</v>
      </c>
      <c r="H718" s="3" t="str">
        <f t="shared" si="45"/>
        <v/>
      </c>
      <c r="I718" s="2">
        <v>0</v>
      </c>
      <c r="J718" s="3" t="str">
        <f t="shared" si="46"/>
        <v/>
      </c>
      <c r="K718" s="2">
        <v>0</v>
      </c>
      <c r="L718" s="2">
        <v>0</v>
      </c>
      <c r="M718" s="3" t="str">
        <f t="shared" si="47"/>
        <v/>
      </c>
    </row>
    <row r="719" spans="1:13" x14ac:dyDescent="0.2">
      <c r="A719" s="1" t="s">
        <v>273</v>
      </c>
      <c r="B719" s="1" t="s">
        <v>101</v>
      </c>
      <c r="C719" s="2">
        <v>0</v>
      </c>
      <c r="D719" s="2">
        <v>0</v>
      </c>
      <c r="E719" s="3" t="str">
        <f t="shared" si="44"/>
        <v/>
      </c>
      <c r="F719" s="2">
        <v>0.49041000000000001</v>
      </c>
      <c r="G719" s="2">
        <v>119.24299000000001</v>
      </c>
      <c r="H719" s="3">
        <f t="shared" si="45"/>
        <v>242.14958911930833</v>
      </c>
      <c r="I719" s="2">
        <v>33.851219999999998</v>
      </c>
      <c r="J719" s="3">
        <f t="shared" si="46"/>
        <v>2.5225610775623455</v>
      </c>
      <c r="K719" s="2">
        <v>0.49041000000000001</v>
      </c>
      <c r="L719" s="2">
        <v>153.09421</v>
      </c>
      <c r="M719" s="3">
        <f t="shared" si="47"/>
        <v>311.17595481331949</v>
      </c>
    </row>
    <row r="720" spans="1:13" x14ac:dyDescent="0.2">
      <c r="A720" s="1" t="s">
        <v>273</v>
      </c>
      <c r="B720" s="1" t="s">
        <v>152</v>
      </c>
      <c r="C720" s="2">
        <v>0</v>
      </c>
      <c r="D720" s="2">
        <v>0</v>
      </c>
      <c r="E720" s="3" t="str">
        <f t="shared" si="44"/>
        <v/>
      </c>
      <c r="F720" s="2">
        <v>44.718649999999997</v>
      </c>
      <c r="G720" s="2">
        <v>40.187109999999997</v>
      </c>
      <c r="H720" s="3">
        <f t="shared" si="45"/>
        <v>-0.10133445441666955</v>
      </c>
      <c r="I720" s="2">
        <v>164.80609000000001</v>
      </c>
      <c r="J720" s="3">
        <f t="shared" si="46"/>
        <v>-0.75615518819723238</v>
      </c>
      <c r="K720" s="2">
        <v>90.424729999999997</v>
      </c>
      <c r="L720" s="2">
        <v>204.9932</v>
      </c>
      <c r="M720" s="3">
        <f t="shared" si="47"/>
        <v>1.2670037278518831</v>
      </c>
    </row>
    <row r="721" spans="1:13" x14ac:dyDescent="0.2">
      <c r="A721" s="1" t="s">
        <v>273</v>
      </c>
      <c r="B721" s="1" t="s">
        <v>100</v>
      </c>
      <c r="C721" s="2">
        <v>44.017400000000002</v>
      </c>
      <c r="D721" s="2">
        <v>123.32321</v>
      </c>
      <c r="E721" s="3">
        <f t="shared" si="44"/>
        <v>1.8016922853235311</v>
      </c>
      <c r="F721" s="2">
        <v>4251.73171</v>
      </c>
      <c r="G721" s="2">
        <v>3975.1200199999998</v>
      </c>
      <c r="H721" s="3">
        <f t="shared" si="45"/>
        <v>-6.5058594677884884E-2</v>
      </c>
      <c r="I721" s="2">
        <v>6156.1638599999997</v>
      </c>
      <c r="J721" s="3">
        <f t="shared" si="46"/>
        <v>-0.35428619016648466</v>
      </c>
      <c r="K721" s="2">
        <v>8324.5307499999999</v>
      </c>
      <c r="L721" s="2">
        <v>10131.283880000001</v>
      </c>
      <c r="M721" s="3">
        <f t="shared" si="47"/>
        <v>0.21703963673868354</v>
      </c>
    </row>
    <row r="722" spans="1:13" x14ac:dyDescent="0.2">
      <c r="A722" s="1" t="s">
        <v>273</v>
      </c>
      <c r="B722" s="1" t="s">
        <v>99</v>
      </c>
      <c r="C722" s="2">
        <v>0</v>
      </c>
      <c r="D722" s="2">
        <v>0</v>
      </c>
      <c r="E722" s="3" t="str">
        <f t="shared" si="44"/>
        <v/>
      </c>
      <c r="F722" s="2">
        <v>0</v>
      </c>
      <c r="G722" s="2">
        <v>23.87</v>
      </c>
      <c r="H722" s="3" t="str">
        <f t="shared" si="45"/>
        <v/>
      </c>
      <c r="I722" s="2">
        <v>14.523770000000001</v>
      </c>
      <c r="J722" s="3">
        <f t="shared" si="46"/>
        <v>0.64351266923119832</v>
      </c>
      <c r="K722" s="2">
        <v>0</v>
      </c>
      <c r="L722" s="2">
        <v>38.393770000000004</v>
      </c>
      <c r="M722" s="3" t="str">
        <f t="shared" si="47"/>
        <v/>
      </c>
    </row>
    <row r="723" spans="1:13" x14ac:dyDescent="0.2">
      <c r="A723" s="1" t="s">
        <v>273</v>
      </c>
      <c r="B723" s="1" t="s">
        <v>98</v>
      </c>
      <c r="C723" s="2">
        <v>0</v>
      </c>
      <c r="D723" s="2">
        <v>0</v>
      </c>
      <c r="E723" s="3" t="str">
        <f t="shared" si="44"/>
        <v/>
      </c>
      <c r="F723" s="2">
        <v>0</v>
      </c>
      <c r="G723" s="2">
        <v>37.683019999999999</v>
      </c>
      <c r="H723" s="3" t="str">
        <f t="shared" si="45"/>
        <v/>
      </c>
      <c r="I723" s="2">
        <v>7.6829999999999996E-2</v>
      </c>
      <c r="J723" s="3">
        <f t="shared" si="46"/>
        <v>489.47273200572693</v>
      </c>
      <c r="K723" s="2">
        <v>0.29499999999999998</v>
      </c>
      <c r="L723" s="2">
        <v>37.75985</v>
      </c>
      <c r="M723" s="3">
        <f t="shared" si="47"/>
        <v>126.99949152542374</v>
      </c>
    </row>
    <row r="724" spans="1:13" x14ac:dyDescent="0.2">
      <c r="A724" s="1" t="s">
        <v>273</v>
      </c>
      <c r="B724" s="1" t="s">
        <v>97</v>
      </c>
      <c r="C724" s="2">
        <v>0</v>
      </c>
      <c r="D724" s="2">
        <v>0</v>
      </c>
      <c r="E724" s="3" t="str">
        <f t="shared" si="44"/>
        <v/>
      </c>
      <c r="F724" s="2">
        <v>3.73387</v>
      </c>
      <c r="G724" s="2">
        <v>4.9147800000000004</v>
      </c>
      <c r="H724" s="3">
        <f t="shared" si="45"/>
        <v>0.31626971479992627</v>
      </c>
      <c r="I724" s="2">
        <v>0.29387999999999997</v>
      </c>
      <c r="J724" s="3">
        <f t="shared" si="46"/>
        <v>15.723764801959987</v>
      </c>
      <c r="K724" s="2">
        <v>20.418659999999999</v>
      </c>
      <c r="L724" s="2">
        <v>5.2086600000000001</v>
      </c>
      <c r="M724" s="3">
        <f t="shared" si="47"/>
        <v>-0.74490686460325994</v>
      </c>
    </row>
    <row r="725" spans="1:13" x14ac:dyDescent="0.2">
      <c r="A725" s="1" t="s">
        <v>273</v>
      </c>
      <c r="B725" s="1" t="s">
        <v>96</v>
      </c>
      <c r="C725" s="2">
        <v>0</v>
      </c>
      <c r="D725" s="2">
        <v>0</v>
      </c>
      <c r="E725" s="3" t="str">
        <f t="shared" si="44"/>
        <v/>
      </c>
      <c r="F725" s="2">
        <v>8.6715999999999998</v>
      </c>
      <c r="G725" s="2">
        <v>2.09897</v>
      </c>
      <c r="H725" s="3">
        <f t="shared" si="45"/>
        <v>-0.7579489367590756</v>
      </c>
      <c r="I725" s="2">
        <v>4.0532899999999996</v>
      </c>
      <c r="J725" s="3">
        <f t="shared" si="46"/>
        <v>-0.4821564704227923</v>
      </c>
      <c r="K725" s="2">
        <v>15.59591</v>
      </c>
      <c r="L725" s="2">
        <v>6.1522600000000001</v>
      </c>
      <c r="M725" s="3">
        <f t="shared" si="47"/>
        <v>-0.60552093465530388</v>
      </c>
    </row>
    <row r="726" spans="1:13" x14ac:dyDescent="0.2">
      <c r="A726" s="1" t="s">
        <v>273</v>
      </c>
      <c r="B726" s="1" t="s">
        <v>196</v>
      </c>
      <c r="C726" s="2">
        <v>0</v>
      </c>
      <c r="D726" s="2">
        <v>0</v>
      </c>
      <c r="E726" s="3" t="str">
        <f t="shared" si="44"/>
        <v/>
      </c>
      <c r="F726" s="2">
        <v>0</v>
      </c>
      <c r="G726" s="2">
        <v>0</v>
      </c>
      <c r="H726" s="3" t="str">
        <f t="shared" si="45"/>
        <v/>
      </c>
      <c r="I726" s="2">
        <v>0</v>
      </c>
      <c r="J726" s="3" t="str">
        <f t="shared" si="46"/>
        <v/>
      </c>
      <c r="K726" s="2">
        <v>0</v>
      </c>
      <c r="L726" s="2">
        <v>0</v>
      </c>
      <c r="M726" s="3" t="str">
        <f t="shared" si="47"/>
        <v/>
      </c>
    </row>
    <row r="727" spans="1:13" x14ac:dyDescent="0.2">
      <c r="A727" s="1" t="s">
        <v>273</v>
      </c>
      <c r="B727" s="1" t="s">
        <v>195</v>
      </c>
      <c r="C727" s="2">
        <v>0</v>
      </c>
      <c r="D727" s="2">
        <v>0</v>
      </c>
      <c r="E727" s="3" t="str">
        <f t="shared" si="44"/>
        <v/>
      </c>
      <c r="F727" s="2">
        <v>0</v>
      </c>
      <c r="G727" s="2">
        <v>0</v>
      </c>
      <c r="H727" s="3" t="str">
        <f t="shared" si="45"/>
        <v/>
      </c>
      <c r="I727" s="2">
        <v>1E-3</v>
      </c>
      <c r="J727" s="3">
        <f t="shared" si="46"/>
        <v>-1</v>
      </c>
      <c r="K727" s="2">
        <v>0</v>
      </c>
      <c r="L727" s="2">
        <v>1E-3</v>
      </c>
      <c r="M727" s="3" t="str">
        <f t="shared" si="47"/>
        <v/>
      </c>
    </row>
    <row r="728" spans="1:13" x14ac:dyDescent="0.2">
      <c r="A728" s="1" t="s">
        <v>273</v>
      </c>
      <c r="B728" s="1" t="s">
        <v>194</v>
      </c>
      <c r="C728" s="2">
        <v>0</v>
      </c>
      <c r="D728" s="2">
        <v>0</v>
      </c>
      <c r="E728" s="3" t="str">
        <f t="shared" si="44"/>
        <v/>
      </c>
      <c r="F728" s="2">
        <v>0</v>
      </c>
      <c r="G728" s="2">
        <v>0</v>
      </c>
      <c r="H728" s="3" t="str">
        <f t="shared" si="45"/>
        <v/>
      </c>
      <c r="I728" s="2">
        <v>0</v>
      </c>
      <c r="J728" s="3" t="str">
        <f t="shared" si="46"/>
        <v/>
      </c>
      <c r="K728" s="2">
        <v>0</v>
      </c>
      <c r="L728" s="2">
        <v>0</v>
      </c>
      <c r="M728" s="3" t="str">
        <f t="shared" si="47"/>
        <v/>
      </c>
    </row>
    <row r="729" spans="1:13" x14ac:dyDescent="0.2">
      <c r="A729" s="1" t="s">
        <v>273</v>
      </c>
      <c r="B729" s="1" t="s">
        <v>95</v>
      </c>
      <c r="C729" s="2">
        <v>19.609000000000002</v>
      </c>
      <c r="D729" s="2">
        <v>5.0495200000000002</v>
      </c>
      <c r="E729" s="3">
        <f t="shared" si="44"/>
        <v>-0.74248967310928649</v>
      </c>
      <c r="F729" s="2">
        <v>418.05282</v>
      </c>
      <c r="G729" s="2">
        <v>480.68806000000001</v>
      </c>
      <c r="H729" s="3">
        <f t="shared" si="45"/>
        <v>0.14982613919456411</v>
      </c>
      <c r="I729" s="2">
        <v>258.31954999999999</v>
      </c>
      <c r="J729" s="3">
        <f t="shared" si="46"/>
        <v>0.86082725833178331</v>
      </c>
      <c r="K729" s="2">
        <v>602.62333000000001</v>
      </c>
      <c r="L729" s="2">
        <v>739.00761</v>
      </c>
      <c r="M729" s="3">
        <f t="shared" si="47"/>
        <v>0.22631762364726238</v>
      </c>
    </row>
    <row r="730" spans="1:13" x14ac:dyDescent="0.2">
      <c r="A730" s="1" t="s">
        <v>273</v>
      </c>
      <c r="B730" s="1" t="s">
        <v>94</v>
      </c>
      <c r="C730" s="2">
        <v>30.20534</v>
      </c>
      <c r="D730" s="2">
        <v>4.5292000000000003</v>
      </c>
      <c r="E730" s="3">
        <f t="shared" si="44"/>
        <v>-0.85005300387282512</v>
      </c>
      <c r="F730" s="2">
        <v>808.30980999999997</v>
      </c>
      <c r="G730" s="2">
        <v>1509.2408800000001</v>
      </c>
      <c r="H730" s="3">
        <f t="shared" si="45"/>
        <v>0.86715645576539524</v>
      </c>
      <c r="I730" s="2">
        <v>1546.61761</v>
      </c>
      <c r="J730" s="3">
        <f t="shared" si="46"/>
        <v>-2.4166755737379697E-2</v>
      </c>
      <c r="K730" s="2">
        <v>1715.49982</v>
      </c>
      <c r="L730" s="2">
        <v>3055.8584900000001</v>
      </c>
      <c r="M730" s="3">
        <f t="shared" si="47"/>
        <v>0.7813225360758127</v>
      </c>
    </row>
    <row r="731" spans="1:13" x14ac:dyDescent="0.2">
      <c r="A731" s="1" t="s">
        <v>273</v>
      </c>
      <c r="B731" s="1" t="s">
        <v>93</v>
      </c>
      <c r="C731" s="2">
        <v>2.91046</v>
      </c>
      <c r="D731" s="2">
        <v>8.8265700000000002</v>
      </c>
      <c r="E731" s="3">
        <f t="shared" si="44"/>
        <v>2.0327061701586691</v>
      </c>
      <c r="F731" s="2">
        <v>874.14553999999998</v>
      </c>
      <c r="G731" s="2">
        <v>1041.63068</v>
      </c>
      <c r="H731" s="3">
        <f t="shared" si="45"/>
        <v>0.19159868961866455</v>
      </c>
      <c r="I731" s="2">
        <v>626.95041000000003</v>
      </c>
      <c r="J731" s="3">
        <f t="shared" si="46"/>
        <v>0.66142435412076672</v>
      </c>
      <c r="K731" s="2">
        <v>1439.3866800000001</v>
      </c>
      <c r="L731" s="2">
        <v>1668.5810899999999</v>
      </c>
      <c r="M731" s="3">
        <f t="shared" si="47"/>
        <v>0.15923060369017716</v>
      </c>
    </row>
    <row r="732" spans="1:13" x14ac:dyDescent="0.2">
      <c r="A732" s="1" t="s">
        <v>273</v>
      </c>
      <c r="B732" s="1" t="s">
        <v>193</v>
      </c>
      <c r="C732" s="2">
        <v>0</v>
      </c>
      <c r="D732" s="2">
        <v>0</v>
      </c>
      <c r="E732" s="3" t="str">
        <f t="shared" si="44"/>
        <v/>
      </c>
      <c r="F732" s="2">
        <v>0</v>
      </c>
      <c r="G732" s="2">
        <v>0.16192000000000001</v>
      </c>
      <c r="H732" s="3" t="str">
        <f t="shared" si="45"/>
        <v/>
      </c>
      <c r="I732" s="2">
        <v>0</v>
      </c>
      <c r="J732" s="3" t="str">
        <f t="shared" si="46"/>
        <v/>
      </c>
      <c r="K732" s="2">
        <v>0.75012999999999996</v>
      </c>
      <c r="L732" s="2">
        <v>0.16192000000000001</v>
      </c>
      <c r="M732" s="3">
        <f t="shared" si="47"/>
        <v>-0.7841440816925066</v>
      </c>
    </row>
    <row r="733" spans="1:13" x14ac:dyDescent="0.2">
      <c r="A733" s="1" t="s">
        <v>273</v>
      </c>
      <c r="B733" s="1" t="s">
        <v>92</v>
      </c>
      <c r="C733" s="2">
        <v>4.7754500000000002</v>
      </c>
      <c r="D733" s="2">
        <v>613.11015999999995</v>
      </c>
      <c r="E733" s="3">
        <f t="shared" si="44"/>
        <v>127.38793412139168</v>
      </c>
      <c r="F733" s="2">
        <v>1644.52763</v>
      </c>
      <c r="G733" s="2">
        <v>1984.19741</v>
      </c>
      <c r="H733" s="3">
        <f t="shared" si="45"/>
        <v>0.2065454990257598</v>
      </c>
      <c r="I733" s="2">
        <v>2230.9371299999998</v>
      </c>
      <c r="J733" s="3">
        <f t="shared" si="46"/>
        <v>-0.11059913642658314</v>
      </c>
      <c r="K733" s="2">
        <v>3615.7708699999998</v>
      </c>
      <c r="L733" s="2">
        <v>4215.13454</v>
      </c>
      <c r="M733" s="3">
        <f t="shared" si="47"/>
        <v>0.16576373104084441</v>
      </c>
    </row>
    <row r="734" spans="1:13" x14ac:dyDescent="0.2">
      <c r="A734" s="1" t="s">
        <v>273</v>
      </c>
      <c r="B734" s="1" t="s">
        <v>150</v>
      </c>
      <c r="C734" s="2">
        <v>0.75</v>
      </c>
      <c r="D734" s="2">
        <v>2.17442</v>
      </c>
      <c r="E734" s="3">
        <f t="shared" si="44"/>
        <v>1.8992266666666668</v>
      </c>
      <c r="F734" s="2">
        <v>237.66471999999999</v>
      </c>
      <c r="G734" s="2">
        <v>300.21721000000002</v>
      </c>
      <c r="H734" s="3">
        <f t="shared" si="45"/>
        <v>0.2631963633474923</v>
      </c>
      <c r="I734" s="2">
        <v>132.55330000000001</v>
      </c>
      <c r="J734" s="3">
        <f t="shared" si="46"/>
        <v>1.2648791844488216</v>
      </c>
      <c r="K734" s="2">
        <v>324.94846000000001</v>
      </c>
      <c r="L734" s="2">
        <v>432.77051</v>
      </c>
      <c r="M734" s="3">
        <f t="shared" si="47"/>
        <v>0.33181277424733757</v>
      </c>
    </row>
    <row r="735" spans="1:13" x14ac:dyDescent="0.2">
      <c r="A735" s="1" t="s">
        <v>273</v>
      </c>
      <c r="B735" s="1" t="s">
        <v>91</v>
      </c>
      <c r="C735" s="2">
        <v>45.585430000000002</v>
      </c>
      <c r="D735" s="2">
        <v>0.67093999999999998</v>
      </c>
      <c r="E735" s="3">
        <f t="shared" si="44"/>
        <v>-0.98528170075394705</v>
      </c>
      <c r="F735" s="2">
        <v>2140.3859400000001</v>
      </c>
      <c r="G735" s="2">
        <v>2148.1333300000001</v>
      </c>
      <c r="H735" s="3">
        <f t="shared" si="45"/>
        <v>3.6196229171641114E-3</v>
      </c>
      <c r="I735" s="2">
        <v>2298.9182900000001</v>
      </c>
      <c r="J735" s="3">
        <f t="shared" si="46"/>
        <v>-6.5589525585095898E-2</v>
      </c>
      <c r="K735" s="2">
        <v>4347.6856399999997</v>
      </c>
      <c r="L735" s="2">
        <v>4447.0516200000002</v>
      </c>
      <c r="M735" s="3">
        <f t="shared" si="47"/>
        <v>2.2854913677705646E-2</v>
      </c>
    </row>
    <row r="736" spans="1:13" x14ac:dyDescent="0.2">
      <c r="A736" s="1" t="s">
        <v>273</v>
      </c>
      <c r="B736" s="1" t="s">
        <v>90</v>
      </c>
      <c r="C736" s="2">
        <v>0</v>
      </c>
      <c r="D736" s="2">
        <v>0</v>
      </c>
      <c r="E736" s="3" t="str">
        <f t="shared" si="44"/>
        <v/>
      </c>
      <c r="F736" s="2">
        <v>0</v>
      </c>
      <c r="G736" s="2">
        <v>0</v>
      </c>
      <c r="H736" s="3" t="str">
        <f t="shared" si="45"/>
        <v/>
      </c>
      <c r="I736" s="2">
        <v>0</v>
      </c>
      <c r="J736" s="3" t="str">
        <f t="shared" si="46"/>
        <v/>
      </c>
      <c r="K736" s="2">
        <v>48.72</v>
      </c>
      <c r="L736" s="2">
        <v>0</v>
      </c>
      <c r="M736" s="3">
        <f t="shared" si="47"/>
        <v>-1</v>
      </c>
    </row>
    <row r="737" spans="1:13" x14ac:dyDescent="0.2">
      <c r="A737" s="1" t="s">
        <v>273</v>
      </c>
      <c r="B737" s="1" t="s">
        <v>163</v>
      </c>
      <c r="C737" s="2">
        <v>0</v>
      </c>
      <c r="D737" s="2">
        <v>0</v>
      </c>
      <c r="E737" s="3" t="str">
        <f t="shared" si="44"/>
        <v/>
      </c>
      <c r="F737" s="2">
        <v>0</v>
      </c>
      <c r="G737" s="2">
        <v>1.1779299999999999</v>
      </c>
      <c r="H737" s="3" t="str">
        <f t="shared" si="45"/>
        <v/>
      </c>
      <c r="I737" s="2">
        <v>0</v>
      </c>
      <c r="J737" s="3" t="str">
        <f t="shared" si="46"/>
        <v/>
      </c>
      <c r="K737" s="2">
        <v>0</v>
      </c>
      <c r="L737" s="2">
        <v>1.1779299999999999</v>
      </c>
      <c r="M737" s="3" t="str">
        <f t="shared" si="47"/>
        <v/>
      </c>
    </row>
    <row r="738" spans="1:13" x14ac:dyDescent="0.2">
      <c r="A738" s="1" t="s">
        <v>273</v>
      </c>
      <c r="B738" s="1" t="s">
        <v>89</v>
      </c>
      <c r="C738" s="2">
        <v>52.863039999999998</v>
      </c>
      <c r="D738" s="2">
        <v>15.9</v>
      </c>
      <c r="E738" s="3">
        <f t="shared" si="44"/>
        <v>-0.69922274617577806</v>
      </c>
      <c r="F738" s="2">
        <v>580.82501000000002</v>
      </c>
      <c r="G738" s="2">
        <v>798.09501999999998</v>
      </c>
      <c r="H738" s="3">
        <f t="shared" si="45"/>
        <v>0.37407137478463603</v>
      </c>
      <c r="I738" s="2">
        <v>780.48438999999996</v>
      </c>
      <c r="J738" s="3">
        <f t="shared" si="46"/>
        <v>2.2563718410819167E-2</v>
      </c>
      <c r="K738" s="2">
        <v>1236.53116</v>
      </c>
      <c r="L738" s="2">
        <v>1578.5794100000001</v>
      </c>
      <c r="M738" s="3">
        <f t="shared" si="47"/>
        <v>0.27661919170722715</v>
      </c>
    </row>
    <row r="739" spans="1:13" x14ac:dyDescent="0.2">
      <c r="A739" s="1" t="s">
        <v>273</v>
      </c>
      <c r="B739" s="1" t="s">
        <v>223</v>
      </c>
      <c r="C739" s="2">
        <v>0</v>
      </c>
      <c r="D739" s="2">
        <v>0</v>
      </c>
      <c r="E739" s="3" t="str">
        <f t="shared" si="44"/>
        <v/>
      </c>
      <c r="F739" s="2">
        <v>0</v>
      </c>
      <c r="G739" s="2">
        <v>0</v>
      </c>
      <c r="H739" s="3" t="str">
        <f t="shared" si="45"/>
        <v/>
      </c>
      <c r="I739" s="2">
        <v>0</v>
      </c>
      <c r="J739" s="3" t="str">
        <f t="shared" si="46"/>
        <v/>
      </c>
      <c r="K739" s="2">
        <v>0</v>
      </c>
      <c r="L739" s="2">
        <v>0</v>
      </c>
      <c r="M739" s="3" t="str">
        <f t="shared" si="47"/>
        <v/>
      </c>
    </row>
    <row r="740" spans="1:13" x14ac:dyDescent="0.2">
      <c r="A740" s="1" t="s">
        <v>273</v>
      </c>
      <c r="B740" s="1" t="s">
        <v>88</v>
      </c>
      <c r="C740" s="2">
        <v>378.79685000000001</v>
      </c>
      <c r="D740" s="2">
        <v>353.61624999999998</v>
      </c>
      <c r="E740" s="3">
        <f t="shared" si="44"/>
        <v>-6.6475209601135843E-2</v>
      </c>
      <c r="F740" s="2">
        <v>8627.7762000000002</v>
      </c>
      <c r="G740" s="2">
        <v>9047.5391999999993</v>
      </c>
      <c r="H740" s="3">
        <f t="shared" si="45"/>
        <v>4.8652513726538116E-2</v>
      </c>
      <c r="I740" s="2">
        <v>6392.4889700000003</v>
      </c>
      <c r="J740" s="3">
        <f t="shared" si="46"/>
        <v>0.41533903968550745</v>
      </c>
      <c r="K740" s="2">
        <v>14639.685439999999</v>
      </c>
      <c r="L740" s="2">
        <v>15440.02817</v>
      </c>
      <c r="M740" s="3">
        <f t="shared" si="47"/>
        <v>5.4669393907414543E-2</v>
      </c>
    </row>
    <row r="741" spans="1:13" x14ac:dyDescent="0.2">
      <c r="A741" s="1" t="s">
        <v>273</v>
      </c>
      <c r="B741" s="1" t="s">
        <v>87</v>
      </c>
      <c r="C741" s="2">
        <v>39.307319999999997</v>
      </c>
      <c r="D741" s="2">
        <v>26.573879999999999</v>
      </c>
      <c r="E741" s="3">
        <f t="shared" si="44"/>
        <v>-0.32394576887968951</v>
      </c>
      <c r="F741" s="2">
        <v>2312.92407</v>
      </c>
      <c r="G741" s="2">
        <v>1998.4605799999999</v>
      </c>
      <c r="H741" s="3">
        <f t="shared" si="45"/>
        <v>-0.1359592794587503</v>
      </c>
      <c r="I741" s="2">
        <v>1870.5353399999999</v>
      </c>
      <c r="J741" s="3">
        <f t="shared" si="46"/>
        <v>6.8389640796628903E-2</v>
      </c>
      <c r="K741" s="2">
        <v>3570.3716399999998</v>
      </c>
      <c r="L741" s="2">
        <v>3868.9959199999998</v>
      </c>
      <c r="M741" s="3">
        <f t="shared" si="47"/>
        <v>8.3639550755562286E-2</v>
      </c>
    </row>
    <row r="742" spans="1:13" x14ac:dyDescent="0.2">
      <c r="A742" s="1" t="s">
        <v>273</v>
      </c>
      <c r="B742" s="1" t="s">
        <v>86</v>
      </c>
      <c r="C742" s="2">
        <v>0</v>
      </c>
      <c r="D742" s="2">
        <v>0</v>
      </c>
      <c r="E742" s="3" t="str">
        <f t="shared" si="44"/>
        <v/>
      </c>
      <c r="F742" s="2">
        <v>51.96895</v>
      </c>
      <c r="G742" s="2">
        <v>74.717219999999998</v>
      </c>
      <c r="H742" s="3">
        <f t="shared" si="45"/>
        <v>0.43772810495497794</v>
      </c>
      <c r="I742" s="2">
        <v>65.902590000000004</v>
      </c>
      <c r="J742" s="3">
        <f t="shared" si="46"/>
        <v>0.1337524063925255</v>
      </c>
      <c r="K742" s="2">
        <v>74.487679999999997</v>
      </c>
      <c r="L742" s="2">
        <v>140.61981</v>
      </c>
      <c r="M742" s="3">
        <f t="shared" si="47"/>
        <v>0.88782641639530202</v>
      </c>
    </row>
    <row r="743" spans="1:13" x14ac:dyDescent="0.2">
      <c r="A743" s="1" t="s">
        <v>273</v>
      </c>
      <c r="B743" s="1" t="s">
        <v>85</v>
      </c>
      <c r="C743" s="2">
        <v>49.738239999999998</v>
      </c>
      <c r="D743" s="2">
        <v>288.24901999999997</v>
      </c>
      <c r="E743" s="3">
        <f t="shared" si="44"/>
        <v>4.7953200595758911</v>
      </c>
      <c r="F743" s="2">
        <v>2850.3481400000001</v>
      </c>
      <c r="G743" s="2">
        <v>3419.8185699999999</v>
      </c>
      <c r="H743" s="3">
        <f t="shared" si="45"/>
        <v>0.19978978076692067</v>
      </c>
      <c r="I743" s="2">
        <v>4542.87266</v>
      </c>
      <c r="J743" s="3">
        <f t="shared" si="46"/>
        <v>-0.24721232005653448</v>
      </c>
      <c r="K743" s="2">
        <v>5585.6943000000001</v>
      </c>
      <c r="L743" s="2">
        <v>7962.6912300000004</v>
      </c>
      <c r="M743" s="3">
        <f t="shared" si="47"/>
        <v>0.42555084512949448</v>
      </c>
    </row>
    <row r="744" spans="1:13" x14ac:dyDescent="0.2">
      <c r="A744" s="1" t="s">
        <v>273</v>
      </c>
      <c r="B744" s="1" t="s">
        <v>84</v>
      </c>
      <c r="C744" s="2">
        <v>78.10539</v>
      </c>
      <c r="D744" s="2">
        <v>65.065749999999994</v>
      </c>
      <c r="E744" s="3">
        <f t="shared" si="44"/>
        <v>-0.16694929760929433</v>
      </c>
      <c r="F744" s="2">
        <v>1731.3334500000001</v>
      </c>
      <c r="G744" s="2">
        <v>2528.9020799999998</v>
      </c>
      <c r="H744" s="3">
        <f t="shared" si="45"/>
        <v>0.46066725621225646</v>
      </c>
      <c r="I744" s="2">
        <v>1429.95046</v>
      </c>
      <c r="J744" s="3">
        <f t="shared" si="46"/>
        <v>0.76852426062368617</v>
      </c>
      <c r="K744" s="2">
        <v>2856.68858</v>
      </c>
      <c r="L744" s="2">
        <v>3958.8525399999999</v>
      </c>
      <c r="M744" s="3">
        <f t="shared" si="47"/>
        <v>0.38581873002061706</v>
      </c>
    </row>
    <row r="745" spans="1:13" x14ac:dyDescent="0.2">
      <c r="A745" s="1" t="s">
        <v>273</v>
      </c>
      <c r="B745" s="1" t="s">
        <v>192</v>
      </c>
      <c r="C745" s="2">
        <v>0</v>
      </c>
      <c r="D745" s="2">
        <v>6.6578999999999997</v>
      </c>
      <c r="E745" s="3" t="str">
        <f t="shared" si="44"/>
        <v/>
      </c>
      <c r="F745" s="2">
        <v>20.15502</v>
      </c>
      <c r="G745" s="2">
        <v>31.40765</v>
      </c>
      <c r="H745" s="3">
        <f t="shared" si="45"/>
        <v>0.55830408503687923</v>
      </c>
      <c r="I745" s="2">
        <v>151.92140000000001</v>
      </c>
      <c r="J745" s="3">
        <f t="shared" si="46"/>
        <v>-0.79326381931709422</v>
      </c>
      <c r="K745" s="2">
        <v>63.130609999999997</v>
      </c>
      <c r="L745" s="2">
        <v>183.32905</v>
      </c>
      <c r="M745" s="3">
        <f t="shared" si="47"/>
        <v>1.9039644951949617</v>
      </c>
    </row>
    <row r="746" spans="1:13" x14ac:dyDescent="0.2">
      <c r="A746" s="1" t="s">
        <v>273</v>
      </c>
      <c r="B746" s="1" t="s">
        <v>83</v>
      </c>
      <c r="C746" s="2">
        <v>0</v>
      </c>
      <c r="D746" s="2">
        <v>0.28228999999999999</v>
      </c>
      <c r="E746" s="3" t="str">
        <f t="shared" si="44"/>
        <v/>
      </c>
      <c r="F746" s="2">
        <v>305.21454999999997</v>
      </c>
      <c r="G746" s="2">
        <v>401.45638000000002</v>
      </c>
      <c r="H746" s="3">
        <f t="shared" si="45"/>
        <v>0.31532517044157982</v>
      </c>
      <c r="I746" s="2">
        <v>708.43588</v>
      </c>
      <c r="J746" s="3">
        <f t="shared" si="46"/>
        <v>-0.4333200910151529</v>
      </c>
      <c r="K746" s="2">
        <v>1321.3003799999999</v>
      </c>
      <c r="L746" s="2">
        <v>1109.8922600000001</v>
      </c>
      <c r="M746" s="3">
        <f t="shared" si="47"/>
        <v>-0.16000004480434638</v>
      </c>
    </row>
    <row r="747" spans="1:13" x14ac:dyDescent="0.2">
      <c r="A747" s="1" t="s">
        <v>273</v>
      </c>
      <c r="B747" s="1" t="s">
        <v>82</v>
      </c>
      <c r="C747" s="2">
        <v>11.74366</v>
      </c>
      <c r="D747" s="2">
        <v>0</v>
      </c>
      <c r="E747" s="3">
        <f t="shared" si="44"/>
        <v>-1</v>
      </c>
      <c r="F747" s="2">
        <v>510.09928000000002</v>
      </c>
      <c r="G747" s="2">
        <v>1367.0907199999999</v>
      </c>
      <c r="H747" s="3">
        <f t="shared" si="45"/>
        <v>1.6800483231421142</v>
      </c>
      <c r="I747" s="2">
        <v>1019.08907</v>
      </c>
      <c r="J747" s="3">
        <f t="shared" si="46"/>
        <v>0.34148305603944906</v>
      </c>
      <c r="K747" s="2">
        <v>1027.94652</v>
      </c>
      <c r="L747" s="2">
        <v>2386.1797900000001</v>
      </c>
      <c r="M747" s="3">
        <f t="shared" si="47"/>
        <v>1.3213073283228782</v>
      </c>
    </row>
    <row r="748" spans="1:13" x14ac:dyDescent="0.2">
      <c r="A748" s="1" t="s">
        <v>273</v>
      </c>
      <c r="B748" s="1" t="s">
        <v>81</v>
      </c>
      <c r="C748" s="2">
        <v>0</v>
      </c>
      <c r="D748" s="2">
        <v>0</v>
      </c>
      <c r="E748" s="3" t="str">
        <f t="shared" si="44"/>
        <v/>
      </c>
      <c r="F748" s="2">
        <v>0.34060000000000001</v>
      </c>
      <c r="G748" s="2">
        <v>87.951840000000004</v>
      </c>
      <c r="H748" s="3">
        <f t="shared" si="45"/>
        <v>257.22618907809749</v>
      </c>
      <c r="I748" s="2">
        <v>0.79154000000000002</v>
      </c>
      <c r="J748" s="3">
        <f t="shared" si="46"/>
        <v>110.11483942693989</v>
      </c>
      <c r="K748" s="2">
        <v>0.34060000000000001</v>
      </c>
      <c r="L748" s="2">
        <v>88.743380000000002</v>
      </c>
      <c r="M748" s="3">
        <f t="shared" si="47"/>
        <v>259.55014679976512</v>
      </c>
    </row>
    <row r="749" spans="1:13" x14ac:dyDescent="0.2">
      <c r="A749" s="1" t="s">
        <v>273</v>
      </c>
      <c r="B749" s="1" t="s">
        <v>80</v>
      </c>
      <c r="C749" s="2">
        <v>49.344650000000001</v>
      </c>
      <c r="D749" s="2">
        <v>384.04316999999998</v>
      </c>
      <c r="E749" s="3">
        <f t="shared" si="44"/>
        <v>6.7828735232694921</v>
      </c>
      <c r="F749" s="2">
        <v>5733.0575399999998</v>
      </c>
      <c r="G749" s="2">
        <v>8831.2467400000005</v>
      </c>
      <c r="H749" s="3">
        <f t="shared" si="45"/>
        <v>0.54040783271119941</v>
      </c>
      <c r="I749" s="2">
        <v>8336.4204499999996</v>
      </c>
      <c r="J749" s="3">
        <f t="shared" si="46"/>
        <v>5.9357165700537617E-2</v>
      </c>
      <c r="K749" s="2">
        <v>11253.38444</v>
      </c>
      <c r="L749" s="2">
        <v>17167.66719</v>
      </c>
      <c r="M749" s="3">
        <f t="shared" si="47"/>
        <v>0.52555591444808059</v>
      </c>
    </row>
    <row r="750" spans="1:13" x14ac:dyDescent="0.2">
      <c r="A750" s="1" t="s">
        <v>273</v>
      </c>
      <c r="B750" s="1" t="s">
        <v>191</v>
      </c>
      <c r="C750" s="2">
        <v>0</v>
      </c>
      <c r="D750" s="2">
        <v>0</v>
      </c>
      <c r="E750" s="3" t="str">
        <f t="shared" si="44"/>
        <v/>
      </c>
      <c r="F750" s="2">
        <v>6.5622800000000003</v>
      </c>
      <c r="G750" s="2">
        <v>0</v>
      </c>
      <c r="H750" s="3">
        <f t="shared" si="45"/>
        <v>-1</v>
      </c>
      <c r="I750" s="2">
        <v>0</v>
      </c>
      <c r="J750" s="3" t="str">
        <f t="shared" si="46"/>
        <v/>
      </c>
      <c r="K750" s="2">
        <v>10.030099999999999</v>
      </c>
      <c r="L750" s="2">
        <v>0</v>
      </c>
      <c r="M750" s="3">
        <f t="shared" si="47"/>
        <v>-1</v>
      </c>
    </row>
    <row r="751" spans="1:13" x14ac:dyDescent="0.2">
      <c r="A751" s="1" t="s">
        <v>273</v>
      </c>
      <c r="B751" s="1" t="s">
        <v>79</v>
      </c>
      <c r="C751" s="2">
        <v>0</v>
      </c>
      <c r="D751" s="2">
        <v>0</v>
      </c>
      <c r="E751" s="3" t="str">
        <f t="shared" si="44"/>
        <v/>
      </c>
      <c r="F751" s="2">
        <v>0</v>
      </c>
      <c r="G751" s="2">
        <v>0</v>
      </c>
      <c r="H751" s="3" t="str">
        <f t="shared" si="45"/>
        <v/>
      </c>
      <c r="I751" s="2">
        <v>0</v>
      </c>
      <c r="J751" s="3" t="str">
        <f t="shared" si="46"/>
        <v/>
      </c>
      <c r="K751" s="2">
        <v>0</v>
      </c>
      <c r="L751" s="2">
        <v>0</v>
      </c>
      <c r="M751" s="3" t="str">
        <f t="shared" si="47"/>
        <v/>
      </c>
    </row>
    <row r="752" spans="1:13" x14ac:dyDescent="0.2">
      <c r="A752" s="1" t="s">
        <v>273</v>
      </c>
      <c r="B752" s="1" t="s">
        <v>78</v>
      </c>
      <c r="C752" s="2">
        <v>6.8248499999999996</v>
      </c>
      <c r="D752" s="2">
        <v>3.3168500000000001</v>
      </c>
      <c r="E752" s="3">
        <f t="shared" si="44"/>
        <v>-0.51400397078324067</v>
      </c>
      <c r="F752" s="2">
        <v>255.67925</v>
      </c>
      <c r="G752" s="2">
        <v>519.00409999999999</v>
      </c>
      <c r="H752" s="3">
        <f t="shared" si="45"/>
        <v>1.0299030914710521</v>
      </c>
      <c r="I752" s="2">
        <v>563.55975999999998</v>
      </c>
      <c r="J752" s="3">
        <f t="shared" si="46"/>
        <v>-7.9061109686042852E-2</v>
      </c>
      <c r="K752" s="2">
        <v>421.78849000000002</v>
      </c>
      <c r="L752" s="2">
        <v>1082.56386</v>
      </c>
      <c r="M752" s="3">
        <f t="shared" si="47"/>
        <v>1.5666036074147018</v>
      </c>
    </row>
    <row r="753" spans="1:13" x14ac:dyDescent="0.2">
      <c r="A753" s="1" t="s">
        <v>273</v>
      </c>
      <c r="B753" s="1" t="s">
        <v>77</v>
      </c>
      <c r="C753" s="2">
        <v>0</v>
      </c>
      <c r="D753" s="2">
        <v>0</v>
      </c>
      <c r="E753" s="3" t="str">
        <f t="shared" si="44"/>
        <v/>
      </c>
      <c r="F753" s="2">
        <v>11.78768</v>
      </c>
      <c r="G753" s="2">
        <v>156.44551999999999</v>
      </c>
      <c r="H753" s="3">
        <f t="shared" si="45"/>
        <v>12.271951732656467</v>
      </c>
      <c r="I753" s="2">
        <v>4.04373</v>
      </c>
      <c r="J753" s="3">
        <f t="shared" si="46"/>
        <v>37.688418860804255</v>
      </c>
      <c r="K753" s="2">
        <v>12.1265</v>
      </c>
      <c r="L753" s="2">
        <v>160.48925</v>
      </c>
      <c r="M753" s="3">
        <f t="shared" si="47"/>
        <v>12.234589535315219</v>
      </c>
    </row>
    <row r="754" spans="1:13" x14ac:dyDescent="0.2">
      <c r="A754" s="1" t="s">
        <v>273</v>
      </c>
      <c r="B754" s="1" t="s">
        <v>149</v>
      </c>
      <c r="C754" s="2">
        <v>0</v>
      </c>
      <c r="D754" s="2">
        <v>0</v>
      </c>
      <c r="E754" s="3" t="str">
        <f t="shared" si="44"/>
        <v/>
      </c>
      <c r="F754" s="2">
        <v>4.5010000000000003</v>
      </c>
      <c r="G754" s="2">
        <v>81.475160000000002</v>
      </c>
      <c r="H754" s="3">
        <f t="shared" si="45"/>
        <v>17.101568540324372</v>
      </c>
      <c r="I754" s="2">
        <v>35.983719999999998</v>
      </c>
      <c r="J754" s="3">
        <f t="shared" si="46"/>
        <v>1.2642228207645014</v>
      </c>
      <c r="K754" s="2">
        <v>6.1443700000000003</v>
      </c>
      <c r="L754" s="2">
        <v>117.45887999999999</v>
      </c>
      <c r="M754" s="3">
        <f t="shared" si="47"/>
        <v>18.116505028180267</v>
      </c>
    </row>
    <row r="755" spans="1:13" x14ac:dyDescent="0.2">
      <c r="A755" s="1" t="s">
        <v>273</v>
      </c>
      <c r="B755" s="1" t="s">
        <v>76</v>
      </c>
      <c r="C755" s="2">
        <v>1.46299</v>
      </c>
      <c r="D755" s="2">
        <v>11</v>
      </c>
      <c r="E755" s="3">
        <f t="shared" si="44"/>
        <v>6.5188483858399575</v>
      </c>
      <c r="F755" s="2">
        <v>605.24122999999997</v>
      </c>
      <c r="G755" s="2">
        <v>403.29136</v>
      </c>
      <c r="H755" s="3">
        <f t="shared" si="45"/>
        <v>-0.33366839532726478</v>
      </c>
      <c r="I755" s="2">
        <v>1321.8643999999999</v>
      </c>
      <c r="J755" s="3">
        <f t="shared" si="46"/>
        <v>-0.69490716294349109</v>
      </c>
      <c r="K755" s="2">
        <v>1060.8294699999999</v>
      </c>
      <c r="L755" s="2">
        <v>1725.1557600000001</v>
      </c>
      <c r="M755" s="3">
        <f t="shared" si="47"/>
        <v>0.62623287605311373</v>
      </c>
    </row>
    <row r="756" spans="1:13" x14ac:dyDescent="0.2">
      <c r="A756" s="1" t="s">
        <v>273</v>
      </c>
      <c r="B756" s="1" t="s">
        <v>280</v>
      </c>
      <c r="C756" s="2">
        <v>0</v>
      </c>
      <c r="D756" s="2">
        <v>0</v>
      </c>
      <c r="E756" s="3" t="str">
        <f t="shared" si="44"/>
        <v/>
      </c>
      <c r="F756" s="2">
        <v>0</v>
      </c>
      <c r="G756" s="2">
        <v>0</v>
      </c>
      <c r="H756" s="3" t="str">
        <f t="shared" si="45"/>
        <v/>
      </c>
      <c r="I756" s="2">
        <v>0</v>
      </c>
      <c r="J756" s="3" t="str">
        <f t="shared" si="46"/>
        <v/>
      </c>
      <c r="K756" s="2">
        <v>0</v>
      </c>
      <c r="L756" s="2">
        <v>0</v>
      </c>
      <c r="M756" s="3" t="str">
        <f t="shared" si="47"/>
        <v/>
      </c>
    </row>
    <row r="757" spans="1:13" x14ac:dyDescent="0.2">
      <c r="A757" s="1" t="s">
        <v>273</v>
      </c>
      <c r="B757" s="1" t="s">
        <v>148</v>
      </c>
      <c r="C757" s="2">
        <v>0</v>
      </c>
      <c r="D757" s="2">
        <v>2.4</v>
      </c>
      <c r="E757" s="3" t="str">
        <f t="shared" si="44"/>
        <v/>
      </c>
      <c r="F757" s="2">
        <v>208.04255000000001</v>
      </c>
      <c r="G757" s="2">
        <v>190.72051999999999</v>
      </c>
      <c r="H757" s="3">
        <f t="shared" si="45"/>
        <v>-8.3261957710093482E-2</v>
      </c>
      <c r="I757" s="2">
        <v>189.00308999999999</v>
      </c>
      <c r="J757" s="3">
        <f t="shared" si="46"/>
        <v>9.0867826552465392E-3</v>
      </c>
      <c r="K757" s="2">
        <v>355.17307</v>
      </c>
      <c r="L757" s="2">
        <v>379.72361000000001</v>
      </c>
      <c r="M757" s="3">
        <f t="shared" si="47"/>
        <v>6.912275190233319E-2</v>
      </c>
    </row>
    <row r="758" spans="1:13" x14ac:dyDescent="0.2">
      <c r="A758" s="1" t="s">
        <v>273</v>
      </c>
      <c r="B758" s="1" t="s">
        <v>75</v>
      </c>
      <c r="C758" s="2">
        <v>7.4153599999999997</v>
      </c>
      <c r="D758" s="2">
        <v>7.9599099999999998</v>
      </c>
      <c r="E758" s="3">
        <f t="shared" si="44"/>
        <v>7.343540974409879E-2</v>
      </c>
      <c r="F758" s="2">
        <v>105.26652</v>
      </c>
      <c r="G758" s="2">
        <v>211.88648000000001</v>
      </c>
      <c r="H758" s="3">
        <f t="shared" si="45"/>
        <v>1.0128572693388174</v>
      </c>
      <c r="I758" s="2">
        <v>86.250209999999996</v>
      </c>
      <c r="J758" s="3">
        <f t="shared" si="46"/>
        <v>1.4566488591737925</v>
      </c>
      <c r="K758" s="2">
        <v>199.61703</v>
      </c>
      <c r="L758" s="2">
        <v>298.13668999999999</v>
      </c>
      <c r="M758" s="3">
        <f t="shared" si="47"/>
        <v>0.49354336150577938</v>
      </c>
    </row>
    <row r="759" spans="1:13" x14ac:dyDescent="0.2">
      <c r="A759" s="1" t="s">
        <v>273</v>
      </c>
      <c r="B759" s="1" t="s">
        <v>190</v>
      </c>
      <c r="C759" s="2">
        <v>0</v>
      </c>
      <c r="D759" s="2">
        <v>0</v>
      </c>
      <c r="E759" s="3" t="str">
        <f t="shared" si="44"/>
        <v/>
      </c>
      <c r="F759" s="2">
        <v>0</v>
      </c>
      <c r="G759" s="2">
        <v>0</v>
      </c>
      <c r="H759" s="3" t="str">
        <f t="shared" si="45"/>
        <v/>
      </c>
      <c r="I759" s="2">
        <v>0</v>
      </c>
      <c r="J759" s="3" t="str">
        <f t="shared" si="46"/>
        <v/>
      </c>
      <c r="K759" s="2">
        <v>0</v>
      </c>
      <c r="L759" s="2">
        <v>0</v>
      </c>
      <c r="M759" s="3" t="str">
        <f t="shared" si="47"/>
        <v/>
      </c>
    </row>
    <row r="760" spans="1:13" x14ac:dyDescent="0.2">
      <c r="A760" s="1" t="s">
        <v>273</v>
      </c>
      <c r="B760" s="1" t="s">
        <v>74</v>
      </c>
      <c r="C760" s="2">
        <v>46.602739999999997</v>
      </c>
      <c r="D760" s="2">
        <v>118.25897000000001</v>
      </c>
      <c r="E760" s="3">
        <f t="shared" si="44"/>
        <v>1.5375969309959032</v>
      </c>
      <c r="F760" s="2">
        <v>1392.3035500000001</v>
      </c>
      <c r="G760" s="2">
        <v>2492.88357</v>
      </c>
      <c r="H760" s="3">
        <f t="shared" si="45"/>
        <v>0.79047418933895552</v>
      </c>
      <c r="I760" s="2">
        <v>888.47040000000004</v>
      </c>
      <c r="J760" s="3">
        <f t="shared" si="46"/>
        <v>1.8058149939491512</v>
      </c>
      <c r="K760" s="2">
        <v>2350.2710699999998</v>
      </c>
      <c r="L760" s="2">
        <v>3381.3539700000001</v>
      </c>
      <c r="M760" s="3">
        <f t="shared" si="47"/>
        <v>0.43870807634116882</v>
      </c>
    </row>
    <row r="761" spans="1:13" x14ac:dyDescent="0.2">
      <c r="A761" s="1" t="s">
        <v>273</v>
      </c>
      <c r="B761" s="1" t="s">
        <v>73</v>
      </c>
      <c r="C761" s="2">
        <v>22.624749999999999</v>
      </c>
      <c r="D761" s="2">
        <v>0.34255999999999998</v>
      </c>
      <c r="E761" s="3">
        <f t="shared" si="44"/>
        <v>-0.98485905921612393</v>
      </c>
      <c r="F761" s="2">
        <v>27.975549999999998</v>
      </c>
      <c r="G761" s="2">
        <v>47.353879999999997</v>
      </c>
      <c r="H761" s="3">
        <f t="shared" si="45"/>
        <v>0.69268807941220101</v>
      </c>
      <c r="I761" s="2">
        <v>68.519909999999996</v>
      </c>
      <c r="J761" s="3">
        <f t="shared" si="46"/>
        <v>-0.30890335378432343</v>
      </c>
      <c r="K761" s="2">
        <v>37.546579999999999</v>
      </c>
      <c r="L761" s="2">
        <v>115.87379</v>
      </c>
      <c r="M761" s="3">
        <f t="shared" si="47"/>
        <v>2.0861343429947548</v>
      </c>
    </row>
    <row r="762" spans="1:13" x14ac:dyDescent="0.2">
      <c r="A762" s="1" t="s">
        <v>273</v>
      </c>
      <c r="B762" s="1" t="s">
        <v>147</v>
      </c>
      <c r="C762" s="2">
        <v>0</v>
      </c>
      <c r="D762" s="2">
        <v>0</v>
      </c>
      <c r="E762" s="3" t="str">
        <f t="shared" si="44"/>
        <v/>
      </c>
      <c r="F762" s="2">
        <v>0</v>
      </c>
      <c r="G762" s="2">
        <v>0</v>
      </c>
      <c r="H762" s="3" t="str">
        <f t="shared" si="45"/>
        <v/>
      </c>
      <c r="I762" s="2">
        <v>0</v>
      </c>
      <c r="J762" s="3" t="str">
        <f t="shared" si="46"/>
        <v/>
      </c>
      <c r="K762" s="2">
        <v>1.7583299999999999</v>
      </c>
      <c r="L762" s="2">
        <v>0</v>
      </c>
      <c r="M762" s="3">
        <f t="shared" si="47"/>
        <v>-1</v>
      </c>
    </row>
    <row r="763" spans="1:13" x14ac:dyDescent="0.2">
      <c r="A763" s="1" t="s">
        <v>273</v>
      </c>
      <c r="B763" s="1" t="s">
        <v>72</v>
      </c>
      <c r="C763" s="2">
        <v>49.403179999999999</v>
      </c>
      <c r="D763" s="2">
        <v>61.228000000000002</v>
      </c>
      <c r="E763" s="3">
        <f t="shared" si="44"/>
        <v>0.23935341814028988</v>
      </c>
      <c r="F763" s="2">
        <v>848.87895000000003</v>
      </c>
      <c r="G763" s="2">
        <v>1300.5182600000001</v>
      </c>
      <c r="H763" s="3">
        <f t="shared" si="45"/>
        <v>0.53204206559722089</v>
      </c>
      <c r="I763" s="2">
        <v>468.67926999999997</v>
      </c>
      <c r="J763" s="3">
        <f t="shared" si="46"/>
        <v>1.7748576547881032</v>
      </c>
      <c r="K763" s="2">
        <v>1404.1946</v>
      </c>
      <c r="L763" s="2">
        <v>1769.1975299999999</v>
      </c>
      <c r="M763" s="3">
        <f t="shared" si="47"/>
        <v>0.25993756848231708</v>
      </c>
    </row>
    <row r="764" spans="1:13" x14ac:dyDescent="0.2">
      <c r="A764" s="1" t="s">
        <v>273</v>
      </c>
      <c r="B764" s="1" t="s">
        <v>71</v>
      </c>
      <c r="C764" s="2">
        <v>88.04298</v>
      </c>
      <c r="D764" s="2">
        <v>75.527649999999994</v>
      </c>
      <c r="E764" s="3">
        <f t="shared" si="44"/>
        <v>-0.14215023162550844</v>
      </c>
      <c r="F764" s="2">
        <v>809.64399000000003</v>
      </c>
      <c r="G764" s="2">
        <v>1140.34121</v>
      </c>
      <c r="H764" s="3">
        <f t="shared" si="45"/>
        <v>0.40844769316449825</v>
      </c>
      <c r="I764" s="2">
        <v>1413.87888</v>
      </c>
      <c r="J764" s="3">
        <f t="shared" si="46"/>
        <v>-0.19346612632052329</v>
      </c>
      <c r="K764" s="2">
        <v>1844.34518</v>
      </c>
      <c r="L764" s="2">
        <v>2554.2200899999998</v>
      </c>
      <c r="M764" s="3">
        <f t="shared" si="47"/>
        <v>0.38489265333726719</v>
      </c>
    </row>
    <row r="765" spans="1:13" x14ac:dyDescent="0.2">
      <c r="A765" s="1" t="s">
        <v>273</v>
      </c>
      <c r="B765" s="1" t="s">
        <v>189</v>
      </c>
      <c r="C765" s="2">
        <v>0</v>
      </c>
      <c r="D765" s="2">
        <v>0</v>
      </c>
      <c r="E765" s="3" t="str">
        <f t="shared" si="44"/>
        <v/>
      </c>
      <c r="F765" s="2">
        <v>0</v>
      </c>
      <c r="G765" s="2">
        <v>0</v>
      </c>
      <c r="H765" s="3" t="str">
        <f t="shared" si="45"/>
        <v/>
      </c>
      <c r="I765" s="2">
        <v>1.7080000000000001E-2</v>
      </c>
      <c r="J765" s="3">
        <f t="shared" si="46"/>
        <v>-1</v>
      </c>
      <c r="K765" s="2">
        <v>0.17838999999999999</v>
      </c>
      <c r="L765" s="2">
        <v>1.7080000000000001E-2</v>
      </c>
      <c r="M765" s="3">
        <f t="shared" si="47"/>
        <v>-0.90425472279836316</v>
      </c>
    </row>
    <row r="766" spans="1:13" x14ac:dyDescent="0.2">
      <c r="A766" s="1" t="s">
        <v>273</v>
      </c>
      <c r="B766" s="1" t="s">
        <v>70</v>
      </c>
      <c r="C766" s="2">
        <v>0</v>
      </c>
      <c r="D766" s="2">
        <v>0</v>
      </c>
      <c r="E766" s="3" t="str">
        <f t="shared" si="44"/>
        <v/>
      </c>
      <c r="F766" s="2">
        <v>0</v>
      </c>
      <c r="G766" s="2">
        <v>27.00019</v>
      </c>
      <c r="H766" s="3" t="str">
        <f t="shared" si="45"/>
        <v/>
      </c>
      <c r="I766" s="2">
        <v>0</v>
      </c>
      <c r="J766" s="3" t="str">
        <f t="shared" si="46"/>
        <v/>
      </c>
      <c r="K766" s="2">
        <v>4.7E-2</v>
      </c>
      <c r="L766" s="2">
        <v>27.00019</v>
      </c>
      <c r="M766" s="3">
        <f t="shared" si="47"/>
        <v>573.47212765957443</v>
      </c>
    </row>
    <row r="767" spans="1:13" x14ac:dyDescent="0.2">
      <c r="A767" s="1" t="s">
        <v>273</v>
      </c>
      <c r="B767" s="1" t="s">
        <v>188</v>
      </c>
      <c r="C767" s="2">
        <v>0</v>
      </c>
      <c r="D767" s="2">
        <v>0</v>
      </c>
      <c r="E767" s="3" t="str">
        <f t="shared" si="44"/>
        <v/>
      </c>
      <c r="F767" s="2">
        <v>0</v>
      </c>
      <c r="G767" s="2">
        <v>0</v>
      </c>
      <c r="H767" s="3" t="str">
        <f t="shared" si="45"/>
        <v/>
      </c>
      <c r="I767" s="2">
        <v>0.37657000000000002</v>
      </c>
      <c r="J767" s="3">
        <f t="shared" si="46"/>
        <v>-1</v>
      </c>
      <c r="K767" s="2">
        <v>0</v>
      </c>
      <c r="L767" s="2">
        <v>0.37657000000000002</v>
      </c>
      <c r="M767" s="3" t="str">
        <f t="shared" si="47"/>
        <v/>
      </c>
    </row>
    <row r="768" spans="1:13" x14ac:dyDescent="0.2">
      <c r="A768" s="1" t="s">
        <v>273</v>
      </c>
      <c r="B768" s="1" t="s">
        <v>69</v>
      </c>
      <c r="C768" s="2">
        <v>0</v>
      </c>
      <c r="D768" s="2">
        <v>0</v>
      </c>
      <c r="E768" s="3" t="str">
        <f t="shared" si="44"/>
        <v/>
      </c>
      <c r="F768" s="2">
        <v>1.6919200000000001</v>
      </c>
      <c r="G768" s="2">
        <v>1.9021999999999999</v>
      </c>
      <c r="H768" s="3">
        <f t="shared" si="45"/>
        <v>0.12428483616246622</v>
      </c>
      <c r="I768" s="2">
        <v>2.24526</v>
      </c>
      <c r="J768" s="3">
        <f t="shared" si="46"/>
        <v>-0.15279299502062127</v>
      </c>
      <c r="K768" s="2">
        <v>4.1752000000000002</v>
      </c>
      <c r="L768" s="2">
        <v>4.1474599999999997</v>
      </c>
      <c r="M768" s="3">
        <f t="shared" si="47"/>
        <v>-6.6439931021269327E-3</v>
      </c>
    </row>
    <row r="769" spans="1:13" x14ac:dyDescent="0.2">
      <c r="A769" s="1" t="s">
        <v>273</v>
      </c>
      <c r="B769" s="1" t="s">
        <v>68</v>
      </c>
      <c r="C769" s="2">
        <v>0</v>
      </c>
      <c r="D769" s="2">
        <v>0</v>
      </c>
      <c r="E769" s="3" t="str">
        <f t="shared" si="44"/>
        <v/>
      </c>
      <c r="F769" s="2">
        <v>8.6448999999999998</v>
      </c>
      <c r="G769" s="2">
        <v>11.00704</v>
      </c>
      <c r="H769" s="3">
        <f t="shared" si="45"/>
        <v>0.27324087033973798</v>
      </c>
      <c r="I769" s="2">
        <v>2.37</v>
      </c>
      <c r="J769" s="3">
        <f t="shared" si="46"/>
        <v>3.6443206751054849</v>
      </c>
      <c r="K769" s="2">
        <v>26.51857</v>
      </c>
      <c r="L769" s="2">
        <v>13.377039999999999</v>
      </c>
      <c r="M769" s="3">
        <f t="shared" si="47"/>
        <v>-0.49555952677689641</v>
      </c>
    </row>
    <row r="770" spans="1:13" x14ac:dyDescent="0.2">
      <c r="A770" s="1" t="s">
        <v>273</v>
      </c>
      <c r="B770" s="1" t="s">
        <v>67</v>
      </c>
      <c r="C770" s="2">
        <v>29.704689999999999</v>
      </c>
      <c r="D770" s="2">
        <v>5.3045099999999996</v>
      </c>
      <c r="E770" s="3">
        <f t="shared" si="44"/>
        <v>-0.82142516888747197</v>
      </c>
      <c r="F770" s="2">
        <v>608.05456000000004</v>
      </c>
      <c r="G770" s="2">
        <v>463.76218</v>
      </c>
      <c r="H770" s="3">
        <f t="shared" si="45"/>
        <v>-0.23730169871598372</v>
      </c>
      <c r="I770" s="2">
        <v>389.35579000000001</v>
      </c>
      <c r="J770" s="3">
        <f t="shared" si="46"/>
        <v>0.19110128039960572</v>
      </c>
      <c r="K770" s="2">
        <v>841.71045000000004</v>
      </c>
      <c r="L770" s="2">
        <v>853.11797000000001</v>
      </c>
      <c r="M770" s="3">
        <f t="shared" si="47"/>
        <v>1.355278409576588E-2</v>
      </c>
    </row>
    <row r="771" spans="1:13" x14ac:dyDescent="0.2">
      <c r="A771" s="1" t="s">
        <v>273</v>
      </c>
      <c r="B771" s="1" t="s">
        <v>66</v>
      </c>
      <c r="C771" s="2">
        <v>0</v>
      </c>
      <c r="D771" s="2">
        <v>0</v>
      </c>
      <c r="E771" s="3" t="str">
        <f t="shared" si="44"/>
        <v/>
      </c>
      <c r="F771" s="2">
        <v>0</v>
      </c>
      <c r="G771" s="2">
        <v>0</v>
      </c>
      <c r="H771" s="3" t="str">
        <f t="shared" si="45"/>
        <v/>
      </c>
      <c r="I771" s="2">
        <v>0</v>
      </c>
      <c r="J771" s="3" t="str">
        <f t="shared" si="46"/>
        <v/>
      </c>
      <c r="K771" s="2">
        <v>0</v>
      </c>
      <c r="L771" s="2">
        <v>0</v>
      </c>
      <c r="M771" s="3" t="str">
        <f t="shared" si="47"/>
        <v/>
      </c>
    </row>
    <row r="772" spans="1:13" x14ac:dyDescent="0.2">
      <c r="A772" s="1" t="s">
        <v>273</v>
      </c>
      <c r="B772" s="1" t="s">
        <v>65</v>
      </c>
      <c r="C772" s="2">
        <v>6.72</v>
      </c>
      <c r="D772" s="2">
        <v>12.35107</v>
      </c>
      <c r="E772" s="3">
        <f t="shared" si="44"/>
        <v>0.83795684523809522</v>
      </c>
      <c r="F772" s="2">
        <v>209.40006</v>
      </c>
      <c r="G772" s="2">
        <v>532.22416999999996</v>
      </c>
      <c r="H772" s="3">
        <f t="shared" si="45"/>
        <v>1.5416619746909337</v>
      </c>
      <c r="I772" s="2">
        <v>142.26166000000001</v>
      </c>
      <c r="J772" s="3">
        <f t="shared" si="46"/>
        <v>2.741163782286808</v>
      </c>
      <c r="K772" s="2">
        <v>342.54797000000002</v>
      </c>
      <c r="L772" s="2">
        <v>674.48582999999996</v>
      </c>
      <c r="M772" s="3">
        <f t="shared" si="47"/>
        <v>0.96902591482296607</v>
      </c>
    </row>
    <row r="773" spans="1:13" x14ac:dyDescent="0.2">
      <c r="A773" s="1" t="s">
        <v>273</v>
      </c>
      <c r="B773" s="1" t="s">
        <v>162</v>
      </c>
      <c r="C773" s="2">
        <v>0</v>
      </c>
      <c r="D773" s="2">
        <v>0</v>
      </c>
      <c r="E773" s="3" t="str">
        <f t="shared" ref="E773:E836" si="48">IF(C773=0,"",(D773/C773-1))</f>
        <v/>
      </c>
      <c r="F773" s="2">
        <v>0</v>
      </c>
      <c r="G773" s="2">
        <v>0</v>
      </c>
      <c r="H773" s="3" t="str">
        <f t="shared" ref="H773:H836" si="49">IF(F773=0,"",(G773/F773-1))</f>
        <v/>
      </c>
      <c r="I773" s="2">
        <v>0</v>
      </c>
      <c r="J773" s="3" t="str">
        <f t="shared" ref="J773:J836" si="50">IF(I773=0,"",(G773/I773-1))</f>
        <v/>
      </c>
      <c r="K773" s="2">
        <v>0</v>
      </c>
      <c r="L773" s="2">
        <v>0</v>
      </c>
      <c r="M773" s="3" t="str">
        <f t="shared" ref="M773:M836" si="51">IF(K773=0,"",(L773/K773-1))</f>
        <v/>
      </c>
    </row>
    <row r="774" spans="1:13" x14ac:dyDescent="0.2">
      <c r="A774" s="1" t="s">
        <v>273</v>
      </c>
      <c r="B774" s="1" t="s">
        <v>244</v>
      </c>
      <c r="C774" s="2">
        <v>0</v>
      </c>
      <c r="D774" s="2">
        <v>0</v>
      </c>
      <c r="E774" s="3" t="str">
        <f t="shared" si="48"/>
        <v/>
      </c>
      <c r="F774" s="2">
        <v>0</v>
      </c>
      <c r="G774" s="2">
        <v>0</v>
      </c>
      <c r="H774" s="3" t="str">
        <f t="shared" si="49"/>
        <v/>
      </c>
      <c r="I774" s="2">
        <v>0</v>
      </c>
      <c r="J774" s="3" t="str">
        <f t="shared" si="50"/>
        <v/>
      </c>
      <c r="K774" s="2">
        <v>0</v>
      </c>
      <c r="L774" s="2">
        <v>0</v>
      </c>
      <c r="M774" s="3" t="str">
        <f t="shared" si="51"/>
        <v/>
      </c>
    </row>
    <row r="775" spans="1:13" x14ac:dyDescent="0.2">
      <c r="A775" s="1" t="s">
        <v>273</v>
      </c>
      <c r="B775" s="1" t="s">
        <v>187</v>
      </c>
      <c r="C775" s="2">
        <v>0</v>
      </c>
      <c r="D775" s="2">
        <v>0</v>
      </c>
      <c r="E775" s="3" t="str">
        <f t="shared" si="48"/>
        <v/>
      </c>
      <c r="F775" s="2">
        <v>1.0265</v>
      </c>
      <c r="G775" s="2">
        <v>1.1930700000000001</v>
      </c>
      <c r="H775" s="3">
        <f t="shared" si="49"/>
        <v>0.16226984900146135</v>
      </c>
      <c r="I775" s="2">
        <v>0</v>
      </c>
      <c r="J775" s="3" t="str">
        <f t="shared" si="50"/>
        <v/>
      </c>
      <c r="K775" s="2">
        <v>1.0265</v>
      </c>
      <c r="L775" s="2">
        <v>1.1930700000000001</v>
      </c>
      <c r="M775" s="3">
        <f t="shared" si="51"/>
        <v>0.16226984900146135</v>
      </c>
    </row>
    <row r="776" spans="1:13" x14ac:dyDescent="0.2">
      <c r="A776" s="1" t="s">
        <v>273</v>
      </c>
      <c r="B776" s="1" t="s">
        <v>230</v>
      </c>
      <c r="C776" s="2">
        <v>0</v>
      </c>
      <c r="D776" s="2">
        <v>0</v>
      </c>
      <c r="E776" s="3" t="str">
        <f t="shared" si="48"/>
        <v/>
      </c>
      <c r="F776" s="2">
        <v>0</v>
      </c>
      <c r="G776" s="2">
        <v>0</v>
      </c>
      <c r="H776" s="3" t="str">
        <f t="shared" si="49"/>
        <v/>
      </c>
      <c r="I776" s="2">
        <v>0</v>
      </c>
      <c r="J776" s="3" t="str">
        <f t="shared" si="50"/>
        <v/>
      </c>
      <c r="K776" s="2">
        <v>0</v>
      </c>
      <c r="L776" s="2">
        <v>0</v>
      </c>
      <c r="M776" s="3" t="str">
        <f t="shared" si="51"/>
        <v/>
      </c>
    </row>
    <row r="777" spans="1:13" x14ac:dyDescent="0.2">
      <c r="A777" s="1" t="s">
        <v>273</v>
      </c>
      <c r="B777" s="1" t="s">
        <v>146</v>
      </c>
      <c r="C777" s="2">
        <v>13.458</v>
      </c>
      <c r="D777" s="2">
        <v>0</v>
      </c>
      <c r="E777" s="3">
        <f t="shared" si="48"/>
        <v>-1</v>
      </c>
      <c r="F777" s="2">
        <v>315.82101</v>
      </c>
      <c r="G777" s="2">
        <v>469.65872000000002</v>
      </c>
      <c r="H777" s="3">
        <f t="shared" si="49"/>
        <v>0.48710410368201917</v>
      </c>
      <c r="I777" s="2">
        <v>6.1767599999999998</v>
      </c>
      <c r="J777" s="3">
        <f t="shared" si="50"/>
        <v>75.036420388682743</v>
      </c>
      <c r="K777" s="2">
        <v>381.59163000000001</v>
      </c>
      <c r="L777" s="2">
        <v>475.83548000000002</v>
      </c>
      <c r="M777" s="3">
        <f t="shared" si="51"/>
        <v>0.24697567396853026</v>
      </c>
    </row>
    <row r="778" spans="1:13" x14ac:dyDescent="0.2">
      <c r="A778" s="1" t="s">
        <v>273</v>
      </c>
      <c r="B778" s="1" t="s">
        <v>64</v>
      </c>
      <c r="C778" s="2">
        <v>0</v>
      </c>
      <c r="D778" s="2">
        <v>0</v>
      </c>
      <c r="E778" s="3" t="str">
        <f t="shared" si="48"/>
        <v/>
      </c>
      <c r="F778" s="2">
        <v>0</v>
      </c>
      <c r="G778" s="2">
        <v>27.41582</v>
      </c>
      <c r="H778" s="3" t="str">
        <f t="shared" si="49"/>
        <v/>
      </c>
      <c r="I778" s="2">
        <v>0.37330000000000002</v>
      </c>
      <c r="J778" s="3">
        <f t="shared" si="50"/>
        <v>72.441789445486194</v>
      </c>
      <c r="K778" s="2">
        <v>20.372</v>
      </c>
      <c r="L778" s="2">
        <v>27.78912</v>
      </c>
      <c r="M778" s="3">
        <f t="shared" si="51"/>
        <v>0.36408403691341062</v>
      </c>
    </row>
    <row r="779" spans="1:13" x14ac:dyDescent="0.2">
      <c r="A779" s="1" t="s">
        <v>273</v>
      </c>
      <c r="B779" s="1" t="s">
        <v>63</v>
      </c>
      <c r="C779" s="2">
        <v>6.9253600000000004</v>
      </c>
      <c r="D779" s="2">
        <v>1022.80244</v>
      </c>
      <c r="E779" s="3">
        <f t="shared" si="48"/>
        <v>146.68942553166912</v>
      </c>
      <c r="F779" s="2">
        <v>961.62630000000001</v>
      </c>
      <c r="G779" s="2">
        <v>2173.1953400000002</v>
      </c>
      <c r="H779" s="3">
        <f t="shared" si="49"/>
        <v>1.2599167056891019</v>
      </c>
      <c r="I779" s="2">
        <v>998.82154000000003</v>
      </c>
      <c r="J779" s="3">
        <f t="shared" si="50"/>
        <v>1.1757593854053248</v>
      </c>
      <c r="K779" s="2">
        <v>1527.7564600000001</v>
      </c>
      <c r="L779" s="2">
        <v>3172.0168800000001</v>
      </c>
      <c r="M779" s="3">
        <f t="shared" si="51"/>
        <v>1.0762582015198943</v>
      </c>
    </row>
    <row r="780" spans="1:13" x14ac:dyDescent="0.2">
      <c r="A780" s="1" t="s">
        <v>273</v>
      </c>
      <c r="B780" s="1" t="s">
        <v>185</v>
      </c>
      <c r="C780" s="2">
        <v>0</v>
      </c>
      <c r="D780" s="2">
        <v>0</v>
      </c>
      <c r="E780" s="3" t="str">
        <f t="shared" si="48"/>
        <v/>
      </c>
      <c r="F780" s="2">
        <v>0</v>
      </c>
      <c r="G780" s="2">
        <v>0</v>
      </c>
      <c r="H780" s="3" t="str">
        <f t="shared" si="49"/>
        <v/>
      </c>
      <c r="I780" s="2">
        <v>0</v>
      </c>
      <c r="J780" s="3" t="str">
        <f t="shared" si="50"/>
        <v/>
      </c>
      <c r="K780" s="2">
        <v>0</v>
      </c>
      <c r="L780" s="2">
        <v>0</v>
      </c>
      <c r="M780" s="3" t="str">
        <f t="shared" si="51"/>
        <v/>
      </c>
    </row>
    <row r="781" spans="1:13" x14ac:dyDescent="0.2">
      <c r="A781" s="1" t="s">
        <v>273</v>
      </c>
      <c r="B781" s="1" t="s">
        <v>62</v>
      </c>
      <c r="C781" s="2">
        <v>15.204499999999999</v>
      </c>
      <c r="D781" s="2">
        <v>24.68543</v>
      </c>
      <c r="E781" s="3">
        <f t="shared" si="48"/>
        <v>0.62356078792462766</v>
      </c>
      <c r="F781" s="2">
        <v>1626.15192</v>
      </c>
      <c r="G781" s="2">
        <v>731.42511999999999</v>
      </c>
      <c r="H781" s="3">
        <f t="shared" si="49"/>
        <v>-0.5502110774496396</v>
      </c>
      <c r="I781" s="2">
        <v>191.10795999999999</v>
      </c>
      <c r="J781" s="3">
        <f t="shared" si="50"/>
        <v>2.8272875708578544</v>
      </c>
      <c r="K781" s="2">
        <v>2144.07314</v>
      </c>
      <c r="L781" s="2">
        <v>922.53308000000004</v>
      </c>
      <c r="M781" s="3">
        <f t="shared" si="51"/>
        <v>-0.56972872669819463</v>
      </c>
    </row>
    <row r="782" spans="1:13" x14ac:dyDescent="0.2">
      <c r="A782" s="1" t="s">
        <v>273</v>
      </c>
      <c r="B782" s="1" t="s">
        <v>61</v>
      </c>
      <c r="C782" s="2">
        <v>4.1959999999999997</v>
      </c>
      <c r="D782" s="2">
        <v>6.0934999999999997</v>
      </c>
      <c r="E782" s="3">
        <f t="shared" si="48"/>
        <v>0.45221639656816026</v>
      </c>
      <c r="F782" s="2">
        <v>332.70569</v>
      </c>
      <c r="G782" s="2">
        <v>398.29881</v>
      </c>
      <c r="H782" s="3">
        <f t="shared" si="49"/>
        <v>0.19715058074299852</v>
      </c>
      <c r="I782" s="2">
        <v>303.60149999999999</v>
      </c>
      <c r="J782" s="3">
        <f t="shared" si="50"/>
        <v>0.31191318224712328</v>
      </c>
      <c r="K782" s="2">
        <v>514.47618</v>
      </c>
      <c r="L782" s="2">
        <v>701.90030999999999</v>
      </c>
      <c r="M782" s="3">
        <f t="shared" si="51"/>
        <v>0.36430088949890749</v>
      </c>
    </row>
    <row r="783" spans="1:13" x14ac:dyDescent="0.2">
      <c r="A783" s="1" t="s">
        <v>273</v>
      </c>
      <c r="B783" s="1" t="s">
        <v>145</v>
      </c>
      <c r="C783" s="2">
        <v>0</v>
      </c>
      <c r="D783" s="2">
        <v>0</v>
      </c>
      <c r="E783" s="3" t="str">
        <f t="shared" si="48"/>
        <v/>
      </c>
      <c r="F783" s="2">
        <v>11.57635</v>
      </c>
      <c r="G783" s="2">
        <v>3.22221</v>
      </c>
      <c r="H783" s="3">
        <f t="shared" si="49"/>
        <v>-0.72165578960553201</v>
      </c>
      <c r="I783" s="2">
        <v>0</v>
      </c>
      <c r="J783" s="3" t="str">
        <f t="shared" si="50"/>
        <v/>
      </c>
      <c r="K783" s="2">
        <v>28.531420000000001</v>
      </c>
      <c r="L783" s="2">
        <v>3.22221</v>
      </c>
      <c r="M783" s="3">
        <f t="shared" si="51"/>
        <v>-0.88706450642835166</v>
      </c>
    </row>
    <row r="784" spans="1:13" x14ac:dyDescent="0.2">
      <c r="A784" s="1" t="s">
        <v>273</v>
      </c>
      <c r="B784" s="1" t="s">
        <v>60</v>
      </c>
      <c r="C784" s="2">
        <v>9.1410800000000005</v>
      </c>
      <c r="D784" s="2">
        <v>2.1510000000000001E-2</v>
      </c>
      <c r="E784" s="3">
        <f t="shared" si="48"/>
        <v>-0.99764688636353693</v>
      </c>
      <c r="F784" s="2">
        <v>281.14456000000001</v>
      </c>
      <c r="G784" s="2">
        <v>515.02913999999998</v>
      </c>
      <c r="H784" s="3">
        <f t="shared" si="49"/>
        <v>0.83190149579988293</v>
      </c>
      <c r="I784" s="2">
        <v>131.30851999999999</v>
      </c>
      <c r="J784" s="3">
        <f t="shared" si="50"/>
        <v>2.9222827277316052</v>
      </c>
      <c r="K784" s="2">
        <v>517.82623999999998</v>
      </c>
      <c r="L784" s="2">
        <v>646.33766000000003</v>
      </c>
      <c r="M784" s="3">
        <f t="shared" si="51"/>
        <v>0.24817479315069102</v>
      </c>
    </row>
    <row r="785" spans="1:13" x14ac:dyDescent="0.2">
      <c r="A785" s="1" t="s">
        <v>273</v>
      </c>
      <c r="B785" s="1" t="s">
        <v>59</v>
      </c>
      <c r="C785" s="2">
        <v>0</v>
      </c>
      <c r="D785" s="2">
        <v>0</v>
      </c>
      <c r="E785" s="3" t="str">
        <f t="shared" si="48"/>
        <v/>
      </c>
      <c r="F785" s="2">
        <v>0</v>
      </c>
      <c r="G785" s="2">
        <v>0.28854000000000002</v>
      </c>
      <c r="H785" s="3" t="str">
        <f t="shared" si="49"/>
        <v/>
      </c>
      <c r="I785" s="2">
        <v>0</v>
      </c>
      <c r="J785" s="3" t="str">
        <f t="shared" si="50"/>
        <v/>
      </c>
      <c r="K785" s="2">
        <v>0</v>
      </c>
      <c r="L785" s="2">
        <v>0.28854000000000002</v>
      </c>
      <c r="M785" s="3" t="str">
        <f t="shared" si="51"/>
        <v/>
      </c>
    </row>
    <row r="786" spans="1:13" x14ac:dyDescent="0.2">
      <c r="A786" s="1" t="s">
        <v>273</v>
      </c>
      <c r="B786" s="1" t="s">
        <v>58</v>
      </c>
      <c r="C786" s="2">
        <v>0</v>
      </c>
      <c r="D786" s="2">
        <v>0</v>
      </c>
      <c r="E786" s="3" t="str">
        <f t="shared" si="48"/>
        <v/>
      </c>
      <c r="F786" s="2">
        <v>0</v>
      </c>
      <c r="G786" s="2">
        <v>0</v>
      </c>
      <c r="H786" s="3" t="str">
        <f t="shared" si="49"/>
        <v/>
      </c>
      <c r="I786" s="2">
        <v>1.43754</v>
      </c>
      <c r="J786" s="3">
        <f t="shared" si="50"/>
        <v>-1</v>
      </c>
      <c r="K786" s="2">
        <v>0</v>
      </c>
      <c r="L786" s="2">
        <v>1.43754</v>
      </c>
      <c r="M786" s="3" t="str">
        <f t="shared" si="51"/>
        <v/>
      </c>
    </row>
    <row r="787" spans="1:13" x14ac:dyDescent="0.2">
      <c r="A787" s="1" t="s">
        <v>273</v>
      </c>
      <c r="B787" s="1" t="s">
        <v>57</v>
      </c>
      <c r="C787" s="2">
        <v>6.2881999999999998</v>
      </c>
      <c r="D787" s="2">
        <v>4.2567399999999997</v>
      </c>
      <c r="E787" s="3">
        <f t="shared" si="48"/>
        <v>-0.32305906300690179</v>
      </c>
      <c r="F787" s="2">
        <v>598.68124</v>
      </c>
      <c r="G787" s="2">
        <v>571.66623000000004</v>
      </c>
      <c r="H787" s="3">
        <f t="shared" si="49"/>
        <v>-4.512419664260725E-2</v>
      </c>
      <c r="I787" s="2">
        <v>308.51627000000002</v>
      </c>
      <c r="J787" s="3">
        <f t="shared" si="50"/>
        <v>0.8529532656413874</v>
      </c>
      <c r="K787" s="2">
        <v>756.04173000000003</v>
      </c>
      <c r="L787" s="2">
        <v>880.1825</v>
      </c>
      <c r="M787" s="3">
        <f t="shared" si="51"/>
        <v>0.16419830423910597</v>
      </c>
    </row>
    <row r="788" spans="1:13" x14ac:dyDescent="0.2">
      <c r="A788" s="1" t="s">
        <v>273</v>
      </c>
      <c r="B788" s="1" t="s">
        <v>184</v>
      </c>
      <c r="C788" s="2">
        <v>0</v>
      </c>
      <c r="D788" s="2">
        <v>0</v>
      </c>
      <c r="E788" s="3" t="str">
        <f t="shared" si="48"/>
        <v/>
      </c>
      <c r="F788" s="2">
        <v>0</v>
      </c>
      <c r="G788" s="2">
        <v>0</v>
      </c>
      <c r="H788" s="3" t="str">
        <f t="shared" si="49"/>
        <v/>
      </c>
      <c r="I788" s="2">
        <v>0.52597000000000005</v>
      </c>
      <c r="J788" s="3">
        <f t="shared" si="50"/>
        <v>-1</v>
      </c>
      <c r="K788" s="2">
        <v>3.3155199999999998</v>
      </c>
      <c r="L788" s="2">
        <v>0.52597000000000005</v>
      </c>
      <c r="M788" s="3">
        <f t="shared" si="51"/>
        <v>-0.84136123443683042</v>
      </c>
    </row>
    <row r="789" spans="1:13" x14ac:dyDescent="0.2">
      <c r="A789" s="1" t="s">
        <v>273</v>
      </c>
      <c r="B789" s="1" t="s">
        <v>56</v>
      </c>
      <c r="C789" s="2">
        <v>0</v>
      </c>
      <c r="D789" s="2">
        <v>0</v>
      </c>
      <c r="E789" s="3" t="str">
        <f t="shared" si="48"/>
        <v/>
      </c>
      <c r="F789" s="2">
        <v>10.453419999999999</v>
      </c>
      <c r="G789" s="2">
        <v>3.25468</v>
      </c>
      <c r="H789" s="3">
        <f t="shared" si="49"/>
        <v>-0.68864926502522616</v>
      </c>
      <c r="I789" s="2">
        <v>3.1010599999999999</v>
      </c>
      <c r="J789" s="3">
        <f t="shared" si="50"/>
        <v>4.953789994389024E-2</v>
      </c>
      <c r="K789" s="2">
        <v>19.055510000000002</v>
      </c>
      <c r="L789" s="2">
        <v>6.3557399999999999</v>
      </c>
      <c r="M789" s="3">
        <f t="shared" si="51"/>
        <v>-0.66646182652681563</v>
      </c>
    </row>
    <row r="790" spans="1:13" x14ac:dyDescent="0.2">
      <c r="A790" s="1" t="s">
        <v>273</v>
      </c>
      <c r="B790" s="1" t="s">
        <v>55</v>
      </c>
      <c r="C790" s="2">
        <v>0</v>
      </c>
      <c r="D790" s="2">
        <v>0</v>
      </c>
      <c r="E790" s="3" t="str">
        <f t="shared" si="48"/>
        <v/>
      </c>
      <c r="F790" s="2">
        <v>14.817170000000001</v>
      </c>
      <c r="G790" s="2">
        <v>34.921819999999997</v>
      </c>
      <c r="H790" s="3">
        <f t="shared" si="49"/>
        <v>1.3568481700621642</v>
      </c>
      <c r="I790" s="2">
        <v>22.700659999999999</v>
      </c>
      <c r="J790" s="3">
        <f t="shared" si="50"/>
        <v>0.53836143971144446</v>
      </c>
      <c r="K790" s="2">
        <v>21.672689999999999</v>
      </c>
      <c r="L790" s="2">
        <v>57.622480000000003</v>
      </c>
      <c r="M790" s="3">
        <f t="shared" si="51"/>
        <v>1.6587599416592957</v>
      </c>
    </row>
    <row r="791" spans="1:13" x14ac:dyDescent="0.2">
      <c r="A791" s="1" t="s">
        <v>273</v>
      </c>
      <c r="B791" s="1" t="s">
        <v>54</v>
      </c>
      <c r="C791" s="2">
        <v>0</v>
      </c>
      <c r="D791" s="2">
        <v>0</v>
      </c>
      <c r="E791" s="3" t="str">
        <f t="shared" si="48"/>
        <v/>
      </c>
      <c r="F791" s="2">
        <v>1.8790000000000001E-2</v>
      </c>
      <c r="G791" s="2">
        <v>4.0795300000000001</v>
      </c>
      <c r="H791" s="3">
        <f t="shared" si="49"/>
        <v>216.11176157530602</v>
      </c>
      <c r="I791" s="2">
        <v>8.2355599999999995</v>
      </c>
      <c r="J791" s="3">
        <f t="shared" si="50"/>
        <v>-0.50464449290637181</v>
      </c>
      <c r="K791" s="2">
        <v>3.86191</v>
      </c>
      <c r="L791" s="2">
        <v>12.31509</v>
      </c>
      <c r="M791" s="3">
        <f t="shared" si="51"/>
        <v>2.1888599164662046</v>
      </c>
    </row>
    <row r="792" spans="1:13" x14ac:dyDescent="0.2">
      <c r="A792" s="1" t="s">
        <v>273</v>
      </c>
      <c r="B792" s="1" t="s">
        <v>144</v>
      </c>
      <c r="C792" s="2">
        <v>0</v>
      </c>
      <c r="D792" s="2">
        <v>0</v>
      </c>
      <c r="E792" s="3" t="str">
        <f t="shared" si="48"/>
        <v/>
      </c>
      <c r="F792" s="2">
        <v>4.0780900000000004</v>
      </c>
      <c r="G792" s="2">
        <v>64.486059999999995</v>
      </c>
      <c r="H792" s="3">
        <f t="shared" si="49"/>
        <v>14.81280942794298</v>
      </c>
      <c r="I792" s="2">
        <v>25.22644</v>
      </c>
      <c r="J792" s="3">
        <f t="shared" si="50"/>
        <v>1.5562885607323107</v>
      </c>
      <c r="K792" s="2">
        <v>4.2990000000000004</v>
      </c>
      <c r="L792" s="2">
        <v>89.712500000000006</v>
      </c>
      <c r="M792" s="3">
        <f t="shared" si="51"/>
        <v>19.868225168643871</v>
      </c>
    </row>
    <row r="793" spans="1:13" x14ac:dyDescent="0.2">
      <c r="A793" s="1" t="s">
        <v>273</v>
      </c>
      <c r="B793" s="1" t="s">
        <v>183</v>
      </c>
      <c r="C793" s="2">
        <v>0</v>
      </c>
      <c r="D793" s="2">
        <v>0</v>
      </c>
      <c r="E793" s="3" t="str">
        <f t="shared" si="48"/>
        <v/>
      </c>
      <c r="F793" s="2">
        <v>1.4258500000000001</v>
      </c>
      <c r="G793" s="2">
        <v>0</v>
      </c>
      <c r="H793" s="3">
        <f t="shared" si="49"/>
        <v>-1</v>
      </c>
      <c r="I793" s="2">
        <v>0</v>
      </c>
      <c r="J793" s="3" t="str">
        <f t="shared" si="50"/>
        <v/>
      </c>
      <c r="K793" s="2">
        <v>2.76485</v>
      </c>
      <c r="L793" s="2">
        <v>0</v>
      </c>
      <c r="M793" s="3">
        <f t="shared" si="51"/>
        <v>-1</v>
      </c>
    </row>
    <row r="794" spans="1:13" x14ac:dyDescent="0.2">
      <c r="A794" s="1" t="s">
        <v>273</v>
      </c>
      <c r="B794" s="1" t="s">
        <v>53</v>
      </c>
      <c r="C794" s="2">
        <v>4.3600000000000003</v>
      </c>
      <c r="D794" s="2">
        <v>0</v>
      </c>
      <c r="E794" s="3">
        <f t="shared" si="48"/>
        <v>-1</v>
      </c>
      <c r="F794" s="2">
        <v>17.323889999999999</v>
      </c>
      <c r="G794" s="2">
        <v>28.527989999999999</v>
      </c>
      <c r="H794" s="3">
        <f t="shared" si="49"/>
        <v>0.64674273503237445</v>
      </c>
      <c r="I794" s="2">
        <v>35.093499999999999</v>
      </c>
      <c r="J794" s="3">
        <f t="shared" si="50"/>
        <v>-0.18708621254648294</v>
      </c>
      <c r="K794" s="2">
        <v>31.143730000000001</v>
      </c>
      <c r="L794" s="2">
        <v>63.621490000000001</v>
      </c>
      <c r="M794" s="3">
        <f t="shared" si="51"/>
        <v>1.0428346251396348</v>
      </c>
    </row>
    <row r="795" spans="1:13" x14ac:dyDescent="0.2">
      <c r="A795" s="1" t="s">
        <v>273</v>
      </c>
      <c r="B795" s="1" t="s">
        <v>143</v>
      </c>
      <c r="C795" s="2">
        <v>0</v>
      </c>
      <c r="D795" s="2">
        <v>0</v>
      </c>
      <c r="E795" s="3" t="str">
        <f t="shared" si="48"/>
        <v/>
      </c>
      <c r="F795" s="2">
        <v>0</v>
      </c>
      <c r="G795" s="2">
        <v>0</v>
      </c>
      <c r="H795" s="3" t="str">
        <f t="shared" si="49"/>
        <v/>
      </c>
      <c r="I795" s="2">
        <v>0</v>
      </c>
      <c r="J795" s="3" t="str">
        <f t="shared" si="50"/>
        <v/>
      </c>
      <c r="K795" s="2">
        <v>2.2306900000000001</v>
      </c>
      <c r="L795" s="2">
        <v>0</v>
      </c>
      <c r="M795" s="3">
        <f t="shared" si="51"/>
        <v>-1</v>
      </c>
    </row>
    <row r="796" spans="1:13" x14ac:dyDescent="0.2">
      <c r="A796" s="1" t="s">
        <v>273</v>
      </c>
      <c r="B796" s="1" t="s">
        <v>142</v>
      </c>
      <c r="C796" s="2">
        <v>0</v>
      </c>
      <c r="D796" s="2">
        <v>0</v>
      </c>
      <c r="E796" s="3" t="str">
        <f t="shared" si="48"/>
        <v/>
      </c>
      <c r="F796" s="2">
        <v>23.551549999999999</v>
      </c>
      <c r="G796" s="2">
        <v>12.06128</v>
      </c>
      <c r="H796" s="3">
        <f t="shared" si="49"/>
        <v>-0.48787744331052518</v>
      </c>
      <c r="I796" s="2">
        <v>0.6</v>
      </c>
      <c r="J796" s="3">
        <f t="shared" si="50"/>
        <v>19.102133333333335</v>
      </c>
      <c r="K796" s="2">
        <v>47.039749999999998</v>
      </c>
      <c r="L796" s="2">
        <v>12.66128</v>
      </c>
      <c r="M796" s="3">
        <f t="shared" si="51"/>
        <v>-0.73083870556284847</v>
      </c>
    </row>
    <row r="797" spans="1:13" x14ac:dyDescent="0.2">
      <c r="A797" s="1" t="s">
        <v>273</v>
      </c>
      <c r="B797" s="1" t="s">
        <v>52</v>
      </c>
      <c r="C797" s="2">
        <v>49.821089999999998</v>
      </c>
      <c r="D797" s="2">
        <v>0</v>
      </c>
      <c r="E797" s="3">
        <f t="shared" si="48"/>
        <v>-1</v>
      </c>
      <c r="F797" s="2">
        <v>50.144689999999997</v>
      </c>
      <c r="G797" s="2">
        <v>39.397329999999997</v>
      </c>
      <c r="H797" s="3">
        <f t="shared" si="49"/>
        <v>-0.21432698058358723</v>
      </c>
      <c r="I797" s="2">
        <v>45.505110000000002</v>
      </c>
      <c r="J797" s="3">
        <f t="shared" si="50"/>
        <v>-0.13422184893081246</v>
      </c>
      <c r="K797" s="2">
        <v>93.154290000000003</v>
      </c>
      <c r="L797" s="2">
        <v>84.902439999999999</v>
      </c>
      <c r="M797" s="3">
        <f t="shared" si="51"/>
        <v>-8.858260848748889E-2</v>
      </c>
    </row>
    <row r="798" spans="1:13" x14ac:dyDescent="0.2">
      <c r="A798" s="1" t="s">
        <v>273</v>
      </c>
      <c r="B798" s="1" t="s">
        <v>51</v>
      </c>
      <c r="C798" s="2">
        <v>0</v>
      </c>
      <c r="D798" s="2">
        <v>0</v>
      </c>
      <c r="E798" s="3" t="str">
        <f t="shared" si="48"/>
        <v/>
      </c>
      <c r="F798" s="2">
        <v>21.07011</v>
      </c>
      <c r="G798" s="2">
        <v>9.6739300000000004</v>
      </c>
      <c r="H798" s="3">
        <f t="shared" si="49"/>
        <v>-0.54086950661387145</v>
      </c>
      <c r="I798" s="2">
        <v>0.50409999999999999</v>
      </c>
      <c r="J798" s="3">
        <f t="shared" si="50"/>
        <v>18.190497917079945</v>
      </c>
      <c r="K798" s="2">
        <v>21.07011</v>
      </c>
      <c r="L798" s="2">
        <v>10.17803</v>
      </c>
      <c r="M798" s="3">
        <f t="shared" si="51"/>
        <v>-0.51694461965314842</v>
      </c>
    </row>
    <row r="799" spans="1:13" x14ac:dyDescent="0.2">
      <c r="A799" s="1" t="s">
        <v>273</v>
      </c>
      <c r="B799" s="1" t="s">
        <v>50</v>
      </c>
      <c r="C799" s="2">
        <v>6.1970099999999997</v>
      </c>
      <c r="D799" s="2">
        <v>71.648510000000002</v>
      </c>
      <c r="E799" s="3">
        <f t="shared" si="48"/>
        <v>10.561787055370251</v>
      </c>
      <c r="F799" s="2">
        <v>373.70693999999997</v>
      </c>
      <c r="G799" s="2">
        <v>576.30826000000002</v>
      </c>
      <c r="H799" s="3">
        <f t="shared" si="49"/>
        <v>0.54213957064859453</v>
      </c>
      <c r="I799" s="2">
        <v>898.27705000000003</v>
      </c>
      <c r="J799" s="3">
        <f t="shared" si="50"/>
        <v>-0.35842927301771765</v>
      </c>
      <c r="K799" s="2">
        <v>972.28159000000005</v>
      </c>
      <c r="L799" s="2">
        <v>1474.5853099999999</v>
      </c>
      <c r="M799" s="3">
        <f t="shared" si="51"/>
        <v>0.5166237077470528</v>
      </c>
    </row>
    <row r="800" spans="1:13" x14ac:dyDescent="0.2">
      <c r="A800" s="1" t="s">
        <v>273</v>
      </c>
      <c r="B800" s="1" t="s">
        <v>49</v>
      </c>
      <c r="C800" s="2">
        <v>0</v>
      </c>
      <c r="D800" s="2">
        <v>30.496500000000001</v>
      </c>
      <c r="E800" s="3" t="str">
        <f t="shared" si="48"/>
        <v/>
      </c>
      <c r="F800" s="2">
        <v>0.97499999999999998</v>
      </c>
      <c r="G800" s="2">
        <v>42.522500000000001</v>
      </c>
      <c r="H800" s="3">
        <f t="shared" si="49"/>
        <v>42.612820512820512</v>
      </c>
      <c r="I800" s="2">
        <v>2.6158199999999998</v>
      </c>
      <c r="J800" s="3">
        <f t="shared" si="50"/>
        <v>15.255896812471807</v>
      </c>
      <c r="K800" s="2">
        <v>0.97499999999999998</v>
      </c>
      <c r="L800" s="2">
        <v>45.13832</v>
      </c>
      <c r="M800" s="3">
        <f t="shared" si="51"/>
        <v>45.295712820512819</v>
      </c>
    </row>
    <row r="801" spans="1:13" x14ac:dyDescent="0.2">
      <c r="A801" s="1" t="s">
        <v>273</v>
      </c>
      <c r="B801" s="1" t="s">
        <v>48</v>
      </c>
      <c r="C801" s="2">
        <v>0</v>
      </c>
      <c r="D801" s="2">
        <v>0</v>
      </c>
      <c r="E801" s="3" t="str">
        <f t="shared" si="48"/>
        <v/>
      </c>
      <c r="F801" s="2">
        <v>163.04019</v>
      </c>
      <c r="G801" s="2">
        <v>169.67851999999999</v>
      </c>
      <c r="H801" s="3">
        <f t="shared" si="49"/>
        <v>4.071591182517631E-2</v>
      </c>
      <c r="I801" s="2">
        <v>116.98407</v>
      </c>
      <c r="J801" s="3">
        <f t="shared" si="50"/>
        <v>0.45044124383772921</v>
      </c>
      <c r="K801" s="2">
        <v>231.36428000000001</v>
      </c>
      <c r="L801" s="2">
        <v>286.66259000000002</v>
      </c>
      <c r="M801" s="3">
        <f t="shared" si="51"/>
        <v>0.23900971230304013</v>
      </c>
    </row>
    <row r="802" spans="1:13" x14ac:dyDescent="0.2">
      <c r="A802" s="1" t="s">
        <v>273</v>
      </c>
      <c r="B802" s="1" t="s">
        <v>47</v>
      </c>
      <c r="C802" s="2">
        <v>0</v>
      </c>
      <c r="D802" s="2">
        <v>0</v>
      </c>
      <c r="E802" s="3" t="str">
        <f t="shared" si="48"/>
        <v/>
      </c>
      <c r="F802" s="2">
        <v>9.0075000000000003</v>
      </c>
      <c r="G802" s="2">
        <v>14.42</v>
      </c>
      <c r="H802" s="3">
        <f t="shared" si="49"/>
        <v>0.60088814876491803</v>
      </c>
      <c r="I802" s="2">
        <v>36.346559999999997</v>
      </c>
      <c r="J802" s="3">
        <f t="shared" si="50"/>
        <v>-0.60326369263005897</v>
      </c>
      <c r="K802" s="2">
        <v>39.402140000000003</v>
      </c>
      <c r="L802" s="2">
        <v>50.766559999999998</v>
      </c>
      <c r="M802" s="3">
        <f t="shared" si="51"/>
        <v>0.28842139031027236</v>
      </c>
    </row>
    <row r="803" spans="1:13" x14ac:dyDescent="0.2">
      <c r="A803" s="1" t="s">
        <v>273</v>
      </c>
      <c r="B803" s="1" t="s">
        <v>46</v>
      </c>
      <c r="C803" s="2">
        <v>0</v>
      </c>
      <c r="D803" s="2">
        <v>0</v>
      </c>
      <c r="E803" s="3" t="str">
        <f t="shared" si="48"/>
        <v/>
      </c>
      <c r="F803" s="2">
        <v>7.3922299999999996</v>
      </c>
      <c r="G803" s="2">
        <v>17.095649999999999</v>
      </c>
      <c r="H803" s="3">
        <f t="shared" si="49"/>
        <v>1.3126512567926052</v>
      </c>
      <c r="I803" s="2">
        <v>1.6472899999999999</v>
      </c>
      <c r="J803" s="3">
        <f t="shared" si="50"/>
        <v>9.3780451529481752</v>
      </c>
      <c r="K803" s="2">
        <v>7.41873</v>
      </c>
      <c r="L803" s="2">
        <v>18.742940000000001</v>
      </c>
      <c r="M803" s="3">
        <f t="shared" si="51"/>
        <v>1.5264351176009909</v>
      </c>
    </row>
    <row r="804" spans="1:13" x14ac:dyDescent="0.2">
      <c r="A804" s="1" t="s">
        <v>273</v>
      </c>
      <c r="B804" s="1" t="s">
        <v>45</v>
      </c>
      <c r="C804" s="2">
        <v>0</v>
      </c>
      <c r="D804" s="2">
        <v>0</v>
      </c>
      <c r="E804" s="3" t="str">
        <f t="shared" si="48"/>
        <v/>
      </c>
      <c r="F804" s="2">
        <v>1.2106399999999999</v>
      </c>
      <c r="G804" s="2">
        <v>95.116060000000004</v>
      </c>
      <c r="H804" s="3">
        <f t="shared" si="49"/>
        <v>77.566758078371777</v>
      </c>
      <c r="I804" s="2">
        <v>69.386250000000004</v>
      </c>
      <c r="J804" s="3">
        <f t="shared" si="50"/>
        <v>0.37082001116935981</v>
      </c>
      <c r="K804" s="2">
        <v>1.2106399999999999</v>
      </c>
      <c r="L804" s="2">
        <v>164.50230999999999</v>
      </c>
      <c r="M804" s="3">
        <f t="shared" si="51"/>
        <v>134.88045166193089</v>
      </c>
    </row>
    <row r="805" spans="1:13" x14ac:dyDescent="0.2">
      <c r="A805" s="1" t="s">
        <v>273</v>
      </c>
      <c r="B805" s="1" t="s">
        <v>182</v>
      </c>
      <c r="C805" s="2">
        <v>0</v>
      </c>
      <c r="D805" s="2">
        <v>0</v>
      </c>
      <c r="E805" s="3" t="str">
        <f t="shared" si="48"/>
        <v/>
      </c>
      <c r="F805" s="2">
        <v>0</v>
      </c>
      <c r="G805" s="2">
        <v>0</v>
      </c>
      <c r="H805" s="3" t="str">
        <f t="shared" si="49"/>
        <v/>
      </c>
      <c r="I805" s="2">
        <v>0</v>
      </c>
      <c r="J805" s="3" t="str">
        <f t="shared" si="50"/>
        <v/>
      </c>
      <c r="K805" s="2">
        <v>0</v>
      </c>
      <c r="L805" s="2">
        <v>0</v>
      </c>
      <c r="M805" s="3" t="str">
        <f t="shared" si="51"/>
        <v/>
      </c>
    </row>
    <row r="806" spans="1:13" x14ac:dyDescent="0.2">
      <c r="A806" s="1" t="s">
        <v>273</v>
      </c>
      <c r="B806" s="1" t="s">
        <v>44</v>
      </c>
      <c r="C806" s="2">
        <v>0</v>
      </c>
      <c r="D806" s="2">
        <v>0</v>
      </c>
      <c r="E806" s="3" t="str">
        <f t="shared" si="48"/>
        <v/>
      </c>
      <c r="F806" s="2">
        <v>0</v>
      </c>
      <c r="G806" s="2">
        <v>0</v>
      </c>
      <c r="H806" s="3" t="str">
        <f t="shared" si="49"/>
        <v/>
      </c>
      <c r="I806" s="2">
        <v>0</v>
      </c>
      <c r="J806" s="3" t="str">
        <f t="shared" si="50"/>
        <v/>
      </c>
      <c r="K806" s="2">
        <v>0</v>
      </c>
      <c r="L806" s="2">
        <v>0</v>
      </c>
      <c r="M806" s="3" t="str">
        <f t="shared" si="51"/>
        <v/>
      </c>
    </row>
    <row r="807" spans="1:13" x14ac:dyDescent="0.2">
      <c r="A807" s="1" t="s">
        <v>273</v>
      </c>
      <c r="B807" s="1" t="s">
        <v>43</v>
      </c>
      <c r="C807" s="2">
        <v>0</v>
      </c>
      <c r="D807" s="2">
        <v>0</v>
      </c>
      <c r="E807" s="3" t="str">
        <f t="shared" si="48"/>
        <v/>
      </c>
      <c r="F807" s="2">
        <v>1.1680200000000001</v>
      </c>
      <c r="G807" s="2">
        <v>2.8016299999999998</v>
      </c>
      <c r="H807" s="3">
        <f t="shared" si="49"/>
        <v>1.3986147497474355</v>
      </c>
      <c r="I807" s="2">
        <v>0.59340000000000004</v>
      </c>
      <c r="J807" s="3">
        <f t="shared" si="50"/>
        <v>3.7213178294573641</v>
      </c>
      <c r="K807" s="2">
        <v>7.3920199999999996</v>
      </c>
      <c r="L807" s="2">
        <v>3.3950300000000002</v>
      </c>
      <c r="M807" s="3">
        <f t="shared" si="51"/>
        <v>-0.54071688117726957</v>
      </c>
    </row>
    <row r="808" spans="1:13" x14ac:dyDescent="0.2">
      <c r="A808" s="1" t="s">
        <v>273</v>
      </c>
      <c r="B808" s="1" t="s">
        <v>181</v>
      </c>
      <c r="C808" s="2">
        <v>0</v>
      </c>
      <c r="D808" s="2">
        <v>0</v>
      </c>
      <c r="E808" s="3" t="str">
        <f t="shared" si="48"/>
        <v/>
      </c>
      <c r="F808" s="2">
        <v>0</v>
      </c>
      <c r="G808" s="2">
        <v>0</v>
      </c>
      <c r="H808" s="3" t="str">
        <f t="shared" si="49"/>
        <v/>
      </c>
      <c r="I808" s="2">
        <v>0</v>
      </c>
      <c r="J808" s="3" t="str">
        <f t="shared" si="50"/>
        <v/>
      </c>
      <c r="K808" s="2">
        <v>0</v>
      </c>
      <c r="L808" s="2">
        <v>0</v>
      </c>
      <c r="M808" s="3" t="str">
        <f t="shared" si="51"/>
        <v/>
      </c>
    </row>
    <row r="809" spans="1:13" x14ac:dyDescent="0.2">
      <c r="A809" s="1" t="s">
        <v>273</v>
      </c>
      <c r="B809" s="1" t="s">
        <v>42</v>
      </c>
      <c r="C809" s="2">
        <v>35.066400000000002</v>
      </c>
      <c r="D809" s="2">
        <v>0</v>
      </c>
      <c r="E809" s="3">
        <f t="shared" si="48"/>
        <v>-1</v>
      </c>
      <c r="F809" s="2">
        <v>97.404179999999997</v>
      </c>
      <c r="G809" s="2">
        <v>162.13348999999999</v>
      </c>
      <c r="H809" s="3">
        <f t="shared" si="49"/>
        <v>0.66454345183132801</v>
      </c>
      <c r="I809" s="2">
        <v>256.51139999999998</v>
      </c>
      <c r="J809" s="3">
        <f t="shared" si="50"/>
        <v>-0.3679287158387502</v>
      </c>
      <c r="K809" s="2">
        <v>150.55330000000001</v>
      </c>
      <c r="L809" s="2">
        <v>418.64488999999998</v>
      </c>
      <c r="M809" s="3">
        <f t="shared" si="51"/>
        <v>1.7807088253794499</v>
      </c>
    </row>
    <row r="810" spans="1:13" x14ac:dyDescent="0.2">
      <c r="A810" s="1" t="s">
        <v>273</v>
      </c>
      <c r="B810" s="1" t="s">
        <v>41</v>
      </c>
      <c r="C810" s="2">
        <v>0</v>
      </c>
      <c r="D810" s="2">
        <v>0</v>
      </c>
      <c r="E810" s="3" t="str">
        <f t="shared" si="48"/>
        <v/>
      </c>
      <c r="F810" s="2">
        <v>151.03621000000001</v>
      </c>
      <c r="G810" s="2">
        <v>51.353999999999999</v>
      </c>
      <c r="H810" s="3">
        <f t="shared" si="49"/>
        <v>-0.65998881989954605</v>
      </c>
      <c r="I810" s="2">
        <v>77.286559999999994</v>
      </c>
      <c r="J810" s="3">
        <f t="shared" si="50"/>
        <v>-0.33553777008576913</v>
      </c>
      <c r="K810" s="2">
        <v>225.63121000000001</v>
      </c>
      <c r="L810" s="2">
        <v>128.64055999999999</v>
      </c>
      <c r="M810" s="3">
        <f t="shared" si="51"/>
        <v>-0.42986362569256276</v>
      </c>
    </row>
    <row r="811" spans="1:13" x14ac:dyDescent="0.2">
      <c r="A811" s="1" t="s">
        <v>273</v>
      </c>
      <c r="B811" s="1" t="s">
        <v>180</v>
      </c>
      <c r="C811" s="2">
        <v>0</v>
      </c>
      <c r="D811" s="2">
        <v>0</v>
      </c>
      <c r="E811" s="3" t="str">
        <f t="shared" si="48"/>
        <v/>
      </c>
      <c r="F811" s="2">
        <v>0</v>
      </c>
      <c r="G811" s="2">
        <v>0</v>
      </c>
      <c r="H811" s="3" t="str">
        <f t="shared" si="49"/>
        <v/>
      </c>
      <c r="I811" s="2">
        <v>0</v>
      </c>
      <c r="J811" s="3" t="str">
        <f t="shared" si="50"/>
        <v/>
      </c>
      <c r="K811" s="2">
        <v>0</v>
      </c>
      <c r="L811" s="2">
        <v>0</v>
      </c>
      <c r="M811" s="3" t="str">
        <f t="shared" si="51"/>
        <v/>
      </c>
    </row>
    <row r="812" spans="1:13" x14ac:dyDescent="0.2">
      <c r="A812" s="1" t="s">
        <v>273</v>
      </c>
      <c r="B812" s="1" t="s">
        <v>40</v>
      </c>
      <c r="C812" s="2">
        <v>19.387509999999999</v>
      </c>
      <c r="D812" s="2">
        <v>4.8025000000000002</v>
      </c>
      <c r="E812" s="3">
        <f t="shared" si="48"/>
        <v>-0.75228897367428815</v>
      </c>
      <c r="F812" s="2">
        <v>583.60735</v>
      </c>
      <c r="G812" s="2">
        <v>663.12059999999997</v>
      </c>
      <c r="H812" s="3">
        <f t="shared" si="49"/>
        <v>0.13624442872420972</v>
      </c>
      <c r="I812" s="2">
        <v>372.38283999999999</v>
      </c>
      <c r="J812" s="3">
        <f t="shared" si="50"/>
        <v>0.78074961778582486</v>
      </c>
      <c r="K812" s="2">
        <v>1138.1486500000001</v>
      </c>
      <c r="L812" s="2">
        <v>1035.50344</v>
      </c>
      <c r="M812" s="3">
        <f t="shared" si="51"/>
        <v>-9.0186119361473693E-2</v>
      </c>
    </row>
    <row r="813" spans="1:13" x14ac:dyDescent="0.2">
      <c r="A813" s="1" t="s">
        <v>273</v>
      </c>
      <c r="B813" s="1" t="s">
        <v>39</v>
      </c>
      <c r="C813" s="2">
        <v>0</v>
      </c>
      <c r="D813" s="2">
        <v>22.139510000000001</v>
      </c>
      <c r="E813" s="3" t="str">
        <f t="shared" si="48"/>
        <v/>
      </c>
      <c r="F813" s="2">
        <v>346.77551</v>
      </c>
      <c r="G813" s="2">
        <v>303.84088000000003</v>
      </c>
      <c r="H813" s="3">
        <f t="shared" si="49"/>
        <v>-0.12381102114160247</v>
      </c>
      <c r="I813" s="2">
        <v>363.09611999999998</v>
      </c>
      <c r="J813" s="3">
        <f t="shared" si="50"/>
        <v>-0.1631943629692324</v>
      </c>
      <c r="K813" s="2">
        <v>582.21164999999996</v>
      </c>
      <c r="L813" s="2">
        <v>666.93700000000001</v>
      </c>
      <c r="M813" s="3">
        <f t="shared" si="51"/>
        <v>0.14552328178249274</v>
      </c>
    </row>
    <row r="814" spans="1:13" x14ac:dyDescent="0.2">
      <c r="A814" s="1" t="s">
        <v>273</v>
      </c>
      <c r="B814" s="1" t="s">
        <v>38</v>
      </c>
      <c r="C814" s="2">
        <v>0</v>
      </c>
      <c r="D814" s="2">
        <v>0</v>
      </c>
      <c r="E814" s="3" t="str">
        <f t="shared" si="48"/>
        <v/>
      </c>
      <c r="F814" s="2">
        <v>1.6614</v>
      </c>
      <c r="G814" s="2">
        <v>0</v>
      </c>
      <c r="H814" s="3">
        <f t="shared" si="49"/>
        <v>-1</v>
      </c>
      <c r="I814" s="2">
        <v>5.1438899999999999</v>
      </c>
      <c r="J814" s="3">
        <f t="shared" si="50"/>
        <v>-1</v>
      </c>
      <c r="K814" s="2">
        <v>1.7039599999999999</v>
      </c>
      <c r="L814" s="2">
        <v>5.1438899999999999</v>
      </c>
      <c r="M814" s="3">
        <f t="shared" si="51"/>
        <v>2.018785652245358</v>
      </c>
    </row>
    <row r="815" spans="1:13" x14ac:dyDescent="0.2">
      <c r="A815" s="1" t="s">
        <v>273</v>
      </c>
      <c r="B815" s="1" t="s">
        <v>178</v>
      </c>
      <c r="C815" s="2">
        <v>0</v>
      </c>
      <c r="D815" s="2">
        <v>0</v>
      </c>
      <c r="E815" s="3" t="str">
        <f t="shared" si="48"/>
        <v/>
      </c>
      <c r="F815" s="2">
        <v>3.7717399999999999</v>
      </c>
      <c r="G815" s="2">
        <v>0</v>
      </c>
      <c r="H815" s="3">
        <f t="shared" si="49"/>
        <v>-1</v>
      </c>
      <c r="I815" s="2">
        <v>0</v>
      </c>
      <c r="J815" s="3" t="str">
        <f t="shared" si="50"/>
        <v/>
      </c>
      <c r="K815" s="2">
        <v>3.7717399999999999</v>
      </c>
      <c r="L815" s="2">
        <v>0</v>
      </c>
      <c r="M815" s="3">
        <f t="shared" si="51"/>
        <v>-1</v>
      </c>
    </row>
    <row r="816" spans="1:13" x14ac:dyDescent="0.2">
      <c r="A816" s="1" t="s">
        <v>273</v>
      </c>
      <c r="B816" s="1" t="s">
        <v>37</v>
      </c>
      <c r="C816" s="2">
        <v>0</v>
      </c>
      <c r="D816" s="2">
        <v>0.66149999999999998</v>
      </c>
      <c r="E816" s="3" t="str">
        <f t="shared" si="48"/>
        <v/>
      </c>
      <c r="F816" s="2">
        <v>10.954969999999999</v>
      </c>
      <c r="G816" s="2">
        <v>9.8094699999999992</v>
      </c>
      <c r="H816" s="3">
        <f t="shared" si="49"/>
        <v>-0.10456441231696667</v>
      </c>
      <c r="I816" s="2">
        <v>11.2315</v>
      </c>
      <c r="J816" s="3">
        <f t="shared" si="50"/>
        <v>-0.12661087121043502</v>
      </c>
      <c r="K816" s="2">
        <v>10.954969999999999</v>
      </c>
      <c r="L816" s="2">
        <v>21.040970000000002</v>
      </c>
      <c r="M816" s="3">
        <f t="shared" si="51"/>
        <v>0.92067801189779641</v>
      </c>
    </row>
    <row r="817" spans="1:13" x14ac:dyDescent="0.2">
      <c r="A817" s="1" t="s">
        <v>273</v>
      </c>
      <c r="B817" s="1" t="s">
        <v>36</v>
      </c>
      <c r="C817" s="2">
        <v>0</v>
      </c>
      <c r="D817" s="2">
        <v>0</v>
      </c>
      <c r="E817" s="3" t="str">
        <f t="shared" si="48"/>
        <v/>
      </c>
      <c r="F817" s="2">
        <v>0</v>
      </c>
      <c r="G817" s="2">
        <v>1.71672</v>
      </c>
      <c r="H817" s="3" t="str">
        <f t="shared" si="49"/>
        <v/>
      </c>
      <c r="I817" s="2">
        <v>4.0119100000000003</v>
      </c>
      <c r="J817" s="3">
        <f t="shared" si="50"/>
        <v>-0.57209408984747911</v>
      </c>
      <c r="K817" s="2">
        <v>4.6980000000000001E-2</v>
      </c>
      <c r="L817" s="2">
        <v>5.7286299999999999</v>
      </c>
      <c r="M817" s="3">
        <f t="shared" si="51"/>
        <v>120.93763303533419</v>
      </c>
    </row>
    <row r="818" spans="1:13" x14ac:dyDescent="0.2">
      <c r="A818" s="1" t="s">
        <v>273</v>
      </c>
      <c r="B818" s="1" t="s">
        <v>35</v>
      </c>
      <c r="C818" s="2">
        <v>0</v>
      </c>
      <c r="D818" s="2">
        <v>153.66943000000001</v>
      </c>
      <c r="E818" s="3" t="str">
        <f t="shared" si="48"/>
        <v/>
      </c>
      <c r="F818" s="2">
        <v>1578.5542700000001</v>
      </c>
      <c r="G818" s="2">
        <v>2571.2276299999999</v>
      </c>
      <c r="H818" s="3">
        <f t="shared" si="49"/>
        <v>0.6288496878856118</v>
      </c>
      <c r="I818" s="2">
        <v>1587.89787</v>
      </c>
      <c r="J818" s="3">
        <f t="shared" si="50"/>
        <v>0.61926511684281049</v>
      </c>
      <c r="K818" s="2">
        <v>2040.14851</v>
      </c>
      <c r="L818" s="2">
        <v>4159.1255000000001</v>
      </c>
      <c r="M818" s="3">
        <f t="shared" si="51"/>
        <v>1.0386385989125859</v>
      </c>
    </row>
    <row r="819" spans="1:13" x14ac:dyDescent="0.2">
      <c r="A819" s="1" t="s">
        <v>273</v>
      </c>
      <c r="B819" s="1" t="s">
        <v>34</v>
      </c>
      <c r="C819" s="2">
        <v>17.168379999999999</v>
      </c>
      <c r="D819" s="2">
        <v>122.18244</v>
      </c>
      <c r="E819" s="3">
        <f t="shared" si="48"/>
        <v>6.1167133998664989</v>
      </c>
      <c r="F819" s="2">
        <v>343.07697999999999</v>
      </c>
      <c r="G819" s="2">
        <v>741.23945000000003</v>
      </c>
      <c r="H819" s="3">
        <f t="shared" si="49"/>
        <v>1.1605630608034385</v>
      </c>
      <c r="I819" s="2">
        <v>387.46467000000001</v>
      </c>
      <c r="J819" s="3">
        <f t="shared" si="50"/>
        <v>0.91305042082933663</v>
      </c>
      <c r="K819" s="2">
        <v>770.27558999999997</v>
      </c>
      <c r="L819" s="2">
        <v>1128.7041200000001</v>
      </c>
      <c r="M819" s="3">
        <f t="shared" si="51"/>
        <v>0.46532505333578089</v>
      </c>
    </row>
    <row r="820" spans="1:13" x14ac:dyDescent="0.2">
      <c r="A820" s="1" t="s">
        <v>273</v>
      </c>
      <c r="B820" s="1" t="s">
        <v>33</v>
      </c>
      <c r="C820" s="2">
        <v>59.741419999999998</v>
      </c>
      <c r="D820" s="2">
        <v>319.24556000000001</v>
      </c>
      <c r="E820" s="3">
        <f t="shared" si="48"/>
        <v>4.3437892838837779</v>
      </c>
      <c r="F820" s="2">
        <v>2485.2997</v>
      </c>
      <c r="G820" s="2">
        <v>3475.08214</v>
      </c>
      <c r="H820" s="3">
        <f t="shared" si="49"/>
        <v>0.39825476178989594</v>
      </c>
      <c r="I820" s="2">
        <v>3634.4678699999999</v>
      </c>
      <c r="J820" s="3">
        <f t="shared" si="50"/>
        <v>-4.3853938375853607E-2</v>
      </c>
      <c r="K820" s="2">
        <v>5158.9563900000003</v>
      </c>
      <c r="L820" s="2">
        <v>7109.5500099999999</v>
      </c>
      <c r="M820" s="3">
        <f t="shared" si="51"/>
        <v>0.37809848979940686</v>
      </c>
    </row>
    <row r="821" spans="1:13" x14ac:dyDescent="0.2">
      <c r="A821" s="1" t="s">
        <v>273</v>
      </c>
      <c r="B821" s="1" t="s">
        <v>32</v>
      </c>
      <c r="C821" s="2">
        <v>0</v>
      </c>
      <c r="D821" s="2">
        <v>0</v>
      </c>
      <c r="E821" s="3" t="str">
        <f t="shared" si="48"/>
        <v/>
      </c>
      <c r="F821" s="2">
        <v>689.00062000000003</v>
      </c>
      <c r="G821" s="2">
        <v>2.4529999999999998</v>
      </c>
      <c r="H821" s="3">
        <f t="shared" si="49"/>
        <v>-0.99643977098307979</v>
      </c>
      <c r="I821" s="2">
        <v>1.5266500000000001</v>
      </c>
      <c r="J821" s="3">
        <f t="shared" si="50"/>
        <v>0.60678610028493751</v>
      </c>
      <c r="K821" s="2">
        <v>695.10861999999997</v>
      </c>
      <c r="L821" s="2">
        <v>3.9796499999999999</v>
      </c>
      <c r="M821" s="3">
        <f t="shared" si="51"/>
        <v>-0.99427477967400257</v>
      </c>
    </row>
    <row r="822" spans="1:13" x14ac:dyDescent="0.2">
      <c r="A822" s="1" t="s">
        <v>273</v>
      </c>
      <c r="B822" s="1" t="s">
        <v>31</v>
      </c>
      <c r="C822" s="2">
        <v>929.16515000000004</v>
      </c>
      <c r="D822" s="2">
        <v>546.65272000000004</v>
      </c>
      <c r="E822" s="3">
        <f t="shared" si="48"/>
        <v>-0.41167324237246739</v>
      </c>
      <c r="F822" s="2">
        <v>13818.935890000001</v>
      </c>
      <c r="G822" s="2">
        <v>28180.206340000001</v>
      </c>
      <c r="H822" s="3">
        <f t="shared" si="49"/>
        <v>1.0392457541099427</v>
      </c>
      <c r="I822" s="2">
        <v>22596.519899999999</v>
      </c>
      <c r="J822" s="3">
        <f t="shared" si="50"/>
        <v>0.2471038223899249</v>
      </c>
      <c r="K822" s="2">
        <v>20772.101350000001</v>
      </c>
      <c r="L822" s="2">
        <v>50776.726240000004</v>
      </c>
      <c r="M822" s="3">
        <f t="shared" si="51"/>
        <v>1.4444674799355339</v>
      </c>
    </row>
    <row r="823" spans="1:13" x14ac:dyDescent="0.2">
      <c r="A823" s="1" t="s">
        <v>273</v>
      </c>
      <c r="B823" s="1" t="s">
        <v>176</v>
      </c>
      <c r="C823" s="2">
        <v>0</v>
      </c>
      <c r="D823" s="2">
        <v>0</v>
      </c>
      <c r="E823" s="3" t="str">
        <f t="shared" si="48"/>
        <v/>
      </c>
      <c r="F823" s="2">
        <v>0</v>
      </c>
      <c r="G823" s="2">
        <v>0</v>
      </c>
      <c r="H823" s="3" t="str">
        <f t="shared" si="49"/>
        <v/>
      </c>
      <c r="I823" s="2">
        <v>0</v>
      </c>
      <c r="J823" s="3" t="str">
        <f t="shared" si="50"/>
        <v/>
      </c>
      <c r="K823" s="2">
        <v>0</v>
      </c>
      <c r="L823" s="2">
        <v>0</v>
      </c>
      <c r="M823" s="3" t="str">
        <f t="shared" si="51"/>
        <v/>
      </c>
    </row>
    <row r="824" spans="1:13" x14ac:dyDescent="0.2">
      <c r="A824" s="1" t="s">
        <v>273</v>
      </c>
      <c r="B824" s="1" t="s">
        <v>175</v>
      </c>
      <c r="C824" s="2">
        <v>0</v>
      </c>
      <c r="D824" s="2">
        <v>0</v>
      </c>
      <c r="E824" s="3" t="str">
        <f t="shared" si="48"/>
        <v/>
      </c>
      <c r="F824" s="2">
        <v>0</v>
      </c>
      <c r="G824" s="2">
        <v>0</v>
      </c>
      <c r="H824" s="3" t="str">
        <f t="shared" si="49"/>
        <v/>
      </c>
      <c r="I824" s="2">
        <v>0</v>
      </c>
      <c r="J824" s="3" t="str">
        <f t="shared" si="50"/>
        <v/>
      </c>
      <c r="K824" s="2">
        <v>0</v>
      </c>
      <c r="L824" s="2">
        <v>0</v>
      </c>
      <c r="M824" s="3" t="str">
        <f t="shared" si="51"/>
        <v/>
      </c>
    </row>
    <row r="825" spans="1:13" x14ac:dyDescent="0.2">
      <c r="A825" s="1" t="s">
        <v>273</v>
      </c>
      <c r="B825" s="1" t="s">
        <v>30</v>
      </c>
      <c r="C825" s="2">
        <v>0</v>
      </c>
      <c r="D825" s="2">
        <v>0</v>
      </c>
      <c r="E825" s="3" t="str">
        <f t="shared" si="48"/>
        <v/>
      </c>
      <c r="F825" s="2">
        <v>43.281399999999998</v>
      </c>
      <c r="G825" s="2">
        <v>646.46892000000003</v>
      </c>
      <c r="H825" s="3">
        <f t="shared" si="49"/>
        <v>13.936414256470448</v>
      </c>
      <c r="I825" s="2">
        <v>33.593240000000002</v>
      </c>
      <c r="J825" s="3">
        <f t="shared" si="50"/>
        <v>18.244018141745183</v>
      </c>
      <c r="K825" s="2">
        <v>67.574259999999995</v>
      </c>
      <c r="L825" s="2">
        <v>680.06215999999995</v>
      </c>
      <c r="M825" s="3">
        <f t="shared" si="51"/>
        <v>9.0639231565391913</v>
      </c>
    </row>
    <row r="826" spans="1:13" x14ac:dyDescent="0.2">
      <c r="A826" s="1" t="s">
        <v>273</v>
      </c>
      <c r="B826" s="1" t="s">
        <v>29</v>
      </c>
      <c r="C826" s="2">
        <v>0</v>
      </c>
      <c r="D826" s="2">
        <v>0</v>
      </c>
      <c r="E826" s="3" t="str">
        <f t="shared" si="48"/>
        <v/>
      </c>
      <c r="F826" s="2">
        <v>0</v>
      </c>
      <c r="G826" s="2">
        <v>0</v>
      </c>
      <c r="H826" s="3" t="str">
        <f t="shared" si="49"/>
        <v/>
      </c>
      <c r="I826" s="2">
        <v>0</v>
      </c>
      <c r="J826" s="3" t="str">
        <f t="shared" si="50"/>
        <v/>
      </c>
      <c r="K826" s="2">
        <v>0</v>
      </c>
      <c r="L826" s="2">
        <v>0</v>
      </c>
      <c r="M826" s="3" t="str">
        <f t="shared" si="51"/>
        <v/>
      </c>
    </row>
    <row r="827" spans="1:13" x14ac:dyDescent="0.2">
      <c r="A827" s="1" t="s">
        <v>273</v>
      </c>
      <c r="B827" s="1" t="s">
        <v>28</v>
      </c>
      <c r="C827" s="2">
        <v>0</v>
      </c>
      <c r="D827" s="2">
        <v>0</v>
      </c>
      <c r="E827" s="3" t="str">
        <f t="shared" si="48"/>
        <v/>
      </c>
      <c r="F827" s="2">
        <v>0</v>
      </c>
      <c r="G827" s="2">
        <v>0</v>
      </c>
      <c r="H827" s="3" t="str">
        <f t="shared" si="49"/>
        <v/>
      </c>
      <c r="I827" s="2">
        <v>0</v>
      </c>
      <c r="J827" s="3" t="str">
        <f t="shared" si="50"/>
        <v/>
      </c>
      <c r="K827" s="2">
        <v>0</v>
      </c>
      <c r="L827" s="2">
        <v>0</v>
      </c>
      <c r="M827" s="3" t="str">
        <f t="shared" si="51"/>
        <v/>
      </c>
    </row>
    <row r="828" spans="1:13" x14ac:dyDescent="0.2">
      <c r="A828" s="1" t="s">
        <v>273</v>
      </c>
      <c r="B828" s="1" t="s">
        <v>27</v>
      </c>
      <c r="C828" s="2">
        <v>0</v>
      </c>
      <c r="D828" s="2">
        <v>0</v>
      </c>
      <c r="E828" s="3" t="str">
        <f t="shared" si="48"/>
        <v/>
      </c>
      <c r="F828" s="2">
        <v>6.2023200000000003</v>
      </c>
      <c r="G828" s="2">
        <v>84.029430000000005</v>
      </c>
      <c r="H828" s="3">
        <f t="shared" si="49"/>
        <v>12.548064272723755</v>
      </c>
      <c r="I828" s="2">
        <v>3.4283600000000001</v>
      </c>
      <c r="J828" s="3">
        <f t="shared" si="50"/>
        <v>23.510095205871028</v>
      </c>
      <c r="K828" s="2">
        <v>12.14053</v>
      </c>
      <c r="L828" s="2">
        <v>87.457790000000003</v>
      </c>
      <c r="M828" s="3">
        <f t="shared" si="51"/>
        <v>6.2037868198505342</v>
      </c>
    </row>
    <row r="829" spans="1:13" x14ac:dyDescent="0.2">
      <c r="A829" s="1" t="s">
        <v>273</v>
      </c>
      <c r="B829" s="1" t="s">
        <v>26</v>
      </c>
      <c r="C829" s="2">
        <v>169.49471</v>
      </c>
      <c r="D829" s="2">
        <v>0.52578000000000003</v>
      </c>
      <c r="E829" s="3">
        <f t="shared" si="48"/>
        <v>-0.99689795628429934</v>
      </c>
      <c r="F829" s="2">
        <v>1384.62293</v>
      </c>
      <c r="G829" s="2">
        <v>1870.2828500000001</v>
      </c>
      <c r="H829" s="3">
        <f t="shared" si="49"/>
        <v>0.3507524752605391</v>
      </c>
      <c r="I829" s="2">
        <v>657.17344000000003</v>
      </c>
      <c r="J829" s="3">
        <f t="shared" si="50"/>
        <v>1.8459501497808555</v>
      </c>
      <c r="K829" s="2">
        <v>2194.3737900000001</v>
      </c>
      <c r="L829" s="2">
        <v>2527.4562900000001</v>
      </c>
      <c r="M829" s="3">
        <f t="shared" si="51"/>
        <v>0.15178931753463942</v>
      </c>
    </row>
    <row r="830" spans="1:13" x14ac:dyDescent="0.2">
      <c r="A830" s="1" t="s">
        <v>273</v>
      </c>
      <c r="B830" s="1" t="s">
        <v>141</v>
      </c>
      <c r="C830" s="2">
        <v>2.38937</v>
      </c>
      <c r="D830" s="2">
        <v>1.9900599999999999</v>
      </c>
      <c r="E830" s="3">
        <f t="shared" si="48"/>
        <v>-0.16711936619276213</v>
      </c>
      <c r="F830" s="2">
        <v>900.98090000000002</v>
      </c>
      <c r="G830" s="2">
        <v>1092.1522600000001</v>
      </c>
      <c r="H830" s="3">
        <f t="shared" si="49"/>
        <v>0.21218136810669352</v>
      </c>
      <c r="I830" s="2">
        <v>1049.23379</v>
      </c>
      <c r="J830" s="3">
        <f t="shared" si="50"/>
        <v>4.0904582381015464E-2</v>
      </c>
      <c r="K830" s="2">
        <v>1328.20947</v>
      </c>
      <c r="L830" s="2">
        <v>2141.3860500000001</v>
      </c>
      <c r="M830" s="3">
        <f t="shared" si="51"/>
        <v>0.61223519208909116</v>
      </c>
    </row>
    <row r="831" spans="1:13" x14ac:dyDescent="0.2">
      <c r="A831" s="1" t="s">
        <v>273</v>
      </c>
      <c r="B831" s="1" t="s">
        <v>140</v>
      </c>
      <c r="C831" s="2">
        <v>0</v>
      </c>
      <c r="D831" s="2">
        <v>0</v>
      </c>
      <c r="E831" s="3" t="str">
        <f t="shared" si="48"/>
        <v/>
      </c>
      <c r="F831" s="2">
        <v>452.09255000000002</v>
      </c>
      <c r="G831" s="2">
        <v>9.6737800000000007</v>
      </c>
      <c r="H831" s="3">
        <f t="shared" si="49"/>
        <v>-0.97860221319727569</v>
      </c>
      <c r="I831" s="2">
        <v>175.59748999999999</v>
      </c>
      <c r="J831" s="3">
        <f t="shared" si="50"/>
        <v>-0.94490934921677983</v>
      </c>
      <c r="K831" s="2">
        <v>765.02859999999998</v>
      </c>
      <c r="L831" s="2">
        <v>185.27126999999999</v>
      </c>
      <c r="M831" s="3">
        <f t="shared" si="51"/>
        <v>-0.75782438721898759</v>
      </c>
    </row>
    <row r="832" spans="1:13" x14ac:dyDescent="0.2">
      <c r="A832" s="1" t="s">
        <v>273</v>
      </c>
      <c r="B832" s="1" t="s">
        <v>25</v>
      </c>
      <c r="C832" s="2">
        <v>0.24124000000000001</v>
      </c>
      <c r="D832" s="2">
        <v>8.6559399999999993</v>
      </c>
      <c r="E832" s="3">
        <f t="shared" si="48"/>
        <v>34.881031338086551</v>
      </c>
      <c r="F832" s="2">
        <v>21.78772</v>
      </c>
      <c r="G832" s="2">
        <v>14.830439999999999</v>
      </c>
      <c r="H832" s="3">
        <f t="shared" si="49"/>
        <v>-0.31932115889133883</v>
      </c>
      <c r="I832" s="2">
        <v>42.533259999999999</v>
      </c>
      <c r="J832" s="3">
        <f t="shared" si="50"/>
        <v>-0.65132134240356843</v>
      </c>
      <c r="K832" s="2">
        <v>57.730499999999999</v>
      </c>
      <c r="L832" s="2">
        <v>57.363700000000001</v>
      </c>
      <c r="M832" s="3">
        <f t="shared" si="51"/>
        <v>-6.3536605433869298E-3</v>
      </c>
    </row>
    <row r="833" spans="1:13" x14ac:dyDescent="0.2">
      <c r="A833" s="1" t="s">
        <v>273</v>
      </c>
      <c r="B833" s="1" t="s">
        <v>24</v>
      </c>
      <c r="C833" s="2">
        <v>0</v>
      </c>
      <c r="D833" s="2">
        <v>0</v>
      </c>
      <c r="E833" s="3" t="str">
        <f t="shared" si="48"/>
        <v/>
      </c>
      <c r="F833" s="2">
        <v>291.59528999999998</v>
      </c>
      <c r="G833" s="2">
        <v>157.655</v>
      </c>
      <c r="H833" s="3">
        <f t="shared" si="49"/>
        <v>-0.45933626019816709</v>
      </c>
      <c r="I833" s="2">
        <v>279.54674999999997</v>
      </c>
      <c r="J833" s="3">
        <f t="shared" si="50"/>
        <v>-0.43603350781219952</v>
      </c>
      <c r="K833" s="2">
        <v>629.87864999999999</v>
      </c>
      <c r="L833" s="2">
        <v>437.20175</v>
      </c>
      <c r="M833" s="3">
        <f t="shared" si="51"/>
        <v>-0.30589527046201681</v>
      </c>
    </row>
    <row r="834" spans="1:13" x14ac:dyDescent="0.2">
      <c r="A834" s="1" t="s">
        <v>273</v>
      </c>
      <c r="B834" s="1" t="s">
        <v>173</v>
      </c>
      <c r="C834" s="2">
        <v>0</v>
      </c>
      <c r="D834" s="2">
        <v>0</v>
      </c>
      <c r="E834" s="3" t="str">
        <f t="shared" si="48"/>
        <v/>
      </c>
      <c r="F834" s="2">
        <v>0</v>
      </c>
      <c r="G834" s="2">
        <v>0</v>
      </c>
      <c r="H834" s="3" t="str">
        <f t="shared" si="49"/>
        <v/>
      </c>
      <c r="I834" s="2">
        <v>0</v>
      </c>
      <c r="J834" s="3" t="str">
        <f t="shared" si="50"/>
        <v/>
      </c>
      <c r="K834" s="2">
        <v>0</v>
      </c>
      <c r="L834" s="2">
        <v>0</v>
      </c>
      <c r="M834" s="3" t="str">
        <f t="shared" si="51"/>
        <v/>
      </c>
    </row>
    <row r="835" spans="1:13" x14ac:dyDescent="0.2">
      <c r="A835" s="1" t="s">
        <v>273</v>
      </c>
      <c r="B835" s="1" t="s">
        <v>22</v>
      </c>
      <c r="C835" s="2">
        <v>53.473399999999998</v>
      </c>
      <c r="D835" s="2">
        <v>44.406309999999998</v>
      </c>
      <c r="E835" s="3">
        <f t="shared" si="48"/>
        <v>-0.16956262365961394</v>
      </c>
      <c r="F835" s="2">
        <v>754.71806000000004</v>
      </c>
      <c r="G835" s="2">
        <v>773.77691000000004</v>
      </c>
      <c r="H835" s="3">
        <f t="shared" si="49"/>
        <v>2.5252940150922054E-2</v>
      </c>
      <c r="I835" s="2">
        <v>1050.40155</v>
      </c>
      <c r="J835" s="3">
        <f t="shared" si="50"/>
        <v>-0.2633513250242252</v>
      </c>
      <c r="K835" s="2">
        <v>1298.7357099999999</v>
      </c>
      <c r="L835" s="2">
        <v>1824.1784600000001</v>
      </c>
      <c r="M835" s="3">
        <f t="shared" si="51"/>
        <v>0.40458019745988216</v>
      </c>
    </row>
    <row r="836" spans="1:13" x14ac:dyDescent="0.2">
      <c r="A836" s="1" t="s">
        <v>273</v>
      </c>
      <c r="B836" s="1" t="s">
        <v>172</v>
      </c>
      <c r="C836" s="2">
        <v>0</v>
      </c>
      <c r="D836" s="2">
        <v>0</v>
      </c>
      <c r="E836" s="3" t="str">
        <f t="shared" si="48"/>
        <v/>
      </c>
      <c r="F836" s="2">
        <v>0</v>
      </c>
      <c r="G836" s="2">
        <v>0</v>
      </c>
      <c r="H836" s="3" t="str">
        <f t="shared" si="49"/>
        <v/>
      </c>
      <c r="I836" s="2">
        <v>0.24762999999999999</v>
      </c>
      <c r="J836" s="3">
        <f t="shared" si="50"/>
        <v>-1</v>
      </c>
      <c r="K836" s="2">
        <v>9.9210000000000007E-2</v>
      </c>
      <c r="L836" s="2">
        <v>0.24762999999999999</v>
      </c>
      <c r="M836" s="3">
        <f t="shared" si="51"/>
        <v>1.496018546517488</v>
      </c>
    </row>
    <row r="837" spans="1:13" x14ac:dyDescent="0.2">
      <c r="A837" s="1" t="s">
        <v>273</v>
      </c>
      <c r="B837" s="1" t="s">
        <v>21</v>
      </c>
      <c r="C837" s="2">
        <v>10.051970000000001</v>
      </c>
      <c r="D837" s="2">
        <v>5.6300100000000004</v>
      </c>
      <c r="E837" s="3">
        <f t="shared" ref="E837:E900" si="52">IF(C837=0,"",(D837/C837-1))</f>
        <v>-0.43990978882746368</v>
      </c>
      <c r="F837" s="2">
        <v>647.82956999999999</v>
      </c>
      <c r="G837" s="2">
        <v>406.45674000000002</v>
      </c>
      <c r="H837" s="3">
        <f t="shared" ref="H837:H900" si="53">IF(F837=0,"",(G837/F837-1))</f>
        <v>-0.37258692899739043</v>
      </c>
      <c r="I837" s="2">
        <v>413.07006000000001</v>
      </c>
      <c r="J837" s="3">
        <f t="shared" ref="J837:J900" si="54">IF(I837=0,"",(G837/I837-1))</f>
        <v>-1.6010165442637003E-2</v>
      </c>
      <c r="K837" s="2">
        <v>1487.7453599999999</v>
      </c>
      <c r="L837" s="2">
        <v>819.52679999999998</v>
      </c>
      <c r="M837" s="3">
        <f t="shared" ref="M837:M900" si="55">IF(K837=0,"",(L837/K837-1))</f>
        <v>-0.44914847524713497</v>
      </c>
    </row>
    <row r="838" spans="1:13" x14ac:dyDescent="0.2">
      <c r="A838" s="1" t="s">
        <v>273</v>
      </c>
      <c r="B838" s="1" t="s">
        <v>20</v>
      </c>
      <c r="C838" s="2">
        <v>28.931229999999999</v>
      </c>
      <c r="D838" s="2">
        <v>106.19944</v>
      </c>
      <c r="E838" s="3">
        <f t="shared" si="52"/>
        <v>2.6707544062246922</v>
      </c>
      <c r="F838" s="2">
        <v>2948.5054</v>
      </c>
      <c r="G838" s="2">
        <v>2877.82141</v>
      </c>
      <c r="H838" s="3">
        <f t="shared" si="53"/>
        <v>-2.3972820263446049E-2</v>
      </c>
      <c r="I838" s="2">
        <v>2287.7212100000002</v>
      </c>
      <c r="J838" s="3">
        <f t="shared" si="54"/>
        <v>0.25794235653390651</v>
      </c>
      <c r="K838" s="2">
        <v>5707.4842799999997</v>
      </c>
      <c r="L838" s="2">
        <v>5165.5426200000002</v>
      </c>
      <c r="M838" s="3">
        <f t="shared" si="55"/>
        <v>-9.495280817488283E-2</v>
      </c>
    </row>
    <row r="839" spans="1:13" x14ac:dyDescent="0.2">
      <c r="A839" s="1" t="s">
        <v>273</v>
      </c>
      <c r="B839" s="1" t="s">
        <v>240</v>
      </c>
      <c r="C839" s="2">
        <v>0</v>
      </c>
      <c r="D839" s="2">
        <v>0</v>
      </c>
      <c r="E839" s="3" t="str">
        <f t="shared" si="52"/>
        <v/>
      </c>
      <c r="F839" s="2">
        <v>0</v>
      </c>
      <c r="G839" s="2">
        <v>0</v>
      </c>
      <c r="H839" s="3" t="str">
        <f t="shared" si="53"/>
        <v/>
      </c>
      <c r="I839" s="2">
        <v>0</v>
      </c>
      <c r="J839" s="3" t="str">
        <f t="shared" si="54"/>
        <v/>
      </c>
      <c r="K839" s="2">
        <v>0</v>
      </c>
      <c r="L839" s="2">
        <v>0</v>
      </c>
      <c r="M839" s="3" t="str">
        <f t="shared" si="55"/>
        <v/>
      </c>
    </row>
    <row r="840" spans="1:13" x14ac:dyDescent="0.2">
      <c r="A840" s="1" t="s">
        <v>273</v>
      </c>
      <c r="B840" s="1" t="s">
        <v>139</v>
      </c>
      <c r="C840" s="2">
        <v>0</v>
      </c>
      <c r="D840" s="2">
        <v>0</v>
      </c>
      <c r="E840" s="3" t="str">
        <f t="shared" si="52"/>
        <v/>
      </c>
      <c r="F840" s="2">
        <v>5.6657200000000003</v>
      </c>
      <c r="G840" s="2">
        <v>8.9057300000000001</v>
      </c>
      <c r="H840" s="3">
        <f t="shared" si="53"/>
        <v>0.57186200518204222</v>
      </c>
      <c r="I840" s="2">
        <v>145.27688000000001</v>
      </c>
      <c r="J840" s="3">
        <f t="shared" si="54"/>
        <v>-0.93869822920205881</v>
      </c>
      <c r="K840" s="2">
        <v>145.87728000000001</v>
      </c>
      <c r="L840" s="2">
        <v>154.18261000000001</v>
      </c>
      <c r="M840" s="3">
        <f t="shared" si="55"/>
        <v>5.6933677403362637E-2</v>
      </c>
    </row>
    <row r="841" spans="1:13" x14ac:dyDescent="0.2">
      <c r="A841" s="1" t="s">
        <v>273</v>
      </c>
      <c r="B841" s="1" t="s">
        <v>19</v>
      </c>
      <c r="C841" s="2">
        <v>81.550389999999993</v>
      </c>
      <c r="D841" s="2">
        <v>1.0720499999999999</v>
      </c>
      <c r="E841" s="3">
        <f t="shared" si="52"/>
        <v>-0.9868541401212183</v>
      </c>
      <c r="F841" s="2">
        <v>551.27925000000005</v>
      </c>
      <c r="G841" s="2">
        <v>351.66144000000003</v>
      </c>
      <c r="H841" s="3">
        <f t="shared" si="53"/>
        <v>-0.36209926276020732</v>
      </c>
      <c r="I841" s="2">
        <v>80.811080000000004</v>
      </c>
      <c r="J841" s="3">
        <f t="shared" si="54"/>
        <v>3.3516488085544704</v>
      </c>
      <c r="K841" s="2">
        <v>724.02650000000006</v>
      </c>
      <c r="L841" s="2">
        <v>432.47251999999997</v>
      </c>
      <c r="M841" s="3">
        <f t="shared" si="55"/>
        <v>-0.40268412827431044</v>
      </c>
    </row>
    <row r="842" spans="1:13" x14ac:dyDescent="0.2">
      <c r="A842" s="1" t="s">
        <v>273</v>
      </c>
      <c r="B842" s="1" t="s">
        <v>18</v>
      </c>
      <c r="C842" s="2">
        <v>0</v>
      </c>
      <c r="D842" s="2">
        <v>0</v>
      </c>
      <c r="E842" s="3" t="str">
        <f t="shared" si="52"/>
        <v/>
      </c>
      <c r="F842" s="2">
        <v>7.5483399999999996</v>
      </c>
      <c r="G842" s="2">
        <v>61.274039999999999</v>
      </c>
      <c r="H842" s="3">
        <f t="shared" si="53"/>
        <v>7.117551673613006</v>
      </c>
      <c r="I842" s="2">
        <v>3.7916400000000001</v>
      </c>
      <c r="J842" s="3">
        <f t="shared" si="54"/>
        <v>15.160300028483714</v>
      </c>
      <c r="K842" s="2">
        <v>12.88542</v>
      </c>
      <c r="L842" s="2">
        <v>65.06568</v>
      </c>
      <c r="M842" s="3">
        <f t="shared" si="55"/>
        <v>4.0495583380285627</v>
      </c>
    </row>
    <row r="843" spans="1:13" x14ac:dyDescent="0.2">
      <c r="A843" s="1" t="s">
        <v>273</v>
      </c>
      <c r="B843" s="1" t="s">
        <v>171</v>
      </c>
      <c r="C843" s="2">
        <v>0</v>
      </c>
      <c r="D843" s="2">
        <v>0</v>
      </c>
      <c r="E843" s="3" t="str">
        <f t="shared" si="52"/>
        <v/>
      </c>
      <c r="F843" s="2">
        <v>0</v>
      </c>
      <c r="G843" s="2">
        <v>18.177</v>
      </c>
      <c r="H843" s="3" t="str">
        <f t="shared" si="53"/>
        <v/>
      </c>
      <c r="I843" s="2">
        <v>2.94</v>
      </c>
      <c r="J843" s="3">
        <f t="shared" si="54"/>
        <v>5.1826530612244897</v>
      </c>
      <c r="K843" s="2">
        <v>6.3780000000000001</v>
      </c>
      <c r="L843" s="2">
        <v>21.117000000000001</v>
      </c>
      <c r="M843" s="3">
        <f t="shared" si="55"/>
        <v>2.3109125117591724</v>
      </c>
    </row>
    <row r="844" spans="1:13" x14ac:dyDescent="0.2">
      <c r="A844" s="1" t="s">
        <v>273</v>
      </c>
      <c r="B844" s="1" t="s">
        <v>17</v>
      </c>
      <c r="C844" s="2">
        <v>0</v>
      </c>
      <c r="D844" s="2">
        <v>6.8608399999999996</v>
      </c>
      <c r="E844" s="3" t="str">
        <f t="shared" si="52"/>
        <v/>
      </c>
      <c r="F844" s="2">
        <v>89.490769999999998</v>
      </c>
      <c r="G844" s="2">
        <v>422.09361000000001</v>
      </c>
      <c r="H844" s="3">
        <f t="shared" si="53"/>
        <v>3.7166161381782725</v>
      </c>
      <c r="I844" s="2">
        <v>76.124579999999995</v>
      </c>
      <c r="J844" s="3">
        <f t="shared" si="54"/>
        <v>4.544774237178058</v>
      </c>
      <c r="K844" s="2">
        <v>136.79418000000001</v>
      </c>
      <c r="L844" s="2">
        <v>498.21818999999999</v>
      </c>
      <c r="M844" s="3">
        <f t="shared" si="55"/>
        <v>2.6421007823578457</v>
      </c>
    </row>
    <row r="845" spans="1:13" x14ac:dyDescent="0.2">
      <c r="A845" s="1" t="s">
        <v>273</v>
      </c>
      <c r="B845" s="1" t="s">
        <v>16</v>
      </c>
      <c r="C845" s="2">
        <v>0</v>
      </c>
      <c r="D845" s="2">
        <v>9.3691499999999994</v>
      </c>
      <c r="E845" s="3" t="str">
        <f t="shared" si="52"/>
        <v/>
      </c>
      <c r="F845" s="2">
        <v>208.19135</v>
      </c>
      <c r="G845" s="2">
        <v>19.44971</v>
      </c>
      <c r="H845" s="3">
        <f t="shared" si="53"/>
        <v>-0.90657772284967653</v>
      </c>
      <c r="I845" s="2">
        <v>143.61727999999999</v>
      </c>
      <c r="J845" s="3">
        <f t="shared" si="54"/>
        <v>-0.8645726335995223</v>
      </c>
      <c r="K845" s="2">
        <v>257.02082000000001</v>
      </c>
      <c r="L845" s="2">
        <v>163.06699</v>
      </c>
      <c r="M845" s="3">
        <f t="shared" si="55"/>
        <v>-0.36554949128245717</v>
      </c>
    </row>
    <row r="846" spans="1:13" x14ac:dyDescent="0.2">
      <c r="A846" s="1" t="s">
        <v>273</v>
      </c>
      <c r="B846" s="1" t="s">
        <v>15</v>
      </c>
      <c r="C846" s="2">
        <v>0</v>
      </c>
      <c r="D846" s="2">
        <v>0</v>
      </c>
      <c r="E846" s="3" t="str">
        <f t="shared" si="52"/>
        <v/>
      </c>
      <c r="F846" s="2">
        <v>0</v>
      </c>
      <c r="G846" s="2">
        <v>0</v>
      </c>
      <c r="H846" s="3" t="str">
        <f t="shared" si="53"/>
        <v/>
      </c>
      <c r="I846" s="2">
        <v>0</v>
      </c>
      <c r="J846" s="3" t="str">
        <f t="shared" si="54"/>
        <v/>
      </c>
      <c r="K846" s="2">
        <v>29.116</v>
      </c>
      <c r="L846" s="2">
        <v>0</v>
      </c>
      <c r="M846" s="3">
        <f t="shared" si="55"/>
        <v>-1</v>
      </c>
    </row>
    <row r="847" spans="1:13" x14ac:dyDescent="0.2">
      <c r="A847" s="1" t="s">
        <v>273</v>
      </c>
      <c r="B847" s="1" t="s">
        <v>138</v>
      </c>
      <c r="C847" s="2">
        <v>0</v>
      </c>
      <c r="D847" s="2">
        <v>1.3736200000000001</v>
      </c>
      <c r="E847" s="3" t="str">
        <f t="shared" si="52"/>
        <v/>
      </c>
      <c r="F847" s="2">
        <v>23.62659</v>
      </c>
      <c r="G847" s="2">
        <v>38.238329999999998</v>
      </c>
      <c r="H847" s="3">
        <f t="shared" si="53"/>
        <v>0.61844472689457075</v>
      </c>
      <c r="I847" s="2">
        <v>40.664389999999997</v>
      </c>
      <c r="J847" s="3">
        <f t="shared" si="54"/>
        <v>-5.9660553127687366E-2</v>
      </c>
      <c r="K847" s="2">
        <v>36.935049999999997</v>
      </c>
      <c r="L847" s="2">
        <v>78.902720000000002</v>
      </c>
      <c r="M847" s="3">
        <f t="shared" si="55"/>
        <v>1.1362559411724096</v>
      </c>
    </row>
    <row r="848" spans="1:13" x14ac:dyDescent="0.2">
      <c r="A848" s="1" t="s">
        <v>273</v>
      </c>
      <c r="B848" s="1" t="s">
        <v>14</v>
      </c>
      <c r="C848" s="2">
        <v>0</v>
      </c>
      <c r="D848" s="2">
        <v>0</v>
      </c>
      <c r="E848" s="3" t="str">
        <f t="shared" si="52"/>
        <v/>
      </c>
      <c r="F848" s="2">
        <v>0</v>
      </c>
      <c r="G848" s="2">
        <v>0</v>
      </c>
      <c r="H848" s="3" t="str">
        <f t="shared" si="53"/>
        <v/>
      </c>
      <c r="I848" s="2">
        <v>0</v>
      </c>
      <c r="J848" s="3" t="str">
        <f t="shared" si="54"/>
        <v/>
      </c>
      <c r="K848" s="2">
        <v>0</v>
      </c>
      <c r="L848" s="2">
        <v>0</v>
      </c>
      <c r="M848" s="3" t="str">
        <f t="shared" si="55"/>
        <v/>
      </c>
    </row>
    <row r="849" spans="1:13" x14ac:dyDescent="0.2">
      <c r="A849" s="1" t="s">
        <v>273</v>
      </c>
      <c r="B849" s="1" t="s">
        <v>13</v>
      </c>
      <c r="C849" s="2">
        <v>9.0160199999999993</v>
      </c>
      <c r="D849" s="2">
        <v>35.2224</v>
      </c>
      <c r="E849" s="3">
        <f t="shared" si="52"/>
        <v>2.9066461698177246</v>
      </c>
      <c r="F849" s="2">
        <v>1359.4100699999999</v>
      </c>
      <c r="G849" s="2">
        <v>1547.7681700000001</v>
      </c>
      <c r="H849" s="3">
        <f t="shared" si="53"/>
        <v>0.13855870583627516</v>
      </c>
      <c r="I849" s="2">
        <v>987.74084000000005</v>
      </c>
      <c r="J849" s="3">
        <f t="shared" si="54"/>
        <v>0.56697800406835452</v>
      </c>
      <c r="K849" s="2">
        <v>2272.07348</v>
      </c>
      <c r="L849" s="2">
        <v>2535.5090100000002</v>
      </c>
      <c r="M849" s="3">
        <f t="shared" si="55"/>
        <v>0.11594498695526356</v>
      </c>
    </row>
    <row r="850" spans="1:13" x14ac:dyDescent="0.2">
      <c r="A850" s="1" t="s">
        <v>273</v>
      </c>
      <c r="B850" s="1" t="s">
        <v>239</v>
      </c>
      <c r="C850" s="2">
        <v>0</v>
      </c>
      <c r="D850" s="2">
        <v>0</v>
      </c>
      <c r="E850" s="3" t="str">
        <f t="shared" si="52"/>
        <v/>
      </c>
      <c r="F850" s="2">
        <v>0</v>
      </c>
      <c r="G850" s="2">
        <v>0</v>
      </c>
      <c r="H850" s="3" t="str">
        <f t="shared" si="53"/>
        <v/>
      </c>
      <c r="I850" s="2">
        <v>0</v>
      </c>
      <c r="J850" s="3" t="str">
        <f t="shared" si="54"/>
        <v/>
      </c>
      <c r="K850" s="2">
        <v>4.3679999999999997E-2</v>
      </c>
      <c r="L850" s="2">
        <v>0</v>
      </c>
      <c r="M850" s="3">
        <f t="shared" si="55"/>
        <v>-1</v>
      </c>
    </row>
    <row r="851" spans="1:13" x14ac:dyDescent="0.2">
      <c r="A851" s="1" t="s">
        <v>273</v>
      </c>
      <c r="B851" s="1" t="s">
        <v>222</v>
      </c>
      <c r="C851" s="2">
        <v>0</v>
      </c>
      <c r="D851" s="2">
        <v>0</v>
      </c>
      <c r="E851" s="3" t="str">
        <f t="shared" si="52"/>
        <v/>
      </c>
      <c r="F851" s="2">
        <v>0</v>
      </c>
      <c r="G851" s="2">
        <v>0</v>
      </c>
      <c r="H851" s="3" t="str">
        <f t="shared" si="53"/>
        <v/>
      </c>
      <c r="I851" s="2">
        <v>0</v>
      </c>
      <c r="J851" s="3" t="str">
        <f t="shared" si="54"/>
        <v/>
      </c>
      <c r="K851" s="2">
        <v>0</v>
      </c>
      <c r="L851" s="2">
        <v>0</v>
      </c>
      <c r="M851" s="3" t="str">
        <f t="shared" si="55"/>
        <v/>
      </c>
    </row>
    <row r="852" spans="1:13" x14ac:dyDescent="0.2">
      <c r="A852" s="1" t="s">
        <v>273</v>
      </c>
      <c r="B852" s="1" t="s">
        <v>12</v>
      </c>
      <c r="C852" s="2">
        <v>20.398530000000001</v>
      </c>
      <c r="D852" s="2">
        <v>0</v>
      </c>
      <c r="E852" s="3">
        <f t="shared" si="52"/>
        <v>-1</v>
      </c>
      <c r="F852" s="2">
        <v>918.52003000000002</v>
      </c>
      <c r="G852" s="2">
        <v>219.35013000000001</v>
      </c>
      <c r="H852" s="3">
        <f t="shared" si="53"/>
        <v>-0.76119178370013341</v>
      </c>
      <c r="I852" s="2">
        <v>199.05466999999999</v>
      </c>
      <c r="J852" s="3">
        <f t="shared" si="54"/>
        <v>0.1019592255735573</v>
      </c>
      <c r="K852" s="2">
        <v>1546.1963000000001</v>
      </c>
      <c r="L852" s="2">
        <v>418.40480000000002</v>
      </c>
      <c r="M852" s="3">
        <f t="shared" si="55"/>
        <v>-0.72939736047745041</v>
      </c>
    </row>
    <row r="853" spans="1:13" x14ac:dyDescent="0.2">
      <c r="A853" s="1" t="s">
        <v>273</v>
      </c>
      <c r="B853" s="1" t="s">
        <v>11</v>
      </c>
      <c r="C853" s="2">
        <v>0</v>
      </c>
      <c r="D853" s="2">
        <v>0</v>
      </c>
      <c r="E853" s="3" t="str">
        <f t="shared" si="52"/>
        <v/>
      </c>
      <c r="F853" s="2">
        <v>0.13700999999999999</v>
      </c>
      <c r="G853" s="2">
        <v>2.9000000000000001E-2</v>
      </c>
      <c r="H853" s="3">
        <f t="shared" si="53"/>
        <v>-0.78833661776512665</v>
      </c>
      <c r="I853" s="2">
        <v>7.5900000000000004E-3</v>
      </c>
      <c r="J853" s="3">
        <f t="shared" si="54"/>
        <v>2.820816864295125</v>
      </c>
      <c r="K853" s="2">
        <v>0.32013000000000003</v>
      </c>
      <c r="L853" s="2">
        <v>3.6589999999999998E-2</v>
      </c>
      <c r="M853" s="3">
        <f t="shared" si="55"/>
        <v>-0.88570268328491553</v>
      </c>
    </row>
    <row r="854" spans="1:13" x14ac:dyDescent="0.2">
      <c r="A854" s="1" t="s">
        <v>273</v>
      </c>
      <c r="B854" s="1" t="s">
        <v>10</v>
      </c>
      <c r="C854" s="2">
        <v>7.9685899999999998</v>
      </c>
      <c r="D854" s="2">
        <v>55.658650000000002</v>
      </c>
      <c r="E854" s="3">
        <f t="shared" si="52"/>
        <v>5.9847551448876155</v>
      </c>
      <c r="F854" s="2">
        <v>886.27414999999996</v>
      </c>
      <c r="G854" s="2">
        <v>946.49228000000005</v>
      </c>
      <c r="H854" s="3">
        <f t="shared" si="53"/>
        <v>6.794526276096402E-2</v>
      </c>
      <c r="I854" s="2">
        <v>887.54783999999995</v>
      </c>
      <c r="J854" s="3">
        <f t="shared" si="54"/>
        <v>6.6412690497900551E-2</v>
      </c>
      <c r="K854" s="2">
        <v>1596.78097</v>
      </c>
      <c r="L854" s="2">
        <v>1834.0401199999999</v>
      </c>
      <c r="M854" s="3">
        <f t="shared" si="55"/>
        <v>0.14858590780925951</v>
      </c>
    </row>
    <row r="855" spans="1:13" x14ac:dyDescent="0.2">
      <c r="A855" s="1" t="s">
        <v>273</v>
      </c>
      <c r="B855" s="1" t="s">
        <v>9</v>
      </c>
      <c r="C855" s="2">
        <v>6.7000000000000004E-2</v>
      </c>
      <c r="D855" s="2">
        <v>0</v>
      </c>
      <c r="E855" s="3">
        <f t="shared" si="52"/>
        <v>-1</v>
      </c>
      <c r="F855" s="2">
        <v>67.431209999999993</v>
      </c>
      <c r="G855" s="2">
        <v>581.06943999999999</v>
      </c>
      <c r="H855" s="3">
        <f t="shared" si="53"/>
        <v>7.6172180508105978</v>
      </c>
      <c r="I855" s="2">
        <v>289.19474000000002</v>
      </c>
      <c r="J855" s="3">
        <f t="shared" si="54"/>
        <v>1.0092669735279416</v>
      </c>
      <c r="K855" s="2">
        <v>80.404839999999993</v>
      </c>
      <c r="L855" s="2">
        <v>870.26418000000001</v>
      </c>
      <c r="M855" s="3">
        <f t="shared" si="55"/>
        <v>9.8235297775606547</v>
      </c>
    </row>
    <row r="856" spans="1:13" x14ac:dyDescent="0.2">
      <c r="A856" s="1" t="s">
        <v>273</v>
      </c>
      <c r="B856" s="1" t="s">
        <v>161</v>
      </c>
      <c r="C856" s="2">
        <v>0</v>
      </c>
      <c r="D856" s="2">
        <v>0</v>
      </c>
      <c r="E856" s="3" t="str">
        <f t="shared" si="52"/>
        <v/>
      </c>
      <c r="F856" s="2">
        <v>0</v>
      </c>
      <c r="G856" s="2">
        <v>12.307539999999999</v>
      </c>
      <c r="H856" s="3" t="str">
        <f t="shared" si="53"/>
        <v/>
      </c>
      <c r="I856" s="2">
        <v>0</v>
      </c>
      <c r="J856" s="3" t="str">
        <f t="shared" si="54"/>
        <v/>
      </c>
      <c r="K856" s="2">
        <v>0</v>
      </c>
      <c r="L856" s="2">
        <v>12.307539999999999</v>
      </c>
      <c r="M856" s="3" t="str">
        <f t="shared" si="55"/>
        <v/>
      </c>
    </row>
    <row r="857" spans="1:13" x14ac:dyDescent="0.2">
      <c r="A857" s="1" t="s">
        <v>273</v>
      </c>
      <c r="B857" s="1" t="s">
        <v>8</v>
      </c>
      <c r="C857" s="2">
        <v>74.160470000000004</v>
      </c>
      <c r="D857" s="2">
        <v>4.4612999999999996</v>
      </c>
      <c r="E857" s="3">
        <f t="shared" si="52"/>
        <v>-0.93984261426606386</v>
      </c>
      <c r="F857" s="2">
        <v>812.32732999999996</v>
      </c>
      <c r="G857" s="2">
        <v>370.72888999999998</v>
      </c>
      <c r="H857" s="3">
        <f t="shared" si="53"/>
        <v>-0.54362130103390705</v>
      </c>
      <c r="I857" s="2">
        <v>269.62146999999999</v>
      </c>
      <c r="J857" s="3">
        <f t="shared" si="54"/>
        <v>0.37499765875469793</v>
      </c>
      <c r="K857" s="2">
        <v>1196.13789</v>
      </c>
      <c r="L857" s="2">
        <v>640.35036000000002</v>
      </c>
      <c r="M857" s="3">
        <f t="shared" si="55"/>
        <v>-0.46465172171746849</v>
      </c>
    </row>
    <row r="858" spans="1:13" x14ac:dyDescent="0.2">
      <c r="A858" s="1" t="s">
        <v>273</v>
      </c>
      <c r="B858" s="1" t="s">
        <v>7</v>
      </c>
      <c r="C858" s="2">
        <v>0</v>
      </c>
      <c r="D858" s="2">
        <v>0</v>
      </c>
      <c r="E858" s="3" t="str">
        <f t="shared" si="52"/>
        <v/>
      </c>
      <c r="F858" s="2">
        <v>0</v>
      </c>
      <c r="G858" s="2">
        <v>0</v>
      </c>
      <c r="H858" s="3" t="str">
        <f t="shared" si="53"/>
        <v/>
      </c>
      <c r="I858" s="2">
        <v>0</v>
      </c>
      <c r="J858" s="3" t="str">
        <f t="shared" si="54"/>
        <v/>
      </c>
      <c r="K858" s="2">
        <v>0</v>
      </c>
      <c r="L858" s="2">
        <v>0</v>
      </c>
      <c r="M858" s="3" t="str">
        <f t="shared" si="55"/>
        <v/>
      </c>
    </row>
    <row r="859" spans="1:13" x14ac:dyDescent="0.2">
      <c r="A859" s="1" t="s">
        <v>273</v>
      </c>
      <c r="B859" s="1" t="s">
        <v>137</v>
      </c>
      <c r="C859" s="2">
        <v>0</v>
      </c>
      <c r="D859" s="2">
        <v>0</v>
      </c>
      <c r="E859" s="3" t="str">
        <f t="shared" si="52"/>
        <v/>
      </c>
      <c r="F859" s="2">
        <v>112.50029000000001</v>
      </c>
      <c r="G859" s="2">
        <v>58.954479999999997</v>
      </c>
      <c r="H859" s="3">
        <f t="shared" si="53"/>
        <v>-0.47596152863250407</v>
      </c>
      <c r="I859" s="2">
        <v>233.8554</v>
      </c>
      <c r="J859" s="3">
        <f t="shared" si="54"/>
        <v>-0.74790199413825809</v>
      </c>
      <c r="K859" s="2">
        <v>143.81802999999999</v>
      </c>
      <c r="L859" s="2">
        <v>292.80988000000002</v>
      </c>
      <c r="M859" s="3">
        <f t="shared" si="55"/>
        <v>1.035974766168053</v>
      </c>
    </row>
    <row r="860" spans="1:13" x14ac:dyDescent="0.2">
      <c r="A860" s="1" t="s">
        <v>273</v>
      </c>
      <c r="B860" s="1" t="s">
        <v>220</v>
      </c>
      <c r="C860" s="2">
        <v>0</v>
      </c>
      <c r="D860" s="2">
        <v>0</v>
      </c>
      <c r="E860" s="3" t="str">
        <f t="shared" si="52"/>
        <v/>
      </c>
      <c r="F860" s="2">
        <v>0</v>
      </c>
      <c r="G860" s="2">
        <v>0</v>
      </c>
      <c r="H860" s="3" t="str">
        <f t="shared" si="53"/>
        <v/>
      </c>
      <c r="I860" s="2">
        <v>0</v>
      </c>
      <c r="J860" s="3" t="str">
        <f t="shared" si="54"/>
        <v/>
      </c>
      <c r="K860" s="2">
        <v>0</v>
      </c>
      <c r="L860" s="2">
        <v>0</v>
      </c>
      <c r="M860" s="3" t="str">
        <f t="shared" si="55"/>
        <v/>
      </c>
    </row>
    <row r="861" spans="1:13" x14ac:dyDescent="0.2">
      <c r="A861" s="1" t="s">
        <v>273</v>
      </c>
      <c r="B861" s="1" t="s">
        <v>6</v>
      </c>
      <c r="C861" s="2">
        <v>0</v>
      </c>
      <c r="D861" s="2">
        <v>111.42676</v>
      </c>
      <c r="E861" s="3" t="str">
        <f t="shared" si="52"/>
        <v/>
      </c>
      <c r="F861" s="2">
        <v>769.01481999999999</v>
      </c>
      <c r="G861" s="2">
        <v>1203.8354300000001</v>
      </c>
      <c r="H861" s="3">
        <f t="shared" si="53"/>
        <v>0.56542552716994465</v>
      </c>
      <c r="I861" s="2">
        <v>1233.4411</v>
      </c>
      <c r="J861" s="3">
        <f t="shared" si="54"/>
        <v>-2.4002499997770377E-2</v>
      </c>
      <c r="K861" s="2">
        <v>1319.1614400000001</v>
      </c>
      <c r="L861" s="2">
        <v>2437.2765300000001</v>
      </c>
      <c r="M861" s="3">
        <f t="shared" si="55"/>
        <v>0.84759534056726205</v>
      </c>
    </row>
    <row r="862" spans="1:13" x14ac:dyDescent="0.2">
      <c r="A862" s="1" t="s">
        <v>273</v>
      </c>
      <c r="B862" s="1" t="s">
        <v>5</v>
      </c>
      <c r="C862" s="2">
        <v>0</v>
      </c>
      <c r="D862" s="2">
        <v>37.711219999999997</v>
      </c>
      <c r="E862" s="3" t="str">
        <f t="shared" si="52"/>
        <v/>
      </c>
      <c r="F862" s="2">
        <v>0.72804999999999997</v>
      </c>
      <c r="G862" s="2">
        <v>314.12371000000002</v>
      </c>
      <c r="H862" s="3">
        <f t="shared" si="53"/>
        <v>430.45897946569607</v>
      </c>
      <c r="I862" s="2">
        <v>15.82063</v>
      </c>
      <c r="J862" s="3">
        <f t="shared" si="54"/>
        <v>18.855322449232428</v>
      </c>
      <c r="K862" s="2">
        <v>11.05189</v>
      </c>
      <c r="L862" s="2">
        <v>329.94434000000001</v>
      </c>
      <c r="M862" s="3">
        <f t="shared" si="55"/>
        <v>28.854110021000935</v>
      </c>
    </row>
    <row r="863" spans="1:13" x14ac:dyDescent="0.2">
      <c r="A863" s="1" t="s">
        <v>273</v>
      </c>
      <c r="B863" s="1" t="s">
        <v>4</v>
      </c>
      <c r="C863" s="2">
        <v>33.965719999999997</v>
      </c>
      <c r="D863" s="2">
        <v>33.246729999999999</v>
      </c>
      <c r="E863" s="3">
        <f t="shared" si="52"/>
        <v>-2.116810713860906E-2</v>
      </c>
      <c r="F863" s="2">
        <v>841.10761000000002</v>
      </c>
      <c r="G863" s="2">
        <v>1541.7475099999999</v>
      </c>
      <c r="H863" s="3">
        <f t="shared" si="53"/>
        <v>0.83299674342501784</v>
      </c>
      <c r="I863" s="2">
        <v>1314.46486</v>
      </c>
      <c r="J863" s="3">
        <f t="shared" si="54"/>
        <v>0.17290888247860803</v>
      </c>
      <c r="K863" s="2">
        <v>1531.7929200000001</v>
      </c>
      <c r="L863" s="2">
        <v>2856.2123700000002</v>
      </c>
      <c r="M863" s="3">
        <f t="shared" si="55"/>
        <v>0.86462042793617311</v>
      </c>
    </row>
    <row r="864" spans="1:13" x14ac:dyDescent="0.2">
      <c r="A864" s="1" t="s">
        <v>273</v>
      </c>
      <c r="B864" s="1" t="s">
        <v>3</v>
      </c>
      <c r="C864" s="2">
        <v>0.27705999999999997</v>
      </c>
      <c r="D864" s="2">
        <v>5.3999999999999999E-2</v>
      </c>
      <c r="E864" s="3">
        <f t="shared" si="52"/>
        <v>-0.80509636901754134</v>
      </c>
      <c r="F864" s="2">
        <v>1.4513199999999999</v>
      </c>
      <c r="G864" s="2">
        <v>4.58751</v>
      </c>
      <c r="H864" s="3">
        <f t="shared" si="53"/>
        <v>2.1609224705785079</v>
      </c>
      <c r="I864" s="2">
        <v>6.7927499999999998</v>
      </c>
      <c r="J864" s="3">
        <f t="shared" si="54"/>
        <v>-0.32464613006514298</v>
      </c>
      <c r="K864" s="2">
        <v>3.0406200000000001</v>
      </c>
      <c r="L864" s="2">
        <v>11.38026</v>
      </c>
      <c r="M864" s="3">
        <f t="shared" si="55"/>
        <v>2.7427432563095682</v>
      </c>
    </row>
    <row r="865" spans="1:13" x14ac:dyDescent="0.2">
      <c r="A865" s="1" t="s">
        <v>273</v>
      </c>
      <c r="B865" s="1" t="s">
        <v>2</v>
      </c>
      <c r="C865" s="2">
        <v>0</v>
      </c>
      <c r="D865" s="2">
        <v>0</v>
      </c>
      <c r="E865" s="3" t="str">
        <f t="shared" si="52"/>
        <v/>
      </c>
      <c r="F865" s="2">
        <v>2.9515899999999999</v>
      </c>
      <c r="G865" s="2">
        <v>3.3973900000000001</v>
      </c>
      <c r="H865" s="3">
        <f t="shared" si="53"/>
        <v>0.15103723755670684</v>
      </c>
      <c r="I865" s="2">
        <v>0.77100999999999997</v>
      </c>
      <c r="J865" s="3">
        <f t="shared" si="54"/>
        <v>3.4064149621924491</v>
      </c>
      <c r="K865" s="2">
        <v>5.0866300000000004</v>
      </c>
      <c r="L865" s="2">
        <v>4.1684000000000001</v>
      </c>
      <c r="M865" s="3">
        <f t="shared" si="55"/>
        <v>-0.18051833925408378</v>
      </c>
    </row>
    <row r="866" spans="1:13" x14ac:dyDescent="0.2">
      <c r="A866" s="6" t="s">
        <v>273</v>
      </c>
      <c r="B866" s="6" t="s">
        <v>0</v>
      </c>
      <c r="C866" s="5">
        <v>4475.7754100000002</v>
      </c>
      <c r="D866" s="5">
        <v>6901.2487300000003</v>
      </c>
      <c r="E866" s="4">
        <f t="shared" si="52"/>
        <v>0.54191131096097611</v>
      </c>
      <c r="F866" s="5">
        <v>115885.84125</v>
      </c>
      <c r="G866" s="5">
        <v>145159.99041</v>
      </c>
      <c r="H866" s="4">
        <f t="shared" si="53"/>
        <v>0.25261195711430373</v>
      </c>
      <c r="I866" s="5">
        <v>129187.95508</v>
      </c>
      <c r="J866" s="4">
        <f t="shared" si="54"/>
        <v>0.12363409050100116</v>
      </c>
      <c r="K866" s="5">
        <v>206762.67181</v>
      </c>
      <c r="L866" s="5">
        <v>274347.94549000001</v>
      </c>
      <c r="M866" s="4">
        <f t="shared" si="55"/>
        <v>0.32687367157891067</v>
      </c>
    </row>
    <row r="867" spans="1:13" x14ac:dyDescent="0.2">
      <c r="A867" s="1" t="s">
        <v>272</v>
      </c>
      <c r="B867" s="1" t="s">
        <v>217</v>
      </c>
      <c r="C867" s="2">
        <v>0</v>
      </c>
      <c r="D867" s="2">
        <v>0</v>
      </c>
      <c r="E867" s="3" t="str">
        <f t="shared" si="52"/>
        <v/>
      </c>
      <c r="F867" s="2">
        <v>0</v>
      </c>
      <c r="G867" s="2">
        <v>0</v>
      </c>
      <c r="H867" s="3" t="str">
        <f t="shared" si="53"/>
        <v/>
      </c>
      <c r="I867" s="2">
        <v>0</v>
      </c>
      <c r="J867" s="3" t="str">
        <f t="shared" si="54"/>
        <v/>
      </c>
      <c r="K867" s="2">
        <v>0</v>
      </c>
      <c r="L867" s="2">
        <v>0</v>
      </c>
      <c r="M867" s="3" t="str">
        <f t="shared" si="55"/>
        <v/>
      </c>
    </row>
    <row r="868" spans="1:13" x14ac:dyDescent="0.2">
      <c r="A868" s="1" t="s">
        <v>272</v>
      </c>
      <c r="B868" s="1" t="s">
        <v>135</v>
      </c>
      <c r="C868" s="2">
        <v>1.06E-3</v>
      </c>
      <c r="D868" s="2">
        <v>0</v>
      </c>
      <c r="E868" s="3">
        <f t="shared" si="52"/>
        <v>-1</v>
      </c>
      <c r="F868" s="2">
        <v>2.9149600000000002</v>
      </c>
      <c r="G868" s="2">
        <v>0.45</v>
      </c>
      <c r="H868" s="3">
        <f t="shared" si="53"/>
        <v>-0.84562395367346377</v>
      </c>
      <c r="I868" s="2">
        <v>17.682500000000001</v>
      </c>
      <c r="J868" s="3">
        <f t="shared" si="54"/>
        <v>-0.97455110985437576</v>
      </c>
      <c r="K868" s="2">
        <v>5.5285500000000001</v>
      </c>
      <c r="L868" s="2">
        <v>18.1325</v>
      </c>
      <c r="M868" s="3">
        <f t="shared" si="55"/>
        <v>2.2797930741333623</v>
      </c>
    </row>
    <row r="869" spans="1:13" x14ac:dyDescent="0.2">
      <c r="A869" s="1" t="s">
        <v>272</v>
      </c>
      <c r="B869" s="1" t="s">
        <v>134</v>
      </c>
      <c r="C869" s="2">
        <v>0</v>
      </c>
      <c r="D869" s="2">
        <v>0</v>
      </c>
      <c r="E869" s="3" t="str">
        <f t="shared" si="52"/>
        <v/>
      </c>
      <c r="F869" s="2">
        <v>10.457459999999999</v>
      </c>
      <c r="G869" s="2">
        <v>21.86027</v>
      </c>
      <c r="H869" s="3">
        <f t="shared" si="53"/>
        <v>1.0903995807777416</v>
      </c>
      <c r="I869" s="2">
        <v>21.51539</v>
      </c>
      <c r="J869" s="3">
        <f t="shared" si="54"/>
        <v>1.6029456124197594E-2</v>
      </c>
      <c r="K869" s="2">
        <v>14.51421</v>
      </c>
      <c r="L869" s="2">
        <v>43.375660000000003</v>
      </c>
      <c r="M869" s="3">
        <f t="shared" si="55"/>
        <v>1.9884961014068283</v>
      </c>
    </row>
    <row r="870" spans="1:13" x14ac:dyDescent="0.2">
      <c r="A870" s="1" t="s">
        <v>272</v>
      </c>
      <c r="B870" s="1" t="s">
        <v>133</v>
      </c>
      <c r="C870" s="2">
        <v>1.8692200000000001</v>
      </c>
      <c r="D870" s="2">
        <v>21.429010000000002</v>
      </c>
      <c r="E870" s="3">
        <f t="shared" si="52"/>
        <v>10.464145472443052</v>
      </c>
      <c r="F870" s="2">
        <v>141.49950000000001</v>
      </c>
      <c r="G870" s="2">
        <v>340.47145</v>
      </c>
      <c r="H870" s="3">
        <f t="shared" si="53"/>
        <v>1.4061671596012704</v>
      </c>
      <c r="I870" s="2">
        <v>237.01694000000001</v>
      </c>
      <c r="J870" s="3">
        <f t="shared" si="54"/>
        <v>0.43648572123157092</v>
      </c>
      <c r="K870" s="2">
        <v>273.48887000000002</v>
      </c>
      <c r="L870" s="2">
        <v>577.48838999999998</v>
      </c>
      <c r="M870" s="3">
        <f t="shared" si="55"/>
        <v>1.1115608470648182</v>
      </c>
    </row>
    <row r="871" spans="1:13" x14ac:dyDescent="0.2">
      <c r="A871" s="1" t="s">
        <v>272</v>
      </c>
      <c r="B871" s="1" t="s">
        <v>167</v>
      </c>
      <c r="C871" s="2">
        <v>0</v>
      </c>
      <c r="D871" s="2">
        <v>0</v>
      </c>
      <c r="E871" s="3" t="str">
        <f t="shared" si="52"/>
        <v/>
      </c>
      <c r="F871" s="2">
        <v>1.008E-2</v>
      </c>
      <c r="G871" s="2">
        <v>0</v>
      </c>
      <c r="H871" s="3">
        <f t="shared" si="53"/>
        <v>-1</v>
      </c>
      <c r="I871" s="2">
        <v>0</v>
      </c>
      <c r="J871" s="3" t="str">
        <f t="shared" si="54"/>
        <v/>
      </c>
      <c r="K871" s="2">
        <v>1.008E-2</v>
      </c>
      <c r="L871" s="2">
        <v>0</v>
      </c>
      <c r="M871" s="3">
        <f t="shared" si="55"/>
        <v>-1</v>
      </c>
    </row>
    <row r="872" spans="1:13" x14ac:dyDescent="0.2">
      <c r="A872" s="1" t="s">
        <v>272</v>
      </c>
      <c r="B872" s="1" t="s">
        <v>215</v>
      </c>
      <c r="C872" s="2">
        <v>0</v>
      </c>
      <c r="D872" s="2">
        <v>8.4580000000000002E-2</v>
      </c>
      <c r="E872" s="3" t="str">
        <f t="shared" si="52"/>
        <v/>
      </c>
      <c r="F872" s="2">
        <v>0</v>
      </c>
      <c r="G872" s="2">
        <v>8.4640000000000007E-2</v>
      </c>
      <c r="H872" s="3" t="str">
        <f t="shared" si="53"/>
        <v/>
      </c>
      <c r="I872" s="2">
        <v>0</v>
      </c>
      <c r="J872" s="3" t="str">
        <f t="shared" si="54"/>
        <v/>
      </c>
      <c r="K872" s="2">
        <v>1.8542099999999999</v>
      </c>
      <c r="L872" s="2">
        <v>8.4640000000000007E-2</v>
      </c>
      <c r="M872" s="3">
        <f t="shared" si="55"/>
        <v>-0.95435252749149235</v>
      </c>
    </row>
    <row r="873" spans="1:13" x14ac:dyDescent="0.2">
      <c r="A873" s="1" t="s">
        <v>272</v>
      </c>
      <c r="B873" s="1" t="s">
        <v>159</v>
      </c>
      <c r="C873" s="2">
        <v>0</v>
      </c>
      <c r="D873" s="2">
        <v>2.4660000000000001E-2</v>
      </c>
      <c r="E873" s="3" t="str">
        <f t="shared" si="52"/>
        <v/>
      </c>
      <c r="F873" s="2">
        <v>0</v>
      </c>
      <c r="G873" s="2">
        <v>2.4660000000000001E-2</v>
      </c>
      <c r="H873" s="3" t="str">
        <f t="shared" si="53"/>
        <v/>
      </c>
      <c r="I873" s="2">
        <v>0</v>
      </c>
      <c r="J873" s="3" t="str">
        <f t="shared" si="54"/>
        <v/>
      </c>
      <c r="K873" s="2">
        <v>0</v>
      </c>
      <c r="L873" s="2">
        <v>2.4660000000000001E-2</v>
      </c>
      <c r="M873" s="3" t="str">
        <f t="shared" si="55"/>
        <v/>
      </c>
    </row>
    <row r="874" spans="1:13" x14ac:dyDescent="0.2">
      <c r="A874" s="1" t="s">
        <v>272</v>
      </c>
      <c r="B874" s="1" t="s">
        <v>132</v>
      </c>
      <c r="C874" s="2">
        <v>0</v>
      </c>
      <c r="D874" s="2">
        <v>0</v>
      </c>
      <c r="E874" s="3" t="str">
        <f t="shared" si="52"/>
        <v/>
      </c>
      <c r="F874" s="2">
        <v>13.596360000000001</v>
      </c>
      <c r="G874" s="2">
        <v>53.778480000000002</v>
      </c>
      <c r="H874" s="3">
        <f t="shared" si="53"/>
        <v>2.9553586401066165</v>
      </c>
      <c r="I874" s="2">
        <v>2.6830400000000001</v>
      </c>
      <c r="J874" s="3">
        <f t="shared" si="54"/>
        <v>19.043860695330668</v>
      </c>
      <c r="K874" s="2">
        <v>40.044719999999998</v>
      </c>
      <c r="L874" s="2">
        <v>56.46152</v>
      </c>
      <c r="M874" s="3">
        <f t="shared" si="55"/>
        <v>0.40996166286092151</v>
      </c>
    </row>
    <row r="875" spans="1:13" x14ac:dyDescent="0.2">
      <c r="A875" s="1" t="s">
        <v>272</v>
      </c>
      <c r="B875" s="1" t="s">
        <v>158</v>
      </c>
      <c r="C875" s="2">
        <v>10.954499999999999</v>
      </c>
      <c r="D875" s="2">
        <v>0</v>
      </c>
      <c r="E875" s="3">
        <f t="shared" si="52"/>
        <v>-1</v>
      </c>
      <c r="F875" s="2">
        <v>51.8889</v>
      </c>
      <c r="G875" s="2">
        <v>90.844399999999993</v>
      </c>
      <c r="H875" s="3">
        <f t="shared" si="53"/>
        <v>0.75074823324448947</v>
      </c>
      <c r="I875" s="2">
        <v>0</v>
      </c>
      <c r="J875" s="3" t="str">
        <f t="shared" si="54"/>
        <v/>
      </c>
      <c r="K875" s="2">
        <v>51.8889</v>
      </c>
      <c r="L875" s="2">
        <v>90.844399999999993</v>
      </c>
      <c r="M875" s="3">
        <f t="shared" si="55"/>
        <v>0.75074823324448947</v>
      </c>
    </row>
    <row r="876" spans="1:13" x14ac:dyDescent="0.2">
      <c r="A876" s="1" t="s">
        <v>272</v>
      </c>
      <c r="B876" s="1" t="s">
        <v>131</v>
      </c>
      <c r="C876" s="2">
        <v>0</v>
      </c>
      <c r="D876" s="2">
        <v>3.8399999999999997E-2</v>
      </c>
      <c r="E876" s="3" t="str">
        <f t="shared" si="52"/>
        <v/>
      </c>
      <c r="F876" s="2">
        <v>0.60021000000000002</v>
      </c>
      <c r="G876" s="2">
        <v>191.23633000000001</v>
      </c>
      <c r="H876" s="3">
        <f t="shared" si="53"/>
        <v>317.61570117125672</v>
      </c>
      <c r="I876" s="2">
        <v>8.9751700000000003</v>
      </c>
      <c r="J876" s="3">
        <f t="shared" si="54"/>
        <v>20.307265489121654</v>
      </c>
      <c r="K876" s="2">
        <v>3.3760500000000002</v>
      </c>
      <c r="L876" s="2">
        <v>200.2115</v>
      </c>
      <c r="M876" s="3">
        <f t="shared" si="55"/>
        <v>58.303475955628613</v>
      </c>
    </row>
    <row r="877" spans="1:13" x14ac:dyDescent="0.2">
      <c r="A877" s="1" t="s">
        <v>272</v>
      </c>
      <c r="B877" s="1" t="s">
        <v>130</v>
      </c>
      <c r="C877" s="2">
        <v>6.9991700000000003</v>
      </c>
      <c r="D877" s="2">
        <v>0</v>
      </c>
      <c r="E877" s="3">
        <f t="shared" si="52"/>
        <v>-1</v>
      </c>
      <c r="F877" s="2">
        <v>33.914299999999997</v>
      </c>
      <c r="G877" s="2">
        <v>37.319020000000002</v>
      </c>
      <c r="H877" s="3">
        <f t="shared" si="53"/>
        <v>0.10039187009609529</v>
      </c>
      <c r="I877" s="2">
        <v>97.602580000000003</v>
      </c>
      <c r="J877" s="3">
        <f t="shared" si="54"/>
        <v>-0.61764309918856652</v>
      </c>
      <c r="K877" s="2">
        <v>34.459099999999999</v>
      </c>
      <c r="L877" s="2">
        <v>134.92160000000001</v>
      </c>
      <c r="M877" s="3">
        <f t="shared" si="55"/>
        <v>2.9154127646978596</v>
      </c>
    </row>
    <row r="878" spans="1:13" x14ac:dyDescent="0.2">
      <c r="A878" s="1" t="s">
        <v>272</v>
      </c>
      <c r="B878" s="1" t="s">
        <v>129</v>
      </c>
      <c r="C878" s="2">
        <v>19.781500000000001</v>
      </c>
      <c r="D878" s="2">
        <v>21.664840000000002</v>
      </c>
      <c r="E878" s="3">
        <f t="shared" si="52"/>
        <v>9.520713798245839E-2</v>
      </c>
      <c r="F878" s="2">
        <v>239.26282</v>
      </c>
      <c r="G878" s="2">
        <v>63.178339999999999</v>
      </c>
      <c r="H878" s="3">
        <f t="shared" si="53"/>
        <v>-0.73594585234764009</v>
      </c>
      <c r="I878" s="2">
        <v>29.442589999999999</v>
      </c>
      <c r="J878" s="3">
        <f t="shared" si="54"/>
        <v>1.1458146175319497</v>
      </c>
      <c r="K878" s="2">
        <v>250.47306</v>
      </c>
      <c r="L878" s="2">
        <v>92.620930000000001</v>
      </c>
      <c r="M878" s="3">
        <f t="shared" si="55"/>
        <v>-0.63021600007601619</v>
      </c>
    </row>
    <row r="879" spans="1:13" x14ac:dyDescent="0.2">
      <c r="A879" s="1" t="s">
        <v>272</v>
      </c>
      <c r="B879" s="1" t="s">
        <v>128</v>
      </c>
      <c r="C879" s="2">
        <v>0</v>
      </c>
      <c r="D879" s="2">
        <v>0</v>
      </c>
      <c r="E879" s="3" t="str">
        <f t="shared" si="52"/>
        <v/>
      </c>
      <c r="F879" s="2">
        <v>6.2398999999999996</v>
      </c>
      <c r="G879" s="2">
        <v>0</v>
      </c>
      <c r="H879" s="3">
        <f t="shared" si="53"/>
        <v>-1</v>
      </c>
      <c r="I879" s="2">
        <v>0</v>
      </c>
      <c r="J879" s="3" t="str">
        <f t="shared" si="54"/>
        <v/>
      </c>
      <c r="K879" s="2">
        <v>6.9825699999999999</v>
      </c>
      <c r="L879" s="2">
        <v>0</v>
      </c>
      <c r="M879" s="3">
        <f t="shared" si="55"/>
        <v>-1</v>
      </c>
    </row>
    <row r="880" spans="1:13" x14ac:dyDescent="0.2">
      <c r="A880" s="1" t="s">
        <v>272</v>
      </c>
      <c r="B880" s="1" t="s">
        <v>127</v>
      </c>
      <c r="C880" s="2">
        <v>0</v>
      </c>
      <c r="D880" s="2">
        <v>0</v>
      </c>
      <c r="E880" s="3" t="str">
        <f t="shared" si="52"/>
        <v/>
      </c>
      <c r="F880" s="2">
        <v>8.4000000000000005E-2</v>
      </c>
      <c r="G880" s="2">
        <v>0</v>
      </c>
      <c r="H880" s="3">
        <f t="shared" si="53"/>
        <v>-1</v>
      </c>
      <c r="I880" s="2">
        <v>0.54</v>
      </c>
      <c r="J880" s="3">
        <f t="shared" si="54"/>
        <v>-1</v>
      </c>
      <c r="K880" s="2">
        <v>8.4000000000000005E-2</v>
      </c>
      <c r="L880" s="2">
        <v>0.54</v>
      </c>
      <c r="M880" s="3">
        <f t="shared" si="55"/>
        <v>5.4285714285714288</v>
      </c>
    </row>
    <row r="881" spans="1:13" x14ac:dyDescent="0.2">
      <c r="A881" s="1" t="s">
        <v>272</v>
      </c>
      <c r="B881" s="1" t="s">
        <v>125</v>
      </c>
      <c r="C881" s="2">
        <v>0</v>
      </c>
      <c r="D881" s="2">
        <v>41.777000000000001</v>
      </c>
      <c r="E881" s="3" t="str">
        <f t="shared" si="52"/>
        <v/>
      </c>
      <c r="F881" s="2">
        <v>181.48776000000001</v>
      </c>
      <c r="G881" s="2">
        <v>233.36829</v>
      </c>
      <c r="H881" s="3">
        <f t="shared" si="53"/>
        <v>0.28586241849037086</v>
      </c>
      <c r="I881" s="2">
        <v>248.20652999999999</v>
      </c>
      <c r="J881" s="3">
        <f t="shared" si="54"/>
        <v>-5.9781827657797715E-2</v>
      </c>
      <c r="K881" s="2">
        <v>280.06569000000002</v>
      </c>
      <c r="L881" s="2">
        <v>481.57481999999999</v>
      </c>
      <c r="M881" s="3">
        <f t="shared" si="55"/>
        <v>0.71950666288326848</v>
      </c>
    </row>
    <row r="882" spans="1:13" x14ac:dyDescent="0.2">
      <c r="A882" s="1" t="s">
        <v>272</v>
      </c>
      <c r="B882" s="1" t="s">
        <v>213</v>
      </c>
      <c r="C882" s="2">
        <v>0</v>
      </c>
      <c r="D882" s="2">
        <v>0</v>
      </c>
      <c r="E882" s="3" t="str">
        <f t="shared" si="52"/>
        <v/>
      </c>
      <c r="F882" s="2">
        <v>0</v>
      </c>
      <c r="G882" s="2">
        <v>0</v>
      </c>
      <c r="H882" s="3" t="str">
        <f t="shared" si="53"/>
        <v/>
      </c>
      <c r="I882" s="2">
        <v>0</v>
      </c>
      <c r="J882" s="3" t="str">
        <f t="shared" si="54"/>
        <v/>
      </c>
      <c r="K882" s="2">
        <v>0</v>
      </c>
      <c r="L882" s="2">
        <v>0</v>
      </c>
      <c r="M882" s="3" t="str">
        <f t="shared" si="55"/>
        <v/>
      </c>
    </row>
    <row r="883" spans="1:13" x14ac:dyDescent="0.2">
      <c r="A883" s="1" t="s">
        <v>272</v>
      </c>
      <c r="B883" s="1" t="s">
        <v>124</v>
      </c>
      <c r="C883" s="2">
        <v>0</v>
      </c>
      <c r="D883" s="2">
        <v>0</v>
      </c>
      <c r="E883" s="3" t="str">
        <f t="shared" si="52"/>
        <v/>
      </c>
      <c r="F883" s="2">
        <v>0</v>
      </c>
      <c r="G883" s="2">
        <v>0</v>
      </c>
      <c r="H883" s="3" t="str">
        <f t="shared" si="53"/>
        <v/>
      </c>
      <c r="I883" s="2">
        <v>4.2618499999999999</v>
      </c>
      <c r="J883" s="3">
        <f t="shared" si="54"/>
        <v>-1</v>
      </c>
      <c r="K883" s="2">
        <v>1.1E-4</v>
      </c>
      <c r="L883" s="2">
        <v>4.2618499999999999</v>
      </c>
      <c r="M883" s="3">
        <f t="shared" si="55"/>
        <v>38743.090909090904</v>
      </c>
    </row>
    <row r="884" spans="1:13" x14ac:dyDescent="0.2">
      <c r="A884" s="1" t="s">
        <v>272</v>
      </c>
      <c r="B884" s="1" t="s">
        <v>123</v>
      </c>
      <c r="C884" s="2">
        <v>0</v>
      </c>
      <c r="D884" s="2">
        <v>0</v>
      </c>
      <c r="E884" s="3" t="str">
        <f t="shared" si="52"/>
        <v/>
      </c>
      <c r="F884" s="2">
        <v>7.7350000000000002E-2</v>
      </c>
      <c r="G884" s="2">
        <v>4.7730000000000002E-2</v>
      </c>
      <c r="H884" s="3">
        <f t="shared" si="53"/>
        <v>-0.38293471234647702</v>
      </c>
      <c r="I884" s="2">
        <v>0.09</v>
      </c>
      <c r="J884" s="3">
        <f t="shared" si="54"/>
        <v>-0.46966666666666668</v>
      </c>
      <c r="K884" s="2">
        <v>8.4790000000000004E-2</v>
      </c>
      <c r="L884" s="2">
        <v>0.13772999999999999</v>
      </c>
      <c r="M884" s="3">
        <f t="shared" si="55"/>
        <v>0.62436608090576695</v>
      </c>
    </row>
    <row r="885" spans="1:13" x14ac:dyDescent="0.2">
      <c r="A885" s="1" t="s">
        <v>272</v>
      </c>
      <c r="B885" s="1" t="s">
        <v>122</v>
      </c>
      <c r="C885" s="2">
        <v>0</v>
      </c>
      <c r="D885" s="2">
        <v>9.7720000000000001E-2</v>
      </c>
      <c r="E885" s="3" t="str">
        <f t="shared" si="52"/>
        <v/>
      </c>
      <c r="F885" s="2">
        <v>179.16272000000001</v>
      </c>
      <c r="G885" s="2">
        <v>298.88753000000003</v>
      </c>
      <c r="H885" s="3">
        <f t="shared" si="53"/>
        <v>0.66824621773994064</v>
      </c>
      <c r="I885" s="2">
        <v>17.49042</v>
      </c>
      <c r="J885" s="3">
        <f t="shared" si="54"/>
        <v>16.088642239580299</v>
      </c>
      <c r="K885" s="2">
        <v>228.2508</v>
      </c>
      <c r="L885" s="2">
        <v>316.37795</v>
      </c>
      <c r="M885" s="3">
        <f t="shared" si="55"/>
        <v>0.38609788005124179</v>
      </c>
    </row>
    <row r="886" spans="1:13" x14ac:dyDescent="0.2">
      <c r="A886" s="1" t="s">
        <v>272</v>
      </c>
      <c r="B886" s="1" t="s">
        <v>121</v>
      </c>
      <c r="C886" s="2">
        <v>0</v>
      </c>
      <c r="D886" s="2">
        <v>0</v>
      </c>
      <c r="E886" s="3" t="str">
        <f t="shared" si="52"/>
        <v/>
      </c>
      <c r="F886" s="2">
        <v>188.03796</v>
      </c>
      <c r="G886" s="2">
        <v>1004.84689</v>
      </c>
      <c r="H886" s="3">
        <f t="shared" si="53"/>
        <v>4.3438512627982142</v>
      </c>
      <c r="I886" s="2">
        <v>313.0992</v>
      </c>
      <c r="J886" s="3">
        <f t="shared" si="54"/>
        <v>2.2093562998564034</v>
      </c>
      <c r="K886" s="2">
        <v>199.34626</v>
      </c>
      <c r="L886" s="2">
        <v>1317.9460899999999</v>
      </c>
      <c r="M886" s="3">
        <f t="shared" si="55"/>
        <v>5.6113409401310061</v>
      </c>
    </row>
    <row r="887" spans="1:13" x14ac:dyDescent="0.2">
      <c r="A887" s="1" t="s">
        <v>272</v>
      </c>
      <c r="B887" s="1" t="s">
        <v>120</v>
      </c>
      <c r="C887" s="2">
        <v>0</v>
      </c>
      <c r="D887" s="2">
        <v>0</v>
      </c>
      <c r="E887" s="3" t="str">
        <f t="shared" si="52"/>
        <v/>
      </c>
      <c r="F887" s="2">
        <v>132.03801999999999</v>
      </c>
      <c r="G887" s="2">
        <v>195.82585</v>
      </c>
      <c r="H887" s="3">
        <f t="shared" si="53"/>
        <v>0.48310198835153706</v>
      </c>
      <c r="I887" s="2">
        <v>247.63553999999999</v>
      </c>
      <c r="J887" s="3">
        <f t="shared" si="54"/>
        <v>-0.2092175056940534</v>
      </c>
      <c r="K887" s="2">
        <v>305.41365999999999</v>
      </c>
      <c r="L887" s="2">
        <v>443.46138999999999</v>
      </c>
      <c r="M887" s="3">
        <f t="shared" si="55"/>
        <v>0.45200247428356666</v>
      </c>
    </row>
    <row r="888" spans="1:13" x14ac:dyDescent="0.2">
      <c r="A888" s="1" t="s">
        <v>272</v>
      </c>
      <c r="B888" s="1" t="s">
        <v>166</v>
      </c>
      <c r="C888" s="2">
        <v>0</v>
      </c>
      <c r="D888" s="2">
        <v>0</v>
      </c>
      <c r="E888" s="3" t="str">
        <f t="shared" si="52"/>
        <v/>
      </c>
      <c r="F888" s="2">
        <v>0</v>
      </c>
      <c r="G888" s="2">
        <v>0</v>
      </c>
      <c r="H888" s="3" t="str">
        <f t="shared" si="53"/>
        <v/>
      </c>
      <c r="I888" s="2">
        <v>0</v>
      </c>
      <c r="J888" s="3" t="str">
        <f t="shared" si="54"/>
        <v/>
      </c>
      <c r="K888" s="2">
        <v>0</v>
      </c>
      <c r="L888" s="2">
        <v>0</v>
      </c>
      <c r="M888" s="3" t="str">
        <f t="shared" si="55"/>
        <v/>
      </c>
    </row>
    <row r="889" spans="1:13" x14ac:dyDescent="0.2">
      <c r="A889" s="1" t="s">
        <v>272</v>
      </c>
      <c r="B889" s="1" t="s">
        <v>119</v>
      </c>
      <c r="C889" s="2">
        <v>0</v>
      </c>
      <c r="D889" s="2">
        <v>2.4410000000000001E-2</v>
      </c>
      <c r="E889" s="3" t="str">
        <f t="shared" si="52"/>
        <v/>
      </c>
      <c r="F889" s="2">
        <v>56.990969999999997</v>
      </c>
      <c r="G889" s="2">
        <v>44.445279999999997</v>
      </c>
      <c r="H889" s="3">
        <f t="shared" si="53"/>
        <v>-0.22013469853206569</v>
      </c>
      <c r="I889" s="2">
        <v>50.547220000000003</v>
      </c>
      <c r="J889" s="3">
        <f t="shared" si="54"/>
        <v>-0.12071761810046144</v>
      </c>
      <c r="K889" s="2">
        <v>82.112350000000006</v>
      </c>
      <c r="L889" s="2">
        <v>94.992500000000007</v>
      </c>
      <c r="M889" s="3">
        <f t="shared" si="55"/>
        <v>0.15686008255761763</v>
      </c>
    </row>
    <row r="890" spans="1:13" x14ac:dyDescent="0.2">
      <c r="A890" s="1" t="s">
        <v>272</v>
      </c>
      <c r="B890" s="1" t="s">
        <v>226</v>
      </c>
      <c r="C890" s="2">
        <v>0</v>
      </c>
      <c r="D890" s="2">
        <v>0</v>
      </c>
      <c r="E890" s="3" t="str">
        <f t="shared" si="52"/>
        <v/>
      </c>
      <c r="F890" s="2">
        <v>0</v>
      </c>
      <c r="G890" s="2">
        <v>0</v>
      </c>
      <c r="H890" s="3" t="str">
        <f t="shared" si="53"/>
        <v/>
      </c>
      <c r="I890" s="2">
        <v>0</v>
      </c>
      <c r="J890" s="3" t="str">
        <f t="shared" si="54"/>
        <v/>
      </c>
      <c r="K890" s="2">
        <v>0</v>
      </c>
      <c r="L890" s="2">
        <v>0</v>
      </c>
      <c r="M890" s="3" t="str">
        <f t="shared" si="55"/>
        <v/>
      </c>
    </row>
    <row r="891" spans="1:13" x14ac:dyDescent="0.2">
      <c r="A891" s="1" t="s">
        <v>272</v>
      </c>
      <c r="B891" s="1" t="s">
        <v>118</v>
      </c>
      <c r="C891" s="2">
        <v>0</v>
      </c>
      <c r="D891" s="2">
        <v>0</v>
      </c>
      <c r="E891" s="3" t="str">
        <f t="shared" si="52"/>
        <v/>
      </c>
      <c r="F891" s="2">
        <v>0</v>
      </c>
      <c r="G891" s="2">
        <v>0</v>
      </c>
      <c r="H891" s="3" t="str">
        <f t="shared" si="53"/>
        <v/>
      </c>
      <c r="I891" s="2">
        <v>0</v>
      </c>
      <c r="J891" s="3" t="str">
        <f t="shared" si="54"/>
        <v/>
      </c>
      <c r="K891" s="2">
        <v>0</v>
      </c>
      <c r="L891" s="2">
        <v>0</v>
      </c>
      <c r="M891" s="3" t="str">
        <f t="shared" si="55"/>
        <v/>
      </c>
    </row>
    <row r="892" spans="1:13" x14ac:dyDescent="0.2">
      <c r="A892" s="1" t="s">
        <v>272</v>
      </c>
      <c r="B892" s="1" t="s">
        <v>117</v>
      </c>
      <c r="C892" s="2">
        <v>0</v>
      </c>
      <c r="D892" s="2">
        <v>0</v>
      </c>
      <c r="E892" s="3" t="str">
        <f t="shared" si="52"/>
        <v/>
      </c>
      <c r="F892" s="2">
        <v>0</v>
      </c>
      <c r="G892" s="2">
        <v>0</v>
      </c>
      <c r="H892" s="3" t="str">
        <f t="shared" si="53"/>
        <v/>
      </c>
      <c r="I892" s="2">
        <v>0</v>
      </c>
      <c r="J892" s="3" t="str">
        <f t="shared" si="54"/>
        <v/>
      </c>
      <c r="K892" s="2">
        <v>0</v>
      </c>
      <c r="L892" s="2">
        <v>0</v>
      </c>
      <c r="M892" s="3" t="str">
        <f t="shared" si="55"/>
        <v/>
      </c>
    </row>
    <row r="893" spans="1:13" x14ac:dyDescent="0.2">
      <c r="A893" s="1" t="s">
        <v>272</v>
      </c>
      <c r="B893" s="1" t="s">
        <v>116</v>
      </c>
      <c r="C893" s="2">
        <v>0.5958</v>
      </c>
      <c r="D893" s="2">
        <v>0</v>
      </c>
      <c r="E893" s="3">
        <f t="shared" si="52"/>
        <v>-1</v>
      </c>
      <c r="F893" s="2">
        <v>124.97301</v>
      </c>
      <c r="G893" s="2">
        <v>223.08893</v>
      </c>
      <c r="H893" s="3">
        <f t="shared" si="53"/>
        <v>0.78509687811792328</v>
      </c>
      <c r="I893" s="2">
        <v>399.30101000000002</v>
      </c>
      <c r="J893" s="3">
        <f t="shared" si="54"/>
        <v>-0.44130136309948231</v>
      </c>
      <c r="K893" s="2">
        <v>156.97880000000001</v>
      </c>
      <c r="L893" s="2">
        <v>622.38994000000002</v>
      </c>
      <c r="M893" s="3">
        <f t="shared" si="55"/>
        <v>2.9648025083641869</v>
      </c>
    </row>
    <row r="894" spans="1:13" x14ac:dyDescent="0.2">
      <c r="A894" s="1" t="s">
        <v>272</v>
      </c>
      <c r="B894" s="1" t="s">
        <v>115</v>
      </c>
      <c r="C894" s="2">
        <v>0</v>
      </c>
      <c r="D894" s="2">
        <v>0</v>
      </c>
      <c r="E894" s="3" t="str">
        <f t="shared" si="52"/>
        <v/>
      </c>
      <c r="F894" s="2">
        <v>0</v>
      </c>
      <c r="G894" s="2">
        <v>0</v>
      </c>
      <c r="H894" s="3" t="str">
        <f t="shared" si="53"/>
        <v/>
      </c>
      <c r="I894" s="2">
        <v>0</v>
      </c>
      <c r="J894" s="3" t="str">
        <f t="shared" si="54"/>
        <v/>
      </c>
      <c r="K894" s="2">
        <v>0</v>
      </c>
      <c r="L894" s="2">
        <v>0</v>
      </c>
      <c r="M894" s="3" t="str">
        <f t="shared" si="55"/>
        <v/>
      </c>
    </row>
    <row r="895" spans="1:13" x14ac:dyDescent="0.2">
      <c r="A895" s="1" t="s">
        <v>272</v>
      </c>
      <c r="B895" s="1" t="s">
        <v>114</v>
      </c>
      <c r="C895" s="2">
        <v>0</v>
      </c>
      <c r="D895" s="2">
        <v>0</v>
      </c>
      <c r="E895" s="3" t="str">
        <f t="shared" si="52"/>
        <v/>
      </c>
      <c r="F895" s="2">
        <v>1.98211</v>
      </c>
      <c r="G895" s="2">
        <v>0</v>
      </c>
      <c r="H895" s="3">
        <f t="shared" si="53"/>
        <v>-1</v>
      </c>
      <c r="I895" s="2">
        <v>0</v>
      </c>
      <c r="J895" s="3" t="str">
        <f t="shared" si="54"/>
        <v/>
      </c>
      <c r="K895" s="2">
        <v>7.62479</v>
      </c>
      <c r="L895" s="2">
        <v>0</v>
      </c>
      <c r="M895" s="3">
        <f t="shared" si="55"/>
        <v>-1</v>
      </c>
    </row>
    <row r="896" spans="1:13" x14ac:dyDescent="0.2">
      <c r="A896" s="1" t="s">
        <v>272</v>
      </c>
      <c r="B896" s="1" t="s">
        <v>157</v>
      </c>
      <c r="C896" s="2">
        <v>0</v>
      </c>
      <c r="D896" s="2">
        <v>0</v>
      </c>
      <c r="E896" s="3" t="str">
        <f t="shared" si="52"/>
        <v/>
      </c>
      <c r="F896" s="2">
        <v>0</v>
      </c>
      <c r="G896" s="2">
        <v>0</v>
      </c>
      <c r="H896" s="3" t="str">
        <f t="shared" si="53"/>
        <v/>
      </c>
      <c r="I896" s="2">
        <v>0</v>
      </c>
      <c r="J896" s="3" t="str">
        <f t="shared" si="54"/>
        <v/>
      </c>
      <c r="K896" s="2">
        <v>0</v>
      </c>
      <c r="L896" s="2">
        <v>0</v>
      </c>
      <c r="M896" s="3" t="str">
        <f t="shared" si="55"/>
        <v/>
      </c>
    </row>
    <row r="897" spans="1:13" x14ac:dyDescent="0.2">
      <c r="A897" s="1" t="s">
        <v>272</v>
      </c>
      <c r="B897" s="1" t="s">
        <v>113</v>
      </c>
      <c r="C897" s="2">
        <v>0</v>
      </c>
      <c r="D897" s="2">
        <v>0</v>
      </c>
      <c r="E897" s="3" t="str">
        <f t="shared" si="52"/>
        <v/>
      </c>
      <c r="F897" s="2">
        <v>0</v>
      </c>
      <c r="G897" s="2">
        <v>0</v>
      </c>
      <c r="H897" s="3" t="str">
        <f t="shared" si="53"/>
        <v/>
      </c>
      <c r="I897" s="2">
        <v>0.04</v>
      </c>
      <c r="J897" s="3">
        <f t="shared" si="54"/>
        <v>-1</v>
      </c>
      <c r="K897" s="2">
        <v>0</v>
      </c>
      <c r="L897" s="2">
        <v>0.04</v>
      </c>
      <c r="M897" s="3" t="str">
        <f t="shared" si="55"/>
        <v/>
      </c>
    </row>
    <row r="898" spans="1:13" x14ac:dyDescent="0.2">
      <c r="A898" s="1" t="s">
        <v>272</v>
      </c>
      <c r="B898" s="1" t="s">
        <v>207</v>
      </c>
      <c r="C898" s="2">
        <v>0</v>
      </c>
      <c r="D898" s="2">
        <v>0</v>
      </c>
      <c r="E898" s="3" t="str">
        <f t="shared" si="52"/>
        <v/>
      </c>
      <c r="F898" s="2">
        <v>0</v>
      </c>
      <c r="G898" s="2">
        <v>0</v>
      </c>
      <c r="H898" s="3" t="str">
        <f t="shared" si="53"/>
        <v/>
      </c>
      <c r="I898" s="2">
        <v>0</v>
      </c>
      <c r="J898" s="3" t="str">
        <f t="shared" si="54"/>
        <v/>
      </c>
      <c r="K898" s="2">
        <v>7.6899999999999998E-3</v>
      </c>
      <c r="L898" s="2">
        <v>0</v>
      </c>
      <c r="M898" s="3">
        <f t="shared" si="55"/>
        <v>-1</v>
      </c>
    </row>
    <row r="899" spans="1:13" x14ac:dyDescent="0.2">
      <c r="A899" s="1" t="s">
        <v>272</v>
      </c>
      <c r="B899" s="1" t="s">
        <v>206</v>
      </c>
      <c r="C899" s="2">
        <v>0</v>
      </c>
      <c r="D899" s="2">
        <v>0</v>
      </c>
      <c r="E899" s="3" t="str">
        <f t="shared" si="52"/>
        <v/>
      </c>
      <c r="F899" s="2">
        <v>0.13497000000000001</v>
      </c>
      <c r="G899" s="2">
        <v>0</v>
      </c>
      <c r="H899" s="3">
        <f t="shared" si="53"/>
        <v>-1</v>
      </c>
      <c r="I899" s="2">
        <v>0</v>
      </c>
      <c r="J899" s="3" t="str">
        <f t="shared" si="54"/>
        <v/>
      </c>
      <c r="K899" s="2">
        <v>0.13497000000000001</v>
      </c>
      <c r="L899" s="2">
        <v>0</v>
      </c>
      <c r="M899" s="3">
        <f t="shared" si="55"/>
        <v>-1</v>
      </c>
    </row>
    <row r="900" spans="1:13" x14ac:dyDescent="0.2">
      <c r="A900" s="1" t="s">
        <v>272</v>
      </c>
      <c r="B900" s="1" t="s">
        <v>165</v>
      </c>
      <c r="C900" s="2">
        <v>22.085999999999999</v>
      </c>
      <c r="D900" s="2">
        <v>0</v>
      </c>
      <c r="E900" s="3">
        <f t="shared" si="52"/>
        <v>-1</v>
      </c>
      <c r="F900" s="2">
        <v>22.085999999999999</v>
      </c>
      <c r="G900" s="2">
        <v>0</v>
      </c>
      <c r="H900" s="3">
        <f t="shared" si="53"/>
        <v>-1</v>
      </c>
      <c r="I900" s="2">
        <v>0</v>
      </c>
      <c r="J900" s="3" t="str">
        <f t="shared" si="54"/>
        <v/>
      </c>
      <c r="K900" s="2">
        <v>22.085999999999999</v>
      </c>
      <c r="L900" s="2">
        <v>0</v>
      </c>
      <c r="M900" s="3">
        <f t="shared" si="55"/>
        <v>-1</v>
      </c>
    </row>
    <row r="901" spans="1:13" x14ac:dyDescent="0.2">
      <c r="A901" s="1" t="s">
        <v>272</v>
      </c>
      <c r="B901" s="1" t="s">
        <v>156</v>
      </c>
      <c r="C901" s="2">
        <v>0.9819</v>
      </c>
      <c r="D901" s="2">
        <v>0</v>
      </c>
      <c r="E901" s="3">
        <f t="shared" ref="E901:E964" si="56">IF(C901=0,"",(D901/C901-1))</f>
        <v>-1</v>
      </c>
      <c r="F901" s="2">
        <v>6.8968499999999997</v>
      </c>
      <c r="G901" s="2">
        <v>3.4789300000000001</v>
      </c>
      <c r="H901" s="3">
        <f t="shared" ref="H901:H964" si="57">IF(F901=0,"",(G901/F901-1))</f>
        <v>-0.49557696629620762</v>
      </c>
      <c r="I901" s="2">
        <v>1.10226</v>
      </c>
      <c r="J901" s="3">
        <f t="shared" ref="J901:J964" si="58">IF(I901=0,"",(G901/I901-1))</f>
        <v>2.1561791228929654</v>
      </c>
      <c r="K901" s="2">
        <v>43.778149999999997</v>
      </c>
      <c r="L901" s="2">
        <v>4.5811900000000003</v>
      </c>
      <c r="M901" s="3">
        <f t="shared" ref="M901:M964" si="59">IF(K901=0,"",(L901/K901-1))</f>
        <v>-0.89535441767182944</v>
      </c>
    </row>
    <row r="902" spans="1:13" x14ac:dyDescent="0.2">
      <c r="A902" s="1" t="s">
        <v>272</v>
      </c>
      <c r="B902" s="1" t="s">
        <v>112</v>
      </c>
      <c r="C902" s="2">
        <v>0</v>
      </c>
      <c r="D902" s="2">
        <v>0</v>
      </c>
      <c r="E902" s="3" t="str">
        <f t="shared" si="56"/>
        <v/>
      </c>
      <c r="F902" s="2">
        <v>0</v>
      </c>
      <c r="G902" s="2">
        <v>5.0000000000000001E-4</v>
      </c>
      <c r="H902" s="3" t="str">
        <f t="shared" si="57"/>
        <v/>
      </c>
      <c r="I902" s="2">
        <v>0</v>
      </c>
      <c r="J902" s="3" t="str">
        <f t="shared" si="58"/>
        <v/>
      </c>
      <c r="K902" s="2">
        <v>0</v>
      </c>
      <c r="L902" s="2">
        <v>5.0000000000000001E-4</v>
      </c>
      <c r="M902" s="3" t="str">
        <f t="shared" si="59"/>
        <v/>
      </c>
    </row>
    <row r="903" spans="1:13" x14ac:dyDescent="0.2">
      <c r="A903" s="1" t="s">
        <v>272</v>
      </c>
      <c r="B903" s="1" t="s">
        <v>111</v>
      </c>
      <c r="C903" s="2">
        <v>0</v>
      </c>
      <c r="D903" s="2">
        <v>11.45</v>
      </c>
      <c r="E903" s="3" t="str">
        <f t="shared" si="56"/>
        <v/>
      </c>
      <c r="F903" s="2">
        <v>8.4000000000000003E-4</v>
      </c>
      <c r="G903" s="2">
        <v>30.8827</v>
      </c>
      <c r="H903" s="3">
        <f t="shared" si="57"/>
        <v>36764.119047619046</v>
      </c>
      <c r="I903" s="2">
        <v>4.4142599999999996</v>
      </c>
      <c r="J903" s="3">
        <f t="shared" si="58"/>
        <v>5.9961216602556267</v>
      </c>
      <c r="K903" s="2">
        <v>0.14363999999999999</v>
      </c>
      <c r="L903" s="2">
        <v>35.296959999999999</v>
      </c>
      <c r="M903" s="3">
        <f t="shared" si="59"/>
        <v>244.73210804789753</v>
      </c>
    </row>
    <row r="904" spans="1:13" x14ac:dyDescent="0.2">
      <c r="A904" s="1" t="s">
        <v>272</v>
      </c>
      <c r="B904" s="1" t="s">
        <v>110</v>
      </c>
      <c r="C904" s="2">
        <v>0</v>
      </c>
      <c r="D904" s="2">
        <v>0</v>
      </c>
      <c r="E904" s="3" t="str">
        <f t="shared" si="56"/>
        <v/>
      </c>
      <c r="F904" s="2">
        <v>726.22220000000004</v>
      </c>
      <c r="G904" s="2">
        <v>518.29605000000004</v>
      </c>
      <c r="H904" s="3">
        <f t="shared" si="57"/>
        <v>-0.28631202681493351</v>
      </c>
      <c r="I904" s="2">
        <v>15.52356</v>
      </c>
      <c r="J904" s="3">
        <f t="shared" si="58"/>
        <v>32.387705526309688</v>
      </c>
      <c r="K904" s="2">
        <v>1432.9833100000001</v>
      </c>
      <c r="L904" s="2">
        <v>533.81961000000001</v>
      </c>
      <c r="M904" s="3">
        <f t="shared" si="59"/>
        <v>-0.62747674290777333</v>
      </c>
    </row>
    <row r="905" spans="1:13" x14ac:dyDescent="0.2">
      <c r="A905" s="1" t="s">
        <v>272</v>
      </c>
      <c r="B905" s="1" t="s">
        <v>109</v>
      </c>
      <c r="C905" s="2">
        <v>0</v>
      </c>
      <c r="D905" s="2">
        <v>0</v>
      </c>
      <c r="E905" s="3" t="str">
        <f t="shared" si="56"/>
        <v/>
      </c>
      <c r="F905" s="2">
        <v>8.1558399999999995</v>
      </c>
      <c r="G905" s="2">
        <v>12.97096</v>
      </c>
      <c r="H905" s="3">
        <f t="shared" si="57"/>
        <v>0.5903892180327226</v>
      </c>
      <c r="I905" s="2">
        <v>2.3873799999999998</v>
      </c>
      <c r="J905" s="3">
        <f t="shared" si="58"/>
        <v>4.4331359063073332</v>
      </c>
      <c r="K905" s="2">
        <v>14.813639999999999</v>
      </c>
      <c r="L905" s="2">
        <v>15.35834</v>
      </c>
      <c r="M905" s="3">
        <f t="shared" si="59"/>
        <v>3.6770165874153937E-2</v>
      </c>
    </row>
    <row r="906" spans="1:13" x14ac:dyDescent="0.2">
      <c r="A906" s="1" t="s">
        <v>272</v>
      </c>
      <c r="B906" s="1" t="s">
        <v>203</v>
      </c>
      <c r="C906" s="2">
        <v>0</v>
      </c>
      <c r="D906" s="2">
        <v>0</v>
      </c>
      <c r="E906" s="3" t="str">
        <f t="shared" si="56"/>
        <v/>
      </c>
      <c r="F906" s="2">
        <v>13.3</v>
      </c>
      <c r="G906" s="2">
        <v>0</v>
      </c>
      <c r="H906" s="3">
        <f t="shared" si="57"/>
        <v>-1</v>
      </c>
      <c r="I906" s="2">
        <v>0</v>
      </c>
      <c r="J906" s="3" t="str">
        <f t="shared" si="58"/>
        <v/>
      </c>
      <c r="K906" s="2">
        <v>13.3</v>
      </c>
      <c r="L906" s="2">
        <v>0</v>
      </c>
      <c r="M906" s="3">
        <f t="shared" si="59"/>
        <v>-1</v>
      </c>
    </row>
    <row r="907" spans="1:13" x14ac:dyDescent="0.2">
      <c r="A907" s="1" t="s">
        <v>272</v>
      </c>
      <c r="B907" s="1" t="s">
        <v>202</v>
      </c>
      <c r="C907" s="2">
        <v>0</v>
      </c>
      <c r="D907" s="2">
        <v>0</v>
      </c>
      <c r="E907" s="3" t="str">
        <f t="shared" si="56"/>
        <v/>
      </c>
      <c r="F907" s="2">
        <v>0</v>
      </c>
      <c r="G907" s="2">
        <v>0</v>
      </c>
      <c r="H907" s="3" t="str">
        <f t="shared" si="57"/>
        <v/>
      </c>
      <c r="I907" s="2">
        <v>0</v>
      </c>
      <c r="J907" s="3" t="str">
        <f t="shared" si="58"/>
        <v/>
      </c>
      <c r="K907" s="2">
        <v>0</v>
      </c>
      <c r="L907" s="2">
        <v>0</v>
      </c>
      <c r="M907" s="3" t="str">
        <f t="shared" si="59"/>
        <v/>
      </c>
    </row>
    <row r="908" spans="1:13" x14ac:dyDescent="0.2">
      <c r="A908" s="1" t="s">
        <v>272</v>
      </c>
      <c r="B908" s="1" t="s">
        <v>154</v>
      </c>
      <c r="C908" s="2">
        <v>0</v>
      </c>
      <c r="D908" s="2">
        <v>0</v>
      </c>
      <c r="E908" s="3" t="str">
        <f t="shared" si="56"/>
        <v/>
      </c>
      <c r="F908" s="2">
        <v>0.6</v>
      </c>
      <c r="G908" s="2">
        <v>0</v>
      </c>
      <c r="H908" s="3">
        <f t="shared" si="57"/>
        <v>-1</v>
      </c>
      <c r="I908" s="2">
        <v>0</v>
      </c>
      <c r="J908" s="3" t="str">
        <f t="shared" si="58"/>
        <v/>
      </c>
      <c r="K908" s="2">
        <v>1.6379999999999999</v>
      </c>
      <c r="L908" s="2">
        <v>0</v>
      </c>
      <c r="M908" s="3">
        <f t="shared" si="59"/>
        <v>-1</v>
      </c>
    </row>
    <row r="909" spans="1:13" x14ac:dyDescent="0.2">
      <c r="A909" s="1" t="s">
        <v>272</v>
      </c>
      <c r="B909" s="1" t="s">
        <v>108</v>
      </c>
      <c r="C909" s="2">
        <v>0</v>
      </c>
      <c r="D909" s="2">
        <v>9.2259999999999995E-2</v>
      </c>
      <c r="E909" s="3" t="str">
        <f t="shared" si="56"/>
        <v/>
      </c>
      <c r="F909" s="2">
        <v>2.5312800000000002</v>
      </c>
      <c r="G909" s="2">
        <v>8.5087399999999995</v>
      </c>
      <c r="H909" s="3">
        <f t="shared" si="57"/>
        <v>2.3614376916026671</v>
      </c>
      <c r="I909" s="2">
        <v>0</v>
      </c>
      <c r="J909" s="3" t="str">
        <f t="shared" si="58"/>
        <v/>
      </c>
      <c r="K909" s="2">
        <v>4.0469299999999997</v>
      </c>
      <c r="L909" s="2">
        <v>8.5087399999999995</v>
      </c>
      <c r="M909" s="3">
        <f t="shared" si="59"/>
        <v>1.1025172167544288</v>
      </c>
    </row>
    <row r="910" spans="1:13" x14ac:dyDescent="0.2">
      <c r="A910" s="1" t="s">
        <v>272</v>
      </c>
      <c r="B910" s="1" t="s">
        <v>201</v>
      </c>
      <c r="C910" s="2">
        <v>0</v>
      </c>
      <c r="D910" s="2">
        <v>0</v>
      </c>
      <c r="E910" s="3" t="str">
        <f t="shared" si="56"/>
        <v/>
      </c>
      <c r="F910" s="2">
        <v>0</v>
      </c>
      <c r="G910" s="2">
        <v>0.42480000000000001</v>
      </c>
      <c r="H910" s="3" t="str">
        <f t="shared" si="57"/>
        <v/>
      </c>
      <c r="I910" s="2">
        <v>0.25440000000000002</v>
      </c>
      <c r="J910" s="3">
        <f t="shared" si="58"/>
        <v>0.66981132075471694</v>
      </c>
      <c r="K910" s="2">
        <v>0</v>
      </c>
      <c r="L910" s="2">
        <v>0.67920000000000003</v>
      </c>
      <c r="M910" s="3" t="str">
        <f t="shared" si="59"/>
        <v/>
      </c>
    </row>
    <row r="911" spans="1:13" x14ac:dyDescent="0.2">
      <c r="A911" s="1" t="s">
        <v>272</v>
      </c>
      <c r="B911" s="1" t="s">
        <v>107</v>
      </c>
      <c r="C911" s="2">
        <v>0</v>
      </c>
      <c r="D911" s="2">
        <v>0</v>
      </c>
      <c r="E911" s="3" t="str">
        <f t="shared" si="56"/>
        <v/>
      </c>
      <c r="F911" s="2">
        <v>0</v>
      </c>
      <c r="G911" s="2">
        <v>6.0800000000000003E-3</v>
      </c>
      <c r="H911" s="3" t="str">
        <f t="shared" si="57"/>
        <v/>
      </c>
      <c r="I911" s="2">
        <v>3.5303200000000001</v>
      </c>
      <c r="J911" s="3">
        <f t="shared" si="58"/>
        <v>-0.99827777651884253</v>
      </c>
      <c r="K911" s="2">
        <v>0</v>
      </c>
      <c r="L911" s="2">
        <v>3.5364</v>
      </c>
      <c r="M911" s="3" t="str">
        <f t="shared" si="59"/>
        <v/>
      </c>
    </row>
    <row r="912" spans="1:13" x14ac:dyDescent="0.2">
      <c r="A912" s="1" t="s">
        <v>272</v>
      </c>
      <c r="B912" s="1" t="s">
        <v>106</v>
      </c>
      <c r="C912" s="2">
        <v>0</v>
      </c>
      <c r="D912" s="2">
        <v>0</v>
      </c>
      <c r="E912" s="3" t="str">
        <f t="shared" si="56"/>
        <v/>
      </c>
      <c r="F912" s="2">
        <v>0</v>
      </c>
      <c r="G912" s="2">
        <v>10.25957</v>
      </c>
      <c r="H912" s="3" t="str">
        <f t="shared" si="57"/>
        <v/>
      </c>
      <c r="I912" s="2">
        <v>2.5916199999999998</v>
      </c>
      <c r="J912" s="3">
        <f t="shared" si="58"/>
        <v>2.9587478102499598</v>
      </c>
      <c r="K912" s="2">
        <v>5.0000000000000001E-3</v>
      </c>
      <c r="L912" s="2">
        <v>12.851190000000001</v>
      </c>
      <c r="M912" s="3">
        <f t="shared" si="59"/>
        <v>2569.2380000000003</v>
      </c>
    </row>
    <row r="913" spans="1:13" x14ac:dyDescent="0.2">
      <c r="A913" s="1" t="s">
        <v>272</v>
      </c>
      <c r="B913" s="1" t="s">
        <v>199</v>
      </c>
      <c r="C913" s="2">
        <v>0</v>
      </c>
      <c r="D913" s="2">
        <v>0</v>
      </c>
      <c r="E913" s="3" t="str">
        <f t="shared" si="56"/>
        <v/>
      </c>
      <c r="F913" s="2">
        <v>0</v>
      </c>
      <c r="G913" s="2">
        <v>0</v>
      </c>
      <c r="H913" s="3" t="str">
        <f t="shared" si="57"/>
        <v/>
      </c>
      <c r="I913" s="2">
        <v>3.1719999999999998E-2</v>
      </c>
      <c r="J913" s="3">
        <f t="shared" si="58"/>
        <v>-1</v>
      </c>
      <c r="K913" s="2">
        <v>0</v>
      </c>
      <c r="L913" s="2">
        <v>3.1719999999999998E-2</v>
      </c>
      <c r="M913" s="3" t="str">
        <f t="shared" si="59"/>
        <v/>
      </c>
    </row>
    <row r="914" spans="1:13" x14ac:dyDescent="0.2">
      <c r="A914" s="1" t="s">
        <v>272</v>
      </c>
      <c r="B914" s="1" t="s">
        <v>153</v>
      </c>
      <c r="C914" s="2">
        <v>0</v>
      </c>
      <c r="D914" s="2">
        <v>0</v>
      </c>
      <c r="E914" s="3" t="str">
        <f t="shared" si="56"/>
        <v/>
      </c>
      <c r="F914" s="2">
        <v>1.7582800000000001</v>
      </c>
      <c r="G914" s="2">
        <v>2.6579100000000002</v>
      </c>
      <c r="H914" s="3">
        <f t="shared" si="57"/>
        <v>0.51165343403780983</v>
      </c>
      <c r="I914" s="2">
        <v>5.2</v>
      </c>
      <c r="J914" s="3">
        <f t="shared" si="58"/>
        <v>-0.4888634615384615</v>
      </c>
      <c r="K914" s="2">
        <v>7.8857999999999997</v>
      </c>
      <c r="L914" s="2">
        <v>7.8579100000000004</v>
      </c>
      <c r="M914" s="3">
        <f t="shared" si="59"/>
        <v>-3.5367369195261622E-3</v>
      </c>
    </row>
    <row r="915" spans="1:13" x14ac:dyDescent="0.2">
      <c r="A915" s="1" t="s">
        <v>272</v>
      </c>
      <c r="B915" s="1" t="s">
        <v>105</v>
      </c>
      <c r="C915" s="2">
        <v>0</v>
      </c>
      <c r="D915" s="2">
        <v>0</v>
      </c>
      <c r="E915" s="3" t="str">
        <f t="shared" si="56"/>
        <v/>
      </c>
      <c r="F915" s="2">
        <v>1.4350000000000001</v>
      </c>
      <c r="G915" s="2">
        <v>1.6719999999999999</v>
      </c>
      <c r="H915" s="3">
        <f t="shared" si="57"/>
        <v>0.16515679442508691</v>
      </c>
      <c r="I915" s="2">
        <v>1.6564099999999999</v>
      </c>
      <c r="J915" s="3">
        <f t="shared" si="58"/>
        <v>9.4119209615977084E-3</v>
      </c>
      <c r="K915" s="2">
        <v>2.2504599999999999</v>
      </c>
      <c r="L915" s="2">
        <v>3.3284099999999999</v>
      </c>
      <c r="M915" s="3">
        <f t="shared" si="59"/>
        <v>0.4789909618478001</v>
      </c>
    </row>
    <row r="916" spans="1:13" x14ac:dyDescent="0.2">
      <c r="A916" s="1" t="s">
        <v>272</v>
      </c>
      <c r="B916" s="1" t="s">
        <v>104</v>
      </c>
      <c r="C916" s="2">
        <v>0</v>
      </c>
      <c r="D916" s="2">
        <v>0</v>
      </c>
      <c r="E916" s="3" t="str">
        <f t="shared" si="56"/>
        <v/>
      </c>
      <c r="F916" s="2">
        <v>63.676749999999998</v>
      </c>
      <c r="G916" s="2">
        <v>104.25985</v>
      </c>
      <c r="H916" s="3">
        <f t="shared" si="57"/>
        <v>0.63732995166995798</v>
      </c>
      <c r="I916" s="2">
        <v>87.302269999999993</v>
      </c>
      <c r="J916" s="3">
        <f t="shared" si="58"/>
        <v>0.19423985195344873</v>
      </c>
      <c r="K916" s="2">
        <v>87.571280000000002</v>
      </c>
      <c r="L916" s="2">
        <v>191.56211999999999</v>
      </c>
      <c r="M916" s="3">
        <f t="shared" si="59"/>
        <v>1.1874993719402069</v>
      </c>
    </row>
    <row r="917" spans="1:13" x14ac:dyDescent="0.2">
      <c r="A917" s="1" t="s">
        <v>272</v>
      </c>
      <c r="B917" s="1" t="s">
        <v>103</v>
      </c>
      <c r="C917" s="2">
        <v>0</v>
      </c>
      <c r="D917" s="2">
        <v>0</v>
      </c>
      <c r="E917" s="3" t="str">
        <f t="shared" si="56"/>
        <v/>
      </c>
      <c r="F917" s="2">
        <v>23.334980000000002</v>
      </c>
      <c r="G917" s="2">
        <v>0</v>
      </c>
      <c r="H917" s="3">
        <f t="shared" si="57"/>
        <v>-1</v>
      </c>
      <c r="I917" s="2">
        <v>0</v>
      </c>
      <c r="J917" s="3" t="str">
        <f t="shared" si="58"/>
        <v/>
      </c>
      <c r="K917" s="2">
        <v>23.334980000000002</v>
      </c>
      <c r="L917" s="2">
        <v>0</v>
      </c>
      <c r="M917" s="3">
        <f t="shared" si="59"/>
        <v>-1</v>
      </c>
    </row>
    <row r="918" spans="1:13" x14ac:dyDescent="0.2">
      <c r="A918" s="1" t="s">
        <v>272</v>
      </c>
      <c r="B918" s="1" t="s">
        <v>101</v>
      </c>
      <c r="C918" s="2">
        <v>0</v>
      </c>
      <c r="D918" s="2">
        <v>0</v>
      </c>
      <c r="E918" s="3" t="str">
        <f t="shared" si="56"/>
        <v/>
      </c>
      <c r="F918" s="2">
        <v>8.4799999999999997E-3</v>
      </c>
      <c r="G918" s="2">
        <v>1.99929</v>
      </c>
      <c r="H918" s="3">
        <f t="shared" si="57"/>
        <v>234.76533018867926</v>
      </c>
      <c r="I918" s="2">
        <v>1.9542600000000001</v>
      </c>
      <c r="J918" s="3">
        <f t="shared" si="58"/>
        <v>2.3041969850480459E-2</v>
      </c>
      <c r="K918" s="2">
        <v>9.4800000000000006E-3</v>
      </c>
      <c r="L918" s="2">
        <v>3.9535499999999999</v>
      </c>
      <c r="M918" s="3">
        <f t="shared" si="59"/>
        <v>416.04113924050631</v>
      </c>
    </row>
    <row r="919" spans="1:13" x14ac:dyDescent="0.2">
      <c r="A919" s="1" t="s">
        <v>272</v>
      </c>
      <c r="B919" s="1" t="s">
        <v>152</v>
      </c>
      <c r="C919" s="2">
        <v>0</v>
      </c>
      <c r="D919" s="2">
        <v>0</v>
      </c>
      <c r="E919" s="3" t="str">
        <f t="shared" si="56"/>
        <v/>
      </c>
      <c r="F919" s="2">
        <v>1.1469999999999999E-2</v>
      </c>
      <c r="G919" s="2">
        <v>0</v>
      </c>
      <c r="H919" s="3">
        <f t="shared" si="57"/>
        <v>-1</v>
      </c>
      <c r="I919" s="2">
        <v>1.42682</v>
      </c>
      <c r="J919" s="3">
        <f t="shared" si="58"/>
        <v>-1</v>
      </c>
      <c r="K919" s="2">
        <v>1.4189999999999999E-2</v>
      </c>
      <c r="L919" s="2">
        <v>1.42682</v>
      </c>
      <c r="M919" s="3">
        <f t="shared" si="59"/>
        <v>99.551092318534188</v>
      </c>
    </row>
    <row r="920" spans="1:13" x14ac:dyDescent="0.2">
      <c r="A920" s="1" t="s">
        <v>272</v>
      </c>
      <c r="B920" s="1" t="s">
        <v>100</v>
      </c>
      <c r="C920" s="2">
        <v>3.243E-2</v>
      </c>
      <c r="D920" s="2">
        <v>23.03098</v>
      </c>
      <c r="E920" s="3">
        <f t="shared" si="56"/>
        <v>709.17514646931852</v>
      </c>
      <c r="F920" s="2">
        <v>646.46852000000001</v>
      </c>
      <c r="G920" s="2">
        <v>885.70866000000001</v>
      </c>
      <c r="H920" s="3">
        <f t="shared" si="57"/>
        <v>0.37007237413509331</v>
      </c>
      <c r="I920" s="2">
        <v>1032.59294</v>
      </c>
      <c r="J920" s="3">
        <f t="shared" si="58"/>
        <v>-0.14224799948758127</v>
      </c>
      <c r="K920" s="2">
        <v>2177.1387599999998</v>
      </c>
      <c r="L920" s="2">
        <v>1918.3016</v>
      </c>
      <c r="M920" s="3">
        <f t="shared" si="59"/>
        <v>-0.11888868305298084</v>
      </c>
    </row>
    <row r="921" spans="1:13" x14ac:dyDescent="0.2">
      <c r="A921" s="1" t="s">
        <v>272</v>
      </c>
      <c r="B921" s="1" t="s">
        <v>225</v>
      </c>
      <c r="C921" s="2">
        <v>0</v>
      </c>
      <c r="D921" s="2">
        <v>0</v>
      </c>
      <c r="E921" s="3" t="str">
        <f t="shared" si="56"/>
        <v/>
      </c>
      <c r="F921" s="2">
        <v>0</v>
      </c>
      <c r="G921" s="2">
        <v>0</v>
      </c>
      <c r="H921" s="3" t="str">
        <f t="shared" si="57"/>
        <v/>
      </c>
      <c r="I921" s="2">
        <v>0</v>
      </c>
      <c r="J921" s="3" t="str">
        <f t="shared" si="58"/>
        <v/>
      </c>
      <c r="K921" s="2">
        <v>0</v>
      </c>
      <c r="L921" s="2">
        <v>0</v>
      </c>
      <c r="M921" s="3" t="str">
        <f t="shared" si="59"/>
        <v/>
      </c>
    </row>
    <row r="922" spans="1:13" x14ac:dyDescent="0.2">
      <c r="A922" s="1" t="s">
        <v>272</v>
      </c>
      <c r="B922" s="1" t="s">
        <v>99</v>
      </c>
      <c r="C922" s="2">
        <v>0</v>
      </c>
      <c r="D922" s="2">
        <v>0</v>
      </c>
      <c r="E922" s="3" t="str">
        <f t="shared" si="56"/>
        <v/>
      </c>
      <c r="F922" s="2">
        <v>0</v>
      </c>
      <c r="G922" s="2">
        <v>5.3999999999999999E-2</v>
      </c>
      <c r="H922" s="3" t="str">
        <f t="shared" si="57"/>
        <v/>
      </c>
      <c r="I922" s="2">
        <v>0</v>
      </c>
      <c r="J922" s="3" t="str">
        <f t="shared" si="58"/>
        <v/>
      </c>
      <c r="K922" s="2">
        <v>0</v>
      </c>
      <c r="L922" s="2">
        <v>5.3999999999999999E-2</v>
      </c>
      <c r="M922" s="3" t="str">
        <f t="shared" si="59"/>
        <v/>
      </c>
    </row>
    <row r="923" spans="1:13" x14ac:dyDescent="0.2">
      <c r="A923" s="1" t="s">
        <v>272</v>
      </c>
      <c r="B923" s="1" t="s">
        <v>98</v>
      </c>
      <c r="C923" s="2">
        <v>0</v>
      </c>
      <c r="D923" s="2">
        <v>0</v>
      </c>
      <c r="E923" s="3" t="str">
        <f t="shared" si="56"/>
        <v/>
      </c>
      <c r="F923" s="2">
        <v>0</v>
      </c>
      <c r="G923" s="2">
        <v>2E-3</v>
      </c>
      <c r="H923" s="3" t="str">
        <f t="shared" si="57"/>
        <v/>
      </c>
      <c r="I923" s="2">
        <v>0.15911</v>
      </c>
      <c r="J923" s="3">
        <f t="shared" si="58"/>
        <v>-0.98743007981899311</v>
      </c>
      <c r="K923" s="2">
        <v>0</v>
      </c>
      <c r="L923" s="2">
        <v>0.16111</v>
      </c>
      <c r="M923" s="3" t="str">
        <f t="shared" si="59"/>
        <v/>
      </c>
    </row>
    <row r="924" spans="1:13" x14ac:dyDescent="0.2">
      <c r="A924" s="1" t="s">
        <v>272</v>
      </c>
      <c r="B924" s="1" t="s">
        <v>97</v>
      </c>
      <c r="C924" s="2">
        <v>0</v>
      </c>
      <c r="D924" s="2">
        <v>0</v>
      </c>
      <c r="E924" s="3" t="str">
        <f t="shared" si="56"/>
        <v/>
      </c>
      <c r="F924" s="2">
        <v>0</v>
      </c>
      <c r="G924" s="2">
        <v>4.9035099999999998</v>
      </c>
      <c r="H924" s="3" t="str">
        <f t="shared" si="57"/>
        <v/>
      </c>
      <c r="I924" s="2">
        <v>15.83478</v>
      </c>
      <c r="J924" s="3">
        <f t="shared" si="58"/>
        <v>-0.69033292537060831</v>
      </c>
      <c r="K924" s="2">
        <v>6.6420599999999999</v>
      </c>
      <c r="L924" s="2">
        <v>20.738289999999999</v>
      </c>
      <c r="M924" s="3">
        <f t="shared" si="59"/>
        <v>2.1222677904144196</v>
      </c>
    </row>
    <row r="925" spans="1:13" x14ac:dyDescent="0.2">
      <c r="A925" s="1" t="s">
        <v>272</v>
      </c>
      <c r="B925" s="1" t="s">
        <v>96</v>
      </c>
      <c r="C925" s="2">
        <v>0</v>
      </c>
      <c r="D925" s="2">
        <v>0</v>
      </c>
      <c r="E925" s="3" t="str">
        <f t="shared" si="56"/>
        <v/>
      </c>
      <c r="F925" s="2">
        <v>1.9011100000000001</v>
      </c>
      <c r="G925" s="2">
        <v>4.2239300000000002</v>
      </c>
      <c r="H925" s="3">
        <f t="shared" si="57"/>
        <v>1.2218230402238692</v>
      </c>
      <c r="I925" s="2">
        <v>0.02</v>
      </c>
      <c r="J925" s="3">
        <f t="shared" si="58"/>
        <v>210.19650000000001</v>
      </c>
      <c r="K925" s="2">
        <v>2.2293099999999999</v>
      </c>
      <c r="L925" s="2">
        <v>4.2439299999999998</v>
      </c>
      <c r="M925" s="3">
        <f t="shared" si="59"/>
        <v>0.90369665950451039</v>
      </c>
    </row>
    <row r="926" spans="1:13" x14ac:dyDescent="0.2">
      <c r="A926" s="1" t="s">
        <v>272</v>
      </c>
      <c r="B926" s="1" t="s">
        <v>196</v>
      </c>
      <c r="C926" s="2">
        <v>0</v>
      </c>
      <c r="D926" s="2">
        <v>0</v>
      </c>
      <c r="E926" s="3" t="str">
        <f t="shared" si="56"/>
        <v/>
      </c>
      <c r="F926" s="2">
        <v>0</v>
      </c>
      <c r="G926" s="2">
        <v>0</v>
      </c>
      <c r="H926" s="3" t="str">
        <f t="shared" si="57"/>
        <v/>
      </c>
      <c r="I926" s="2">
        <v>1E-4</v>
      </c>
      <c r="J926" s="3">
        <f t="shared" si="58"/>
        <v>-1</v>
      </c>
      <c r="K926" s="2">
        <v>0</v>
      </c>
      <c r="L926" s="2">
        <v>1E-4</v>
      </c>
      <c r="M926" s="3" t="str">
        <f t="shared" si="59"/>
        <v/>
      </c>
    </row>
    <row r="927" spans="1:13" x14ac:dyDescent="0.2">
      <c r="A927" s="1" t="s">
        <v>272</v>
      </c>
      <c r="B927" s="1" t="s">
        <v>195</v>
      </c>
      <c r="C927" s="2">
        <v>0</v>
      </c>
      <c r="D927" s="2">
        <v>0</v>
      </c>
      <c r="E927" s="3" t="str">
        <f t="shared" si="56"/>
        <v/>
      </c>
      <c r="F927" s="2">
        <v>0.37</v>
      </c>
      <c r="G927" s="2">
        <v>0</v>
      </c>
      <c r="H927" s="3">
        <f t="shared" si="57"/>
        <v>-1</v>
      </c>
      <c r="I927" s="2">
        <v>0</v>
      </c>
      <c r="J927" s="3" t="str">
        <f t="shared" si="58"/>
        <v/>
      </c>
      <c r="K927" s="2">
        <v>0.37</v>
      </c>
      <c r="L927" s="2">
        <v>0</v>
      </c>
      <c r="M927" s="3">
        <f t="shared" si="59"/>
        <v>-1</v>
      </c>
    </row>
    <row r="928" spans="1:13" x14ac:dyDescent="0.2">
      <c r="A928" s="1" t="s">
        <v>272</v>
      </c>
      <c r="B928" s="1" t="s">
        <v>194</v>
      </c>
      <c r="C928" s="2">
        <v>0</v>
      </c>
      <c r="D928" s="2">
        <v>0</v>
      </c>
      <c r="E928" s="3" t="str">
        <f t="shared" si="56"/>
        <v/>
      </c>
      <c r="F928" s="2">
        <v>0</v>
      </c>
      <c r="G928" s="2">
        <v>0</v>
      </c>
      <c r="H928" s="3" t="str">
        <f t="shared" si="57"/>
        <v/>
      </c>
      <c r="I928" s="2">
        <v>0</v>
      </c>
      <c r="J928" s="3" t="str">
        <f t="shared" si="58"/>
        <v/>
      </c>
      <c r="K928" s="2">
        <v>0</v>
      </c>
      <c r="L928" s="2">
        <v>0</v>
      </c>
      <c r="M928" s="3" t="str">
        <f t="shared" si="59"/>
        <v/>
      </c>
    </row>
    <row r="929" spans="1:13" x14ac:dyDescent="0.2">
      <c r="A929" s="1" t="s">
        <v>272</v>
      </c>
      <c r="B929" s="1" t="s">
        <v>95</v>
      </c>
      <c r="C929" s="2">
        <v>0</v>
      </c>
      <c r="D929" s="2">
        <v>0</v>
      </c>
      <c r="E929" s="3" t="str">
        <f t="shared" si="56"/>
        <v/>
      </c>
      <c r="F929" s="2">
        <v>12.603210000000001</v>
      </c>
      <c r="G929" s="2">
        <v>0</v>
      </c>
      <c r="H929" s="3">
        <f t="shared" si="57"/>
        <v>-1</v>
      </c>
      <c r="I929" s="2">
        <v>1.2283500000000001</v>
      </c>
      <c r="J929" s="3">
        <f t="shared" si="58"/>
        <v>-1</v>
      </c>
      <c r="K929" s="2">
        <v>21.749210000000001</v>
      </c>
      <c r="L929" s="2">
        <v>1.2283500000000001</v>
      </c>
      <c r="M929" s="3">
        <f t="shared" si="59"/>
        <v>-0.94352208654935055</v>
      </c>
    </row>
    <row r="930" spans="1:13" x14ac:dyDescent="0.2">
      <c r="A930" s="1" t="s">
        <v>272</v>
      </c>
      <c r="B930" s="1" t="s">
        <v>94</v>
      </c>
      <c r="C930" s="2">
        <v>0</v>
      </c>
      <c r="D930" s="2">
        <v>0</v>
      </c>
      <c r="E930" s="3" t="str">
        <f t="shared" si="56"/>
        <v/>
      </c>
      <c r="F930" s="2">
        <v>14.49808</v>
      </c>
      <c r="G930" s="2">
        <v>8.1500199999999996</v>
      </c>
      <c r="H930" s="3">
        <f t="shared" si="57"/>
        <v>-0.43785521944974781</v>
      </c>
      <c r="I930" s="2">
        <v>49.074330000000003</v>
      </c>
      <c r="J930" s="3">
        <f t="shared" si="58"/>
        <v>-0.83392498685157801</v>
      </c>
      <c r="K930" s="2">
        <v>14.49808</v>
      </c>
      <c r="L930" s="2">
        <v>57.224350000000001</v>
      </c>
      <c r="M930" s="3">
        <f t="shared" si="59"/>
        <v>2.947029537704303</v>
      </c>
    </row>
    <row r="931" spans="1:13" x14ac:dyDescent="0.2">
      <c r="A931" s="1" t="s">
        <v>272</v>
      </c>
      <c r="B931" s="1" t="s">
        <v>93</v>
      </c>
      <c r="C931" s="2">
        <v>1.2E-2</v>
      </c>
      <c r="D931" s="2">
        <v>3.1910599999999998</v>
      </c>
      <c r="E931" s="3">
        <f t="shared" si="56"/>
        <v>264.92166666666662</v>
      </c>
      <c r="F931" s="2">
        <v>181.35961</v>
      </c>
      <c r="G931" s="2">
        <v>182.15164999999999</v>
      </c>
      <c r="H931" s="3">
        <f t="shared" si="57"/>
        <v>4.3672347994130334E-3</v>
      </c>
      <c r="I931" s="2">
        <v>82.334829999999997</v>
      </c>
      <c r="J931" s="3">
        <f t="shared" si="58"/>
        <v>1.2123280026205192</v>
      </c>
      <c r="K931" s="2">
        <v>209.23364000000001</v>
      </c>
      <c r="L931" s="2">
        <v>264.48647999999997</v>
      </c>
      <c r="M931" s="3">
        <f t="shared" si="59"/>
        <v>0.26407245030005666</v>
      </c>
    </row>
    <row r="932" spans="1:13" x14ac:dyDescent="0.2">
      <c r="A932" s="1" t="s">
        <v>272</v>
      </c>
      <c r="B932" s="1" t="s">
        <v>193</v>
      </c>
      <c r="C932" s="2">
        <v>0</v>
      </c>
      <c r="D932" s="2">
        <v>0</v>
      </c>
      <c r="E932" s="3" t="str">
        <f t="shared" si="56"/>
        <v/>
      </c>
      <c r="F932" s="2">
        <v>0</v>
      </c>
      <c r="G932" s="2">
        <v>0</v>
      </c>
      <c r="H932" s="3" t="str">
        <f t="shared" si="57"/>
        <v/>
      </c>
      <c r="I932" s="2">
        <v>0</v>
      </c>
      <c r="J932" s="3" t="str">
        <f t="shared" si="58"/>
        <v/>
      </c>
      <c r="K932" s="2">
        <v>0</v>
      </c>
      <c r="L932" s="2">
        <v>0</v>
      </c>
      <c r="M932" s="3" t="str">
        <f t="shared" si="59"/>
        <v/>
      </c>
    </row>
    <row r="933" spans="1:13" x14ac:dyDescent="0.2">
      <c r="A933" s="1" t="s">
        <v>272</v>
      </c>
      <c r="B933" s="1" t="s">
        <v>92</v>
      </c>
      <c r="C933" s="2">
        <v>0</v>
      </c>
      <c r="D933" s="2">
        <v>0</v>
      </c>
      <c r="E933" s="3" t="str">
        <f t="shared" si="56"/>
        <v/>
      </c>
      <c r="F933" s="2">
        <v>1.521E-2</v>
      </c>
      <c r="G933" s="2">
        <v>5.9486699999999999</v>
      </c>
      <c r="H933" s="3">
        <f t="shared" si="57"/>
        <v>390.10256410256409</v>
      </c>
      <c r="I933" s="2">
        <v>12.088649999999999</v>
      </c>
      <c r="J933" s="3">
        <f t="shared" si="58"/>
        <v>-0.5079127942326066</v>
      </c>
      <c r="K933" s="2">
        <v>1.521E-2</v>
      </c>
      <c r="L933" s="2">
        <v>18.037320000000001</v>
      </c>
      <c r="M933" s="3">
        <f t="shared" si="59"/>
        <v>1184.8856015779095</v>
      </c>
    </row>
    <row r="934" spans="1:13" x14ac:dyDescent="0.2">
      <c r="A934" s="1" t="s">
        <v>272</v>
      </c>
      <c r="B934" s="1" t="s">
        <v>150</v>
      </c>
      <c r="C934" s="2">
        <v>0</v>
      </c>
      <c r="D934" s="2">
        <v>9.0168800000000005</v>
      </c>
      <c r="E934" s="3" t="str">
        <f t="shared" si="56"/>
        <v/>
      </c>
      <c r="F934" s="2">
        <v>37.42557</v>
      </c>
      <c r="G934" s="2">
        <v>100.83571999999999</v>
      </c>
      <c r="H934" s="3">
        <f t="shared" si="57"/>
        <v>1.6943001803312545</v>
      </c>
      <c r="I934" s="2">
        <v>4.2680000000000003E-2</v>
      </c>
      <c r="J934" s="3">
        <f t="shared" si="58"/>
        <v>2361.5988753514525</v>
      </c>
      <c r="K934" s="2">
        <v>39.764560000000003</v>
      </c>
      <c r="L934" s="2">
        <v>100.8784</v>
      </c>
      <c r="M934" s="3">
        <f t="shared" si="59"/>
        <v>1.5368921471782913</v>
      </c>
    </row>
    <row r="935" spans="1:13" x14ac:dyDescent="0.2">
      <c r="A935" s="1" t="s">
        <v>272</v>
      </c>
      <c r="B935" s="1" t="s">
        <v>91</v>
      </c>
      <c r="C935" s="2">
        <v>0</v>
      </c>
      <c r="D935" s="2">
        <v>0</v>
      </c>
      <c r="E935" s="3" t="str">
        <f t="shared" si="56"/>
        <v/>
      </c>
      <c r="F935" s="2">
        <v>33.158679999999997</v>
      </c>
      <c r="G935" s="2">
        <v>7.9307699999999999</v>
      </c>
      <c r="H935" s="3">
        <f t="shared" si="57"/>
        <v>-0.76082371192098119</v>
      </c>
      <c r="I935" s="2">
        <v>24.782620000000001</v>
      </c>
      <c r="J935" s="3">
        <f t="shared" si="58"/>
        <v>-0.67998661965522622</v>
      </c>
      <c r="K935" s="2">
        <v>119.15205</v>
      </c>
      <c r="L935" s="2">
        <v>32.713389999999997</v>
      </c>
      <c r="M935" s="3">
        <f t="shared" si="59"/>
        <v>-0.72544836618421593</v>
      </c>
    </row>
    <row r="936" spans="1:13" x14ac:dyDescent="0.2">
      <c r="A936" s="1" t="s">
        <v>272</v>
      </c>
      <c r="B936" s="1" t="s">
        <v>90</v>
      </c>
      <c r="C936" s="2">
        <v>0</v>
      </c>
      <c r="D936" s="2">
        <v>0</v>
      </c>
      <c r="E936" s="3" t="str">
        <f t="shared" si="56"/>
        <v/>
      </c>
      <c r="F936" s="2">
        <v>0</v>
      </c>
      <c r="G936" s="2">
        <v>0</v>
      </c>
      <c r="H936" s="3" t="str">
        <f t="shared" si="57"/>
        <v/>
      </c>
      <c r="I936" s="2">
        <v>0</v>
      </c>
      <c r="J936" s="3" t="str">
        <f t="shared" si="58"/>
        <v/>
      </c>
      <c r="K936" s="2">
        <v>0</v>
      </c>
      <c r="L936" s="2">
        <v>0</v>
      </c>
      <c r="M936" s="3" t="str">
        <f t="shared" si="59"/>
        <v/>
      </c>
    </row>
    <row r="937" spans="1:13" x14ac:dyDescent="0.2">
      <c r="A937" s="1" t="s">
        <v>272</v>
      </c>
      <c r="B937" s="1" t="s">
        <v>163</v>
      </c>
      <c r="C937" s="2">
        <v>0</v>
      </c>
      <c r="D937" s="2">
        <v>0</v>
      </c>
      <c r="E937" s="3" t="str">
        <f t="shared" si="56"/>
        <v/>
      </c>
      <c r="F937" s="2">
        <v>0</v>
      </c>
      <c r="G937" s="2">
        <v>0</v>
      </c>
      <c r="H937" s="3" t="str">
        <f t="shared" si="57"/>
        <v/>
      </c>
      <c r="I937" s="2">
        <v>0</v>
      </c>
      <c r="J937" s="3" t="str">
        <f t="shared" si="58"/>
        <v/>
      </c>
      <c r="K937" s="2">
        <v>1.2500000000000001E-2</v>
      </c>
      <c r="L937" s="2">
        <v>0</v>
      </c>
      <c r="M937" s="3">
        <f t="shared" si="59"/>
        <v>-1</v>
      </c>
    </row>
    <row r="938" spans="1:13" x14ac:dyDescent="0.2">
      <c r="A938" s="1" t="s">
        <v>272</v>
      </c>
      <c r="B938" s="1" t="s">
        <v>89</v>
      </c>
      <c r="C938" s="2">
        <v>0</v>
      </c>
      <c r="D938" s="2">
        <v>0</v>
      </c>
      <c r="E938" s="3" t="str">
        <f t="shared" si="56"/>
        <v/>
      </c>
      <c r="F938" s="2">
        <v>21.24614</v>
      </c>
      <c r="G938" s="2">
        <v>0</v>
      </c>
      <c r="H938" s="3">
        <f t="shared" si="57"/>
        <v>-1</v>
      </c>
      <c r="I938" s="2">
        <v>1.6692499999999999</v>
      </c>
      <c r="J938" s="3">
        <f t="shared" si="58"/>
        <v>-1</v>
      </c>
      <c r="K938" s="2">
        <v>41.608939999999997</v>
      </c>
      <c r="L938" s="2">
        <v>1.6692499999999999</v>
      </c>
      <c r="M938" s="3">
        <f t="shared" si="59"/>
        <v>-0.95988241949927111</v>
      </c>
    </row>
    <row r="939" spans="1:13" x14ac:dyDescent="0.2">
      <c r="A939" s="1" t="s">
        <v>272</v>
      </c>
      <c r="B939" s="1" t="s">
        <v>88</v>
      </c>
      <c r="C939" s="2">
        <v>6.2E-2</v>
      </c>
      <c r="D939" s="2">
        <v>0.17005000000000001</v>
      </c>
      <c r="E939" s="3">
        <f t="shared" si="56"/>
        <v>1.7427419354838709</v>
      </c>
      <c r="F939" s="2">
        <v>908.30282</v>
      </c>
      <c r="G939" s="2">
        <v>140.01795999999999</v>
      </c>
      <c r="H939" s="3">
        <f t="shared" si="57"/>
        <v>-0.84584660873341777</v>
      </c>
      <c r="I939" s="2">
        <v>635.61762999999996</v>
      </c>
      <c r="J939" s="3">
        <f t="shared" si="58"/>
        <v>-0.7797135362655061</v>
      </c>
      <c r="K939" s="2">
        <v>977.19856000000004</v>
      </c>
      <c r="L939" s="2">
        <v>775.63558999999998</v>
      </c>
      <c r="M939" s="3">
        <f t="shared" si="59"/>
        <v>-0.20626613489892986</v>
      </c>
    </row>
    <row r="940" spans="1:13" x14ac:dyDescent="0.2">
      <c r="A940" s="1" t="s">
        <v>272</v>
      </c>
      <c r="B940" s="1" t="s">
        <v>87</v>
      </c>
      <c r="C940" s="2">
        <v>1.847E-2</v>
      </c>
      <c r="D940" s="2">
        <v>16.517309999999998</v>
      </c>
      <c r="E940" s="3">
        <f t="shared" si="56"/>
        <v>893.27774769897121</v>
      </c>
      <c r="F940" s="2">
        <v>292.50517000000002</v>
      </c>
      <c r="G940" s="2">
        <v>356.58094999999997</v>
      </c>
      <c r="H940" s="3">
        <f t="shared" si="57"/>
        <v>0.21905862381851215</v>
      </c>
      <c r="I940" s="2">
        <v>68.646060000000006</v>
      </c>
      <c r="J940" s="3">
        <f t="shared" si="58"/>
        <v>4.1944853062215071</v>
      </c>
      <c r="K940" s="2">
        <v>739.22149999999999</v>
      </c>
      <c r="L940" s="2">
        <v>425.22701000000001</v>
      </c>
      <c r="M940" s="3">
        <f t="shared" si="59"/>
        <v>-0.42476374131434214</v>
      </c>
    </row>
    <row r="941" spans="1:13" x14ac:dyDescent="0.2">
      <c r="A941" s="1" t="s">
        <v>272</v>
      </c>
      <c r="B941" s="1" t="s">
        <v>86</v>
      </c>
      <c r="C941" s="2">
        <v>0</v>
      </c>
      <c r="D941" s="2">
        <v>0</v>
      </c>
      <c r="E941" s="3" t="str">
        <f t="shared" si="56"/>
        <v/>
      </c>
      <c r="F941" s="2">
        <v>6.1920000000000002</v>
      </c>
      <c r="G941" s="2">
        <v>0</v>
      </c>
      <c r="H941" s="3">
        <f t="shared" si="57"/>
        <v>-1</v>
      </c>
      <c r="I941" s="2">
        <v>0</v>
      </c>
      <c r="J941" s="3" t="str">
        <f t="shared" si="58"/>
        <v/>
      </c>
      <c r="K941" s="2">
        <v>6.1925299999999996</v>
      </c>
      <c r="L941" s="2">
        <v>0</v>
      </c>
      <c r="M941" s="3">
        <f t="shared" si="59"/>
        <v>-1</v>
      </c>
    </row>
    <row r="942" spans="1:13" x14ac:dyDescent="0.2">
      <c r="A942" s="1" t="s">
        <v>272</v>
      </c>
      <c r="B942" s="1" t="s">
        <v>85</v>
      </c>
      <c r="C942" s="2">
        <v>0</v>
      </c>
      <c r="D942" s="2">
        <v>0</v>
      </c>
      <c r="E942" s="3" t="str">
        <f t="shared" si="56"/>
        <v/>
      </c>
      <c r="F942" s="2">
        <v>198.33734999999999</v>
      </c>
      <c r="G942" s="2">
        <v>138.11796000000001</v>
      </c>
      <c r="H942" s="3">
        <f t="shared" si="57"/>
        <v>-0.30362102750692177</v>
      </c>
      <c r="I942" s="2">
        <v>42.097380000000001</v>
      </c>
      <c r="J942" s="3">
        <f t="shared" si="58"/>
        <v>2.2809158194642993</v>
      </c>
      <c r="K942" s="2">
        <v>241.81338</v>
      </c>
      <c r="L942" s="2">
        <v>180.21534</v>
      </c>
      <c r="M942" s="3">
        <f t="shared" si="59"/>
        <v>-0.25473379512746563</v>
      </c>
    </row>
    <row r="943" spans="1:13" x14ac:dyDescent="0.2">
      <c r="A943" s="1" t="s">
        <v>272</v>
      </c>
      <c r="B943" s="1" t="s">
        <v>84</v>
      </c>
      <c r="C943" s="2">
        <v>25.465</v>
      </c>
      <c r="D943" s="2">
        <v>0.02</v>
      </c>
      <c r="E943" s="3">
        <f t="shared" si="56"/>
        <v>-0.9992146082858826</v>
      </c>
      <c r="F943" s="2">
        <v>136.83535000000001</v>
      </c>
      <c r="G943" s="2">
        <v>84.902280000000005</v>
      </c>
      <c r="H943" s="3">
        <f t="shared" si="57"/>
        <v>-0.37952963178009191</v>
      </c>
      <c r="I943" s="2">
        <v>80.168149999999997</v>
      </c>
      <c r="J943" s="3">
        <f t="shared" si="58"/>
        <v>5.9052504018117125E-2</v>
      </c>
      <c r="K943" s="2">
        <v>262.72806000000003</v>
      </c>
      <c r="L943" s="2">
        <v>165.07042999999999</v>
      </c>
      <c r="M943" s="3">
        <f t="shared" si="59"/>
        <v>-0.37170612838232819</v>
      </c>
    </row>
    <row r="944" spans="1:13" x14ac:dyDescent="0.2">
      <c r="A944" s="1" t="s">
        <v>272</v>
      </c>
      <c r="B944" s="1" t="s">
        <v>192</v>
      </c>
      <c r="C944" s="2">
        <v>0</v>
      </c>
      <c r="D944" s="2">
        <v>0</v>
      </c>
      <c r="E944" s="3" t="str">
        <f t="shared" si="56"/>
        <v/>
      </c>
      <c r="F944" s="2">
        <v>0</v>
      </c>
      <c r="G944" s="2">
        <v>0</v>
      </c>
      <c r="H944" s="3" t="str">
        <f t="shared" si="57"/>
        <v/>
      </c>
      <c r="I944" s="2">
        <v>0.83411000000000002</v>
      </c>
      <c r="J944" s="3">
        <f t="shared" si="58"/>
        <v>-1</v>
      </c>
      <c r="K944" s="2">
        <v>0</v>
      </c>
      <c r="L944" s="2">
        <v>0.83411000000000002</v>
      </c>
      <c r="M944" s="3" t="str">
        <f t="shared" si="59"/>
        <v/>
      </c>
    </row>
    <row r="945" spans="1:13" x14ac:dyDescent="0.2">
      <c r="A945" s="1" t="s">
        <v>272</v>
      </c>
      <c r="B945" s="1" t="s">
        <v>83</v>
      </c>
      <c r="C945" s="2">
        <v>0</v>
      </c>
      <c r="D945" s="2">
        <v>0</v>
      </c>
      <c r="E945" s="3" t="str">
        <f t="shared" si="56"/>
        <v/>
      </c>
      <c r="F945" s="2">
        <v>0</v>
      </c>
      <c r="G945" s="2">
        <v>11.10758</v>
      </c>
      <c r="H945" s="3" t="str">
        <f t="shared" si="57"/>
        <v/>
      </c>
      <c r="I945" s="2">
        <v>0.16567000000000001</v>
      </c>
      <c r="J945" s="3">
        <f t="shared" si="58"/>
        <v>66.046417577111129</v>
      </c>
      <c r="K945" s="2">
        <v>7.43398</v>
      </c>
      <c r="L945" s="2">
        <v>11.273250000000001</v>
      </c>
      <c r="M945" s="3">
        <f t="shared" si="59"/>
        <v>0.51644879324399584</v>
      </c>
    </row>
    <row r="946" spans="1:13" x14ac:dyDescent="0.2">
      <c r="A946" s="1" t="s">
        <v>272</v>
      </c>
      <c r="B946" s="1" t="s">
        <v>82</v>
      </c>
      <c r="C946" s="2">
        <v>0</v>
      </c>
      <c r="D946" s="2">
        <v>1.9650000000000001E-2</v>
      </c>
      <c r="E946" s="3" t="str">
        <f t="shared" si="56"/>
        <v/>
      </c>
      <c r="F946" s="2">
        <v>13.81894</v>
      </c>
      <c r="G946" s="2">
        <v>2.4152499999999999</v>
      </c>
      <c r="H946" s="3">
        <f t="shared" si="57"/>
        <v>-0.82522176085864762</v>
      </c>
      <c r="I946" s="2">
        <v>3.7378499999999999</v>
      </c>
      <c r="J946" s="3">
        <f t="shared" si="58"/>
        <v>-0.35383977420174695</v>
      </c>
      <c r="K946" s="2">
        <v>38.062469999999998</v>
      </c>
      <c r="L946" s="2">
        <v>6.1531000000000002</v>
      </c>
      <c r="M946" s="3">
        <f t="shared" si="59"/>
        <v>-0.83834207291329221</v>
      </c>
    </row>
    <row r="947" spans="1:13" x14ac:dyDescent="0.2">
      <c r="A947" s="1" t="s">
        <v>272</v>
      </c>
      <c r="B947" s="1" t="s">
        <v>81</v>
      </c>
      <c r="C947" s="2">
        <v>0</v>
      </c>
      <c r="D947" s="2">
        <v>0</v>
      </c>
      <c r="E947" s="3" t="str">
        <f t="shared" si="56"/>
        <v/>
      </c>
      <c r="F947" s="2">
        <v>0</v>
      </c>
      <c r="G947" s="2">
        <v>0</v>
      </c>
      <c r="H947" s="3" t="str">
        <f t="shared" si="57"/>
        <v/>
      </c>
      <c r="I947" s="2">
        <v>0</v>
      </c>
      <c r="J947" s="3" t="str">
        <f t="shared" si="58"/>
        <v/>
      </c>
      <c r="K947" s="2">
        <v>0</v>
      </c>
      <c r="L947" s="2">
        <v>0</v>
      </c>
      <c r="M947" s="3" t="str">
        <f t="shared" si="59"/>
        <v/>
      </c>
    </row>
    <row r="948" spans="1:13" x14ac:dyDescent="0.2">
      <c r="A948" s="1" t="s">
        <v>272</v>
      </c>
      <c r="B948" s="1" t="s">
        <v>80</v>
      </c>
      <c r="C948" s="2">
        <v>0</v>
      </c>
      <c r="D948" s="2">
        <v>7.4082999999999997</v>
      </c>
      <c r="E948" s="3" t="str">
        <f t="shared" si="56"/>
        <v/>
      </c>
      <c r="F948" s="2">
        <v>237.55498</v>
      </c>
      <c r="G948" s="2">
        <v>157.79227</v>
      </c>
      <c r="H948" s="3">
        <f t="shared" si="57"/>
        <v>-0.33576526158281339</v>
      </c>
      <c r="I948" s="2">
        <v>128.05772999999999</v>
      </c>
      <c r="J948" s="3">
        <f t="shared" si="58"/>
        <v>0.2321963695592606</v>
      </c>
      <c r="K948" s="2">
        <v>467.81599999999997</v>
      </c>
      <c r="L948" s="2">
        <v>285.85000000000002</v>
      </c>
      <c r="M948" s="3">
        <f t="shared" si="59"/>
        <v>-0.3889691673649468</v>
      </c>
    </row>
    <row r="949" spans="1:13" x14ac:dyDescent="0.2">
      <c r="A949" s="1" t="s">
        <v>272</v>
      </c>
      <c r="B949" s="1" t="s">
        <v>191</v>
      </c>
      <c r="C949" s="2">
        <v>0</v>
      </c>
      <c r="D949" s="2">
        <v>0</v>
      </c>
      <c r="E949" s="3" t="str">
        <f t="shared" si="56"/>
        <v/>
      </c>
      <c r="F949" s="2">
        <v>0.77800000000000002</v>
      </c>
      <c r="G949" s="2">
        <v>0</v>
      </c>
      <c r="H949" s="3">
        <f t="shared" si="57"/>
        <v>-1</v>
      </c>
      <c r="I949" s="2">
        <v>0</v>
      </c>
      <c r="J949" s="3" t="str">
        <f t="shared" si="58"/>
        <v/>
      </c>
      <c r="K949" s="2">
        <v>0.77800000000000002</v>
      </c>
      <c r="L949" s="2">
        <v>0</v>
      </c>
      <c r="M949" s="3">
        <f t="shared" si="59"/>
        <v>-1</v>
      </c>
    </row>
    <row r="950" spans="1:13" x14ac:dyDescent="0.2">
      <c r="A950" s="1" t="s">
        <v>272</v>
      </c>
      <c r="B950" s="1" t="s">
        <v>79</v>
      </c>
      <c r="C950" s="2">
        <v>0</v>
      </c>
      <c r="D950" s="2">
        <v>0</v>
      </c>
      <c r="E950" s="3" t="str">
        <f t="shared" si="56"/>
        <v/>
      </c>
      <c r="F950" s="2">
        <v>0</v>
      </c>
      <c r="G950" s="2">
        <v>0</v>
      </c>
      <c r="H950" s="3" t="str">
        <f t="shared" si="57"/>
        <v/>
      </c>
      <c r="I950" s="2">
        <v>4.8000000000000001E-4</v>
      </c>
      <c r="J950" s="3">
        <f t="shared" si="58"/>
        <v>-1</v>
      </c>
      <c r="K950" s="2">
        <v>0</v>
      </c>
      <c r="L950" s="2">
        <v>4.8000000000000001E-4</v>
      </c>
      <c r="M950" s="3" t="str">
        <f t="shared" si="59"/>
        <v/>
      </c>
    </row>
    <row r="951" spans="1:13" x14ac:dyDescent="0.2">
      <c r="A951" s="1" t="s">
        <v>272</v>
      </c>
      <c r="B951" s="1" t="s">
        <v>78</v>
      </c>
      <c r="C951" s="2">
        <v>0</v>
      </c>
      <c r="D951" s="2">
        <v>0.26432</v>
      </c>
      <c r="E951" s="3" t="str">
        <f t="shared" si="56"/>
        <v/>
      </c>
      <c r="F951" s="2">
        <v>63.689920000000001</v>
      </c>
      <c r="G951" s="2">
        <v>18.814319999999999</v>
      </c>
      <c r="H951" s="3">
        <f t="shared" si="57"/>
        <v>-0.70459501283719628</v>
      </c>
      <c r="I951" s="2">
        <v>8.4</v>
      </c>
      <c r="J951" s="3">
        <f t="shared" si="58"/>
        <v>1.2397999999999998</v>
      </c>
      <c r="K951" s="2">
        <v>63.689920000000001</v>
      </c>
      <c r="L951" s="2">
        <v>27.214320000000001</v>
      </c>
      <c r="M951" s="3">
        <f t="shared" si="59"/>
        <v>-0.57270601062146098</v>
      </c>
    </row>
    <row r="952" spans="1:13" x14ac:dyDescent="0.2">
      <c r="A952" s="1" t="s">
        <v>272</v>
      </c>
      <c r="B952" s="1" t="s">
        <v>77</v>
      </c>
      <c r="C952" s="2">
        <v>0</v>
      </c>
      <c r="D952" s="2">
        <v>0</v>
      </c>
      <c r="E952" s="3" t="str">
        <f t="shared" si="56"/>
        <v/>
      </c>
      <c r="F952" s="2">
        <v>0</v>
      </c>
      <c r="G952" s="2">
        <v>0</v>
      </c>
      <c r="H952" s="3" t="str">
        <f t="shared" si="57"/>
        <v/>
      </c>
      <c r="I952" s="2">
        <v>0</v>
      </c>
      <c r="J952" s="3" t="str">
        <f t="shared" si="58"/>
        <v/>
      </c>
      <c r="K952" s="2">
        <v>0</v>
      </c>
      <c r="L952" s="2">
        <v>0</v>
      </c>
      <c r="M952" s="3" t="str">
        <f t="shared" si="59"/>
        <v/>
      </c>
    </row>
    <row r="953" spans="1:13" x14ac:dyDescent="0.2">
      <c r="A953" s="1" t="s">
        <v>272</v>
      </c>
      <c r="B953" s="1" t="s">
        <v>149</v>
      </c>
      <c r="C953" s="2">
        <v>0</v>
      </c>
      <c r="D953" s="2">
        <v>0</v>
      </c>
      <c r="E953" s="3" t="str">
        <f t="shared" si="56"/>
        <v/>
      </c>
      <c r="F953" s="2">
        <v>2.5000000000000001E-3</v>
      </c>
      <c r="G953" s="2">
        <v>0</v>
      </c>
      <c r="H953" s="3">
        <f t="shared" si="57"/>
        <v>-1</v>
      </c>
      <c r="I953" s="2">
        <v>0</v>
      </c>
      <c r="J953" s="3" t="str">
        <f t="shared" si="58"/>
        <v/>
      </c>
      <c r="K953" s="2">
        <v>0.41993000000000003</v>
      </c>
      <c r="L953" s="2">
        <v>0</v>
      </c>
      <c r="M953" s="3">
        <f t="shared" si="59"/>
        <v>-1</v>
      </c>
    </row>
    <row r="954" spans="1:13" x14ac:dyDescent="0.2">
      <c r="A954" s="1" t="s">
        <v>272</v>
      </c>
      <c r="B954" s="1" t="s">
        <v>76</v>
      </c>
      <c r="C954" s="2">
        <v>0</v>
      </c>
      <c r="D954" s="2">
        <v>0</v>
      </c>
      <c r="E954" s="3" t="str">
        <f t="shared" si="56"/>
        <v/>
      </c>
      <c r="F954" s="2">
        <v>4.9485700000000001</v>
      </c>
      <c r="G954" s="2">
        <v>0</v>
      </c>
      <c r="H954" s="3">
        <f t="shared" si="57"/>
        <v>-1</v>
      </c>
      <c r="I954" s="2">
        <v>35.928550000000001</v>
      </c>
      <c r="J954" s="3">
        <f t="shared" si="58"/>
        <v>-1</v>
      </c>
      <c r="K954" s="2">
        <v>6.6086600000000004</v>
      </c>
      <c r="L954" s="2">
        <v>35.928550000000001</v>
      </c>
      <c r="M954" s="3">
        <f t="shared" si="59"/>
        <v>4.4365862368468036</v>
      </c>
    </row>
    <row r="955" spans="1:13" x14ac:dyDescent="0.2">
      <c r="A955" s="1" t="s">
        <v>272</v>
      </c>
      <c r="B955" s="1" t="s">
        <v>148</v>
      </c>
      <c r="C955" s="2">
        <v>0</v>
      </c>
      <c r="D955" s="2">
        <v>0</v>
      </c>
      <c r="E955" s="3" t="str">
        <f t="shared" si="56"/>
        <v/>
      </c>
      <c r="F955" s="2">
        <v>2.0551300000000001</v>
      </c>
      <c r="G955" s="2">
        <v>8.92896</v>
      </c>
      <c r="H955" s="3">
        <f t="shared" si="57"/>
        <v>3.3447178523986318</v>
      </c>
      <c r="I955" s="2">
        <v>2.9451499999999999</v>
      </c>
      <c r="J955" s="3">
        <f t="shared" si="58"/>
        <v>2.0317505050676536</v>
      </c>
      <c r="K955" s="2">
        <v>13.289770000000001</v>
      </c>
      <c r="L955" s="2">
        <v>11.87411</v>
      </c>
      <c r="M955" s="3">
        <f t="shared" si="59"/>
        <v>-0.10652253575494541</v>
      </c>
    </row>
    <row r="956" spans="1:13" x14ac:dyDescent="0.2">
      <c r="A956" s="1" t="s">
        <v>272</v>
      </c>
      <c r="B956" s="1" t="s">
        <v>75</v>
      </c>
      <c r="C956" s="2">
        <v>0</v>
      </c>
      <c r="D956" s="2">
        <v>1.03759</v>
      </c>
      <c r="E956" s="3" t="str">
        <f t="shared" si="56"/>
        <v/>
      </c>
      <c r="F956" s="2">
        <v>0.75912000000000002</v>
      </c>
      <c r="G956" s="2">
        <v>49.416649999999997</v>
      </c>
      <c r="H956" s="3">
        <f t="shared" si="57"/>
        <v>64.097283696912214</v>
      </c>
      <c r="I956" s="2">
        <v>14.5738</v>
      </c>
      <c r="J956" s="3">
        <f t="shared" si="58"/>
        <v>2.3907868915451012</v>
      </c>
      <c r="K956" s="2">
        <v>18.512619999999998</v>
      </c>
      <c r="L956" s="2">
        <v>63.990450000000003</v>
      </c>
      <c r="M956" s="3">
        <f t="shared" si="59"/>
        <v>2.4565852915470638</v>
      </c>
    </row>
    <row r="957" spans="1:13" x14ac:dyDescent="0.2">
      <c r="A957" s="1" t="s">
        <v>272</v>
      </c>
      <c r="B957" s="1" t="s">
        <v>74</v>
      </c>
      <c r="C957" s="2">
        <v>41.498690000000003</v>
      </c>
      <c r="D957" s="2">
        <v>0</v>
      </c>
      <c r="E957" s="3">
        <f t="shared" si="56"/>
        <v>-1</v>
      </c>
      <c r="F957" s="2">
        <v>594.58749999999998</v>
      </c>
      <c r="G957" s="2">
        <v>77.983739999999997</v>
      </c>
      <c r="H957" s="3">
        <f t="shared" si="57"/>
        <v>-0.86884396325183422</v>
      </c>
      <c r="I957" s="2">
        <v>225.53034</v>
      </c>
      <c r="J957" s="3">
        <f t="shared" si="58"/>
        <v>-0.65422062503874201</v>
      </c>
      <c r="K957" s="2">
        <v>616.08172999999999</v>
      </c>
      <c r="L957" s="2">
        <v>303.51407999999998</v>
      </c>
      <c r="M957" s="3">
        <f t="shared" si="59"/>
        <v>-0.50734770206543867</v>
      </c>
    </row>
    <row r="958" spans="1:13" x14ac:dyDescent="0.2">
      <c r="A958" s="1" t="s">
        <v>272</v>
      </c>
      <c r="B958" s="1" t="s">
        <v>73</v>
      </c>
      <c r="C958" s="2">
        <v>0</v>
      </c>
      <c r="D958" s="2">
        <v>0</v>
      </c>
      <c r="E958" s="3" t="str">
        <f t="shared" si="56"/>
        <v/>
      </c>
      <c r="F958" s="2">
        <v>5.0000000000000001E-3</v>
      </c>
      <c r="G958" s="2">
        <v>2.0559999999999998E-2</v>
      </c>
      <c r="H958" s="3">
        <f t="shared" si="57"/>
        <v>3.1119999999999992</v>
      </c>
      <c r="I958" s="2">
        <v>0</v>
      </c>
      <c r="J958" s="3" t="str">
        <f t="shared" si="58"/>
        <v/>
      </c>
      <c r="K958" s="2">
        <v>5.0000000000000001E-3</v>
      </c>
      <c r="L958" s="2">
        <v>2.0559999999999998E-2</v>
      </c>
      <c r="M958" s="3">
        <f t="shared" si="59"/>
        <v>3.1119999999999992</v>
      </c>
    </row>
    <row r="959" spans="1:13" x14ac:dyDescent="0.2">
      <c r="A959" s="1" t="s">
        <v>272</v>
      </c>
      <c r="B959" s="1" t="s">
        <v>72</v>
      </c>
      <c r="C959" s="2">
        <v>0</v>
      </c>
      <c r="D959" s="2">
        <v>0</v>
      </c>
      <c r="E959" s="3" t="str">
        <f t="shared" si="56"/>
        <v/>
      </c>
      <c r="F959" s="2">
        <v>0.93540000000000001</v>
      </c>
      <c r="G959" s="2">
        <v>0.74163999999999997</v>
      </c>
      <c r="H959" s="3">
        <f t="shared" si="57"/>
        <v>-0.20714132991233702</v>
      </c>
      <c r="I959" s="2">
        <v>11.81621</v>
      </c>
      <c r="J959" s="3">
        <f t="shared" si="58"/>
        <v>-0.93723537411742008</v>
      </c>
      <c r="K959" s="2">
        <v>1.1899299999999999</v>
      </c>
      <c r="L959" s="2">
        <v>12.55785</v>
      </c>
      <c r="M959" s="3">
        <f t="shared" si="59"/>
        <v>9.5534359163984437</v>
      </c>
    </row>
    <row r="960" spans="1:13" x14ac:dyDescent="0.2">
      <c r="A960" s="1" t="s">
        <v>272</v>
      </c>
      <c r="B960" s="1" t="s">
        <v>71</v>
      </c>
      <c r="C960" s="2">
        <v>1.90662</v>
      </c>
      <c r="D960" s="2">
        <v>9.7771000000000008</v>
      </c>
      <c r="E960" s="3">
        <f t="shared" si="56"/>
        <v>4.1279751602311947</v>
      </c>
      <c r="F960" s="2">
        <v>198.24096</v>
      </c>
      <c r="G960" s="2">
        <v>677.20518000000004</v>
      </c>
      <c r="H960" s="3">
        <f t="shared" si="57"/>
        <v>2.4160709270173029</v>
      </c>
      <c r="I960" s="2">
        <v>249.79023000000001</v>
      </c>
      <c r="J960" s="3">
        <f t="shared" si="58"/>
        <v>1.7110955460507804</v>
      </c>
      <c r="K960" s="2">
        <v>518.23470999999995</v>
      </c>
      <c r="L960" s="2">
        <v>926.99540999999999</v>
      </c>
      <c r="M960" s="3">
        <f t="shared" si="59"/>
        <v>0.78875592875668254</v>
      </c>
    </row>
    <row r="961" spans="1:13" x14ac:dyDescent="0.2">
      <c r="A961" s="1" t="s">
        <v>272</v>
      </c>
      <c r="B961" s="1" t="s">
        <v>189</v>
      </c>
      <c r="C961" s="2">
        <v>0</v>
      </c>
      <c r="D961" s="2">
        <v>0</v>
      </c>
      <c r="E961" s="3" t="str">
        <f t="shared" si="56"/>
        <v/>
      </c>
      <c r="F961" s="2">
        <v>22.635770000000001</v>
      </c>
      <c r="G961" s="2">
        <v>0</v>
      </c>
      <c r="H961" s="3">
        <f t="shared" si="57"/>
        <v>-1</v>
      </c>
      <c r="I961" s="2">
        <v>0</v>
      </c>
      <c r="J961" s="3" t="str">
        <f t="shared" si="58"/>
        <v/>
      </c>
      <c r="K961" s="2">
        <v>25.70026</v>
      </c>
      <c r="L961" s="2">
        <v>0</v>
      </c>
      <c r="M961" s="3">
        <f t="shared" si="59"/>
        <v>-1</v>
      </c>
    </row>
    <row r="962" spans="1:13" x14ac:dyDescent="0.2">
      <c r="A962" s="1" t="s">
        <v>272</v>
      </c>
      <c r="B962" s="1" t="s">
        <v>70</v>
      </c>
      <c r="C962" s="2">
        <v>0</v>
      </c>
      <c r="D962" s="2">
        <v>0</v>
      </c>
      <c r="E962" s="3" t="str">
        <f t="shared" si="56"/>
        <v/>
      </c>
      <c r="F962" s="2">
        <v>0</v>
      </c>
      <c r="G962" s="2">
        <v>0</v>
      </c>
      <c r="H962" s="3" t="str">
        <f t="shared" si="57"/>
        <v/>
      </c>
      <c r="I962" s="2">
        <v>0</v>
      </c>
      <c r="J962" s="3" t="str">
        <f t="shared" si="58"/>
        <v/>
      </c>
      <c r="K962" s="2">
        <v>0</v>
      </c>
      <c r="L962" s="2">
        <v>0</v>
      </c>
      <c r="M962" s="3" t="str">
        <f t="shared" si="59"/>
        <v/>
      </c>
    </row>
    <row r="963" spans="1:13" x14ac:dyDescent="0.2">
      <c r="A963" s="1" t="s">
        <v>272</v>
      </c>
      <c r="B963" s="1" t="s">
        <v>69</v>
      </c>
      <c r="C963" s="2">
        <v>0</v>
      </c>
      <c r="D963" s="2">
        <v>0</v>
      </c>
      <c r="E963" s="3" t="str">
        <f t="shared" si="56"/>
        <v/>
      </c>
      <c r="F963" s="2">
        <v>0</v>
      </c>
      <c r="G963" s="2">
        <v>0</v>
      </c>
      <c r="H963" s="3" t="str">
        <f t="shared" si="57"/>
        <v/>
      </c>
      <c r="I963" s="2">
        <v>0</v>
      </c>
      <c r="J963" s="3" t="str">
        <f t="shared" si="58"/>
        <v/>
      </c>
      <c r="K963" s="2">
        <v>0</v>
      </c>
      <c r="L963" s="2">
        <v>0</v>
      </c>
      <c r="M963" s="3" t="str">
        <f t="shared" si="59"/>
        <v/>
      </c>
    </row>
    <row r="964" spans="1:13" x14ac:dyDescent="0.2">
      <c r="A964" s="1" t="s">
        <v>272</v>
      </c>
      <c r="B964" s="1" t="s">
        <v>68</v>
      </c>
      <c r="C964" s="2">
        <v>0</v>
      </c>
      <c r="D964" s="2">
        <v>0</v>
      </c>
      <c r="E964" s="3" t="str">
        <f t="shared" si="56"/>
        <v/>
      </c>
      <c r="F964" s="2">
        <v>0</v>
      </c>
      <c r="G964" s="2">
        <v>1.192E-2</v>
      </c>
      <c r="H964" s="3" t="str">
        <f t="shared" si="57"/>
        <v/>
      </c>
      <c r="I964" s="2">
        <v>2E-3</v>
      </c>
      <c r="J964" s="3">
        <f t="shared" si="58"/>
        <v>4.96</v>
      </c>
      <c r="K964" s="2">
        <v>0</v>
      </c>
      <c r="L964" s="2">
        <v>1.392E-2</v>
      </c>
      <c r="M964" s="3" t="str">
        <f t="shared" si="59"/>
        <v/>
      </c>
    </row>
    <row r="965" spans="1:13" x14ac:dyDescent="0.2">
      <c r="A965" s="1" t="s">
        <v>272</v>
      </c>
      <c r="B965" s="1" t="s">
        <v>67</v>
      </c>
      <c r="C965" s="2">
        <v>0.91452999999999995</v>
      </c>
      <c r="D965" s="2">
        <v>0</v>
      </c>
      <c r="E965" s="3">
        <f t="shared" ref="E965:E1028" si="60">IF(C965=0,"",(D965/C965-1))</f>
        <v>-1</v>
      </c>
      <c r="F965" s="2">
        <v>29.793099999999999</v>
      </c>
      <c r="G965" s="2">
        <v>23.431260000000002</v>
      </c>
      <c r="H965" s="3">
        <f t="shared" ref="H965:H1028" si="61">IF(F965=0,"",(G965/F965-1))</f>
        <v>-0.21353400619606544</v>
      </c>
      <c r="I965" s="2">
        <v>6.3406200000000004</v>
      </c>
      <c r="J965" s="3">
        <f t="shared" ref="J965:J1028" si="62">IF(I965=0,"",(G965/I965-1))</f>
        <v>2.6954209525251476</v>
      </c>
      <c r="K965" s="2">
        <v>190.9606</v>
      </c>
      <c r="L965" s="2">
        <v>29.771879999999999</v>
      </c>
      <c r="M965" s="3">
        <f t="shared" ref="M965:M1028" si="63">IF(K965=0,"",(L965/K965-1))</f>
        <v>-0.84409412203355039</v>
      </c>
    </row>
    <row r="966" spans="1:13" x14ac:dyDescent="0.2">
      <c r="A966" s="1" t="s">
        <v>272</v>
      </c>
      <c r="B966" s="1" t="s">
        <v>66</v>
      </c>
      <c r="C966" s="2">
        <v>0</v>
      </c>
      <c r="D966" s="2">
        <v>0</v>
      </c>
      <c r="E966" s="3" t="str">
        <f t="shared" si="60"/>
        <v/>
      </c>
      <c r="F966" s="2">
        <v>0</v>
      </c>
      <c r="G966" s="2">
        <v>0</v>
      </c>
      <c r="H966" s="3" t="str">
        <f t="shared" si="61"/>
        <v/>
      </c>
      <c r="I966" s="2">
        <v>0.14099999999999999</v>
      </c>
      <c r="J966" s="3">
        <f t="shared" si="62"/>
        <v>-1</v>
      </c>
      <c r="K966" s="2">
        <v>0</v>
      </c>
      <c r="L966" s="2">
        <v>0.14099999999999999</v>
      </c>
      <c r="M966" s="3" t="str">
        <f t="shared" si="63"/>
        <v/>
      </c>
    </row>
    <row r="967" spans="1:13" x14ac:dyDescent="0.2">
      <c r="A967" s="1" t="s">
        <v>272</v>
      </c>
      <c r="B967" s="1" t="s">
        <v>65</v>
      </c>
      <c r="C967" s="2">
        <v>0.54400000000000004</v>
      </c>
      <c r="D967" s="2">
        <v>0.15</v>
      </c>
      <c r="E967" s="3">
        <f t="shared" si="60"/>
        <v>-0.72426470588235303</v>
      </c>
      <c r="F967" s="2">
        <v>20.841670000000001</v>
      </c>
      <c r="G967" s="2">
        <v>41.096899999999998</v>
      </c>
      <c r="H967" s="3">
        <f t="shared" si="61"/>
        <v>0.97186213964619905</v>
      </c>
      <c r="I967" s="2">
        <v>4.8141800000000003</v>
      </c>
      <c r="J967" s="3">
        <f t="shared" si="62"/>
        <v>7.5366355225604345</v>
      </c>
      <c r="K967" s="2">
        <v>30.77093</v>
      </c>
      <c r="L967" s="2">
        <v>45.911079999999998</v>
      </c>
      <c r="M967" s="3">
        <f t="shared" si="63"/>
        <v>0.49202770277011454</v>
      </c>
    </row>
    <row r="968" spans="1:13" x14ac:dyDescent="0.2">
      <c r="A968" s="1" t="s">
        <v>272</v>
      </c>
      <c r="B968" s="1" t="s">
        <v>187</v>
      </c>
      <c r="C968" s="2">
        <v>0</v>
      </c>
      <c r="D968" s="2">
        <v>0</v>
      </c>
      <c r="E968" s="3" t="str">
        <f t="shared" si="60"/>
        <v/>
      </c>
      <c r="F968" s="2">
        <v>0</v>
      </c>
      <c r="G968" s="2">
        <v>0</v>
      </c>
      <c r="H968" s="3" t="str">
        <f t="shared" si="61"/>
        <v/>
      </c>
      <c r="I968" s="2">
        <v>0</v>
      </c>
      <c r="J968" s="3" t="str">
        <f t="shared" si="62"/>
        <v/>
      </c>
      <c r="K968" s="2">
        <v>0</v>
      </c>
      <c r="L968" s="2">
        <v>0</v>
      </c>
      <c r="M968" s="3" t="str">
        <f t="shared" si="63"/>
        <v/>
      </c>
    </row>
    <row r="969" spans="1:13" x14ac:dyDescent="0.2">
      <c r="A969" s="1" t="s">
        <v>272</v>
      </c>
      <c r="B969" s="1" t="s">
        <v>186</v>
      </c>
      <c r="C969" s="2">
        <v>0</v>
      </c>
      <c r="D969" s="2">
        <v>0</v>
      </c>
      <c r="E969" s="3" t="str">
        <f t="shared" si="60"/>
        <v/>
      </c>
      <c r="F969" s="2">
        <v>0</v>
      </c>
      <c r="G969" s="2">
        <v>0</v>
      </c>
      <c r="H969" s="3" t="str">
        <f t="shared" si="61"/>
        <v/>
      </c>
      <c r="I969" s="2">
        <v>0</v>
      </c>
      <c r="J969" s="3" t="str">
        <f t="shared" si="62"/>
        <v/>
      </c>
      <c r="K969" s="2">
        <v>0</v>
      </c>
      <c r="L969" s="2">
        <v>0</v>
      </c>
      <c r="M969" s="3" t="str">
        <f t="shared" si="63"/>
        <v/>
      </c>
    </row>
    <row r="970" spans="1:13" x14ac:dyDescent="0.2">
      <c r="A970" s="1" t="s">
        <v>272</v>
      </c>
      <c r="B970" s="1" t="s">
        <v>146</v>
      </c>
      <c r="C970" s="2">
        <v>0</v>
      </c>
      <c r="D970" s="2">
        <v>0</v>
      </c>
      <c r="E970" s="3" t="str">
        <f t="shared" si="60"/>
        <v/>
      </c>
      <c r="F970" s="2">
        <v>0</v>
      </c>
      <c r="G970" s="2">
        <v>4.5199999999999997E-3</v>
      </c>
      <c r="H970" s="3" t="str">
        <f t="shared" si="61"/>
        <v/>
      </c>
      <c r="I970" s="2">
        <v>2.3854000000000002</v>
      </c>
      <c r="J970" s="3">
        <f t="shared" si="62"/>
        <v>-0.99810513959922864</v>
      </c>
      <c r="K970" s="2">
        <v>4.5100000000000001E-2</v>
      </c>
      <c r="L970" s="2">
        <v>2.38992</v>
      </c>
      <c r="M970" s="3">
        <f t="shared" si="63"/>
        <v>51.991574279379158</v>
      </c>
    </row>
    <row r="971" spans="1:13" x14ac:dyDescent="0.2">
      <c r="A971" s="1" t="s">
        <v>272</v>
      </c>
      <c r="B971" s="1" t="s">
        <v>64</v>
      </c>
      <c r="C971" s="2">
        <v>0</v>
      </c>
      <c r="D971" s="2">
        <v>0</v>
      </c>
      <c r="E971" s="3" t="str">
        <f t="shared" si="60"/>
        <v/>
      </c>
      <c r="F971" s="2">
        <v>0</v>
      </c>
      <c r="G971" s="2">
        <v>0</v>
      </c>
      <c r="H971" s="3" t="str">
        <f t="shared" si="61"/>
        <v/>
      </c>
      <c r="I971" s="2">
        <v>0</v>
      </c>
      <c r="J971" s="3" t="str">
        <f t="shared" si="62"/>
        <v/>
      </c>
      <c r="K971" s="2">
        <v>0</v>
      </c>
      <c r="L971" s="2">
        <v>0</v>
      </c>
      <c r="M971" s="3" t="str">
        <f t="shared" si="63"/>
        <v/>
      </c>
    </row>
    <row r="972" spans="1:13" x14ac:dyDescent="0.2">
      <c r="A972" s="1" t="s">
        <v>272</v>
      </c>
      <c r="B972" s="1" t="s">
        <v>63</v>
      </c>
      <c r="C972" s="2">
        <v>7.0000000000000007E-2</v>
      </c>
      <c r="D972" s="2">
        <v>0</v>
      </c>
      <c r="E972" s="3">
        <f t="shared" si="60"/>
        <v>-1</v>
      </c>
      <c r="F972" s="2">
        <v>1.7241599999999999</v>
      </c>
      <c r="G972" s="2">
        <v>72.235309999999998</v>
      </c>
      <c r="H972" s="3">
        <f t="shared" si="61"/>
        <v>40.895943531922789</v>
      </c>
      <c r="I972" s="2">
        <v>3.76939</v>
      </c>
      <c r="J972" s="3">
        <f t="shared" si="62"/>
        <v>18.163660433120477</v>
      </c>
      <c r="K972" s="2">
        <v>4.7868000000000004</v>
      </c>
      <c r="L972" s="2">
        <v>76.0047</v>
      </c>
      <c r="M972" s="3">
        <f t="shared" si="63"/>
        <v>14.877976936575582</v>
      </c>
    </row>
    <row r="973" spans="1:13" x14ac:dyDescent="0.2">
      <c r="A973" s="1" t="s">
        <v>272</v>
      </c>
      <c r="B973" s="1" t="s">
        <v>62</v>
      </c>
      <c r="C973" s="2">
        <v>0</v>
      </c>
      <c r="D973" s="2">
        <v>0</v>
      </c>
      <c r="E973" s="3" t="str">
        <f t="shared" si="60"/>
        <v/>
      </c>
      <c r="F973" s="2">
        <v>0.122</v>
      </c>
      <c r="G973" s="2">
        <v>36.31962</v>
      </c>
      <c r="H973" s="3">
        <f t="shared" si="61"/>
        <v>296.70180327868854</v>
      </c>
      <c r="I973" s="2">
        <v>7.8299999999999995E-2</v>
      </c>
      <c r="J973" s="3">
        <f t="shared" si="62"/>
        <v>462.85210727969354</v>
      </c>
      <c r="K973" s="2">
        <v>2.8483499999999999</v>
      </c>
      <c r="L973" s="2">
        <v>36.397919999999999</v>
      </c>
      <c r="M973" s="3">
        <f t="shared" si="63"/>
        <v>11.77859813576281</v>
      </c>
    </row>
    <row r="974" spans="1:13" x14ac:dyDescent="0.2">
      <c r="A974" s="1" t="s">
        <v>272</v>
      </c>
      <c r="B974" s="1" t="s">
        <v>61</v>
      </c>
      <c r="C974" s="2">
        <v>0</v>
      </c>
      <c r="D974" s="2">
        <v>0</v>
      </c>
      <c r="E974" s="3" t="str">
        <f t="shared" si="60"/>
        <v/>
      </c>
      <c r="F974" s="2">
        <v>20.115659999999998</v>
      </c>
      <c r="G974" s="2">
        <v>22.762319999999999</v>
      </c>
      <c r="H974" s="3">
        <f t="shared" si="61"/>
        <v>0.13157211843906702</v>
      </c>
      <c r="I974" s="2">
        <v>42.06738</v>
      </c>
      <c r="J974" s="3">
        <f t="shared" si="62"/>
        <v>-0.45890806605973566</v>
      </c>
      <c r="K974" s="2">
        <v>270.56265999999999</v>
      </c>
      <c r="L974" s="2">
        <v>64.829700000000003</v>
      </c>
      <c r="M974" s="3">
        <f t="shared" si="63"/>
        <v>-0.7603893308854961</v>
      </c>
    </row>
    <row r="975" spans="1:13" x14ac:dyDescent="0.2">
      <c r="A975" s="1" t="s">
        <v>272</v>
      </c>
      <c r="B975" s="1" t="s">
        <v>145</v>
      </c>
      <c r="C975" s="2">
        <v>0</v>
      </c>
      <c r="D975" s="2">
        <v>0</v>
      </c>
      <c r="E975" s="3" t="str">
        <f t="shared" si="60"/>
        <v/>
      </c>
      <c r="F975" s="2">
        <v>0</v>
      </c>
      <c r="G975" s="2">
        <v>0</v>
      </c>
      <c r="H975" s="3" t="str">
        <f t="shared" si="61"/>
        <v/>
      </c>
      <c r="I975" s="2">
        <v>0</v>
      </c>
      <c r="J975" s="3" t="str">
        <f t="shared" si="62"/>
        <v/>
      </c>
      <c r="K975" s="2">
        <v>0</v>
      </c>
      <c r="L975" s="2">
        <v>0</v>
      </c>
      <c r="M975" s="3" t="str">
        <f t="shared" si="63"/>
        <v/>
      </c>
    </row>
    <row r="976" spans="1:13" x14ac:dyDescent="0.2">
      <c r="A976" s="1" t="s">
        <v>272</v>
      </c>
      <c r="B976" s="1" t="s">
        <v>60</v>
      </c>
      <c r="C976" s="2">
        <v>0</v>
      </c>
      <c r="D976" s="2">
        <v>0</v>
      </c>
      <c r="E976" s="3" t="str">
        <f t="shared" si="60"/>
        <v/>
      </c>
      <c r="F976" s="2">
        <v>3.8653900000000001</v>
      </c>
      <c r="G976" s="2">
        <v>4.2792000000000003</v>
      </c>
      <c r="H976" s="3">
        <f t="shared" si="61"/>
        <v>0.10705517425149869</v>
      </c>
      <c r="I976" s="2">
        <v>7.5922499999999999</v>
      </c>
      <c r="J976" s="3">
        <f t="shared" si="62"/>
        <v>-0.43637261681319761</v>
      </c>
      <c r="K976" s="2">
        <v>6.4222700000000001</v>
      </c>
      <c r="L976" s="2">
        <v>11.871449999999999</v>
      </c>
      <c r="M976" s="3">
        <f t="shared" si="63"/>
        <v>0.84848192305835779</v>
      </c>
    </row>
    <row r="977" spans="1:13" x14ac:dyDescent="0.2">
      <c r="A977" s="1" t="s">
        <v>272</v>
      </c>
      <c r="B977" s="1" t="s">
        <v>59</v>
      </c>
      <c r="C977" s="2">
        <v>0</v>
      </c>
      <c r="D977" s="2">
        <v>0</v>
      </c>
      <c r="E977" s="3" t="str">
        <f t="shared" si="60"/>
        <v/>
      </c>
      <c r="F977" s="2">
        <v>8.5299999999999994E-3</v>
      </c>
      <c r="G977" s="2">
        <v>0</v>
      </c>
      <c r="H977" s="3">
        <f t="shared" si="61"/>
        <v>-1</v>
      </c>
      <c r="I977" s="2">
        <v>0</v>
      </c>
      <c r="J977" s="3" t="str">
        <f t="shared" si="62"/>
        <v/>
      </c>
      <c r="K977" s="2">
        <v>1.353E-2</v>
      </c>
      <c r="L977" s="2">
        <v>0</v>
      </c>
      <c r="M977" s="3">
        <f t="shared" si="63"/>
        <v>-1</v>
      </c>
    </row>
    <row r="978" spans="1:13" x14ac:dyDescent="0.2">
      <c r="A978" s="1" t="s">
        <v>272</v>
      </c>
      <c r="B978" s="1" t="s">
        <v>57</v>
      </c>
      <c r="C978" s="2">
        <v>0</v>
      </c>
      <c r="D978" s="2">
        <v>0.73977000000000004</v>
      </c>
      <c r="E978" s="3" t="str">
        <f t="shared" si="60"/>
        <v/>
      </c>
      <c r="F978" s="2">
        <v>57.177280000000003</v>
      </c>
      <c r="G978" s="2">
        <v>79.722949999999997</v>
      </c>
      <c r="H978" s="3">
        <f t="shared" si="61"/>
        <v>0.39431169163695778</v>
      </c>
      <c r="I978" s="2">
        <v>6.7278599999999997</v>
      </c>
      <c r="J978" s="3">
        <f t="shared" si="62"/>
        <v>10.849674339240115</v>
      </c>
      <c r="K978" s="2">
        <v>68.713260000000005</v>
      </c>
      <c r="L978" s="2">
        <v>86.450810000000004</v>
      </c>
      <c r="M978" s="3">
        <f t="shared" si="63"/>
        <v>0.25813867658149237</v>
      </c>
    </row>
    <row r="979" spans="1:13" x14ac:dyDescent="0.2">
      <c r="A979" s="1" t="s">
        <v>272</v>
      </c>
      <c r="B979" s="1" t="s">
        <v>184</v>
      </c>
      <c r="C979" s="2">
        <v>0</v>
      </c>
      <c r="D979" s="2">
        <v>0</v>
      </c>
      <c r="E979" s="3" t="str">
        <f t="shared" si="60"/>
        <v/>
      </c>
      <c r="F979" s="2">
        <v>0</v>
      </c>
      <c r="G979" s="2">
        <v>0</v>
      </c>
      <c r="H979" s="3" t="str">
        <f t="shared" si="61"/>
        <v/>
      </c>
      <c r="I979" s="2">
        <v>0</v>
      </c>
      <c r="J979" s="3" t="str">
        <f t="shared" si="62"/>
        <v/>
      </c>
      <c r="K979" s="2">
        <v>0</v>
      </c>
      <c r="L979" s="2">
        <v>0</v>
      </c>
      <c r="M979" s="3" t="str">
        <f t="shared" si="63"/>
        <v/>
      </c>
    </row>
    <row r="980" spans="1:13" x14ac:dyDescent="0.2">
      <c r="A980" s="1" t="s">
        <v>272</v>
      </c>
      <c r="B980" s="1" t="s">
        <v>56</v>
      </c>
      <c r="C980" s="2">
        <v>0</v>
      </c>
      <c r="D980" s="2">
        <v>0</v>
      </c>
      <c r="E980" s="3" t="str">
        <f t="shared" si="60"/>
        <v/>
      </c>
      <c r="F980" s="2">
        <v>0.85099999999999998</v>
      </c>
      <c r="G980" s="2">
        <v>0.3241</v>
      </c>
      <c r="H980" s="3">
        <f t="shared" si="61"/>
        <v>-0.61915393654524087</v>
      </c>
      <c r="I980" s="2">
        <v>1.6093599999999999</v>
      </c>
      <c r="J980" s="3">
        <f t="shared" si="62"/>
        <v>-0.79861559874732813</v>
      </c>
      <c r="K980" s="2">
        <v>11.731490000000001</v>
      </c>
      <c r="L980" s="2">
        <v>1.93346</v>
      </c>
      <c r="M980" s="3">
        <f t="shared" si="63"/>
        <v>-0.83519058533911728</v>
      </c>
    </row>
    <row r="981" spans="1:13" x14ac:dyDescent="0.2">
      <c r="A981" s="1" t="s">
        <v>272</v>
      </c>
      <c r="B981" s="1" t="s">
        <v>55</v>
      </c>
      <c r="C981" s="2">
        <v>0</v>
      </c>
      <c r="D981" s="2">
        <v>0</v>
      </c>
      <c r="E981" s="3" t="str">
        <f t="shared" si="60"/>
        <v/>
      </c>
      <c r="F981" s="2">
        <v>0</v>
      </c>
      <c r="G981" s="2">
        <v>1E-3</v>
      </c>
      <c r="H981" s="3" t="str">
        <f t="shared" si="61"/>
        <v/>
      </c>
      <c r="I981" s="2">
        <v>1.5545800000000001</v>
      </c>
      <c r="J981" s="3">
        <f t="shared" si="62"/>
        <v>-0.99935673944087788</v>
      </c>
      <c r="K981" s="2">
        <v>1E-4</v>
      </c>
      <c r="L981" s="2">
        <v>1.55558</v>
      </c>
      <c r="M981" s="3">
        <f t="shared" si="63"/>
        <v>15554.8</v>
      </c>
    </row>
    <row r="982" spans="1:13" x14ac:dyDescent="0.2">
      <c r="A982" s="1" t="s">
        <v>272</v>
      </c>
      <c r="B982" s="1" t="s">
        <v>54</v>
      </c>
      <c r="C982" s="2">
        <v>1.9400000000000001E-3</v>
      </c>
      <c r="D982" s="2">
        <v>0</v>
      </c>
      <c r="E982" s="3">
        <f t="shared" si="60"/>
        <v>-1</v>
      </c>
      <c r="F982" s="2">
        <v>1.9400000000000001E-3</v>
      </c>
      <c r="G982" s="2">
        <v>9.0389999999999998E-2</v>
      </c>
      <c r="H982" s="3">
        <f t="shared" si="61"/>
        <v>45.592783505154635</v>
      </c>
      <c r="I982" s="2">
        <v>0.12253</v>
      </c>
      <c r="J982" s="3">
        <f t="shared" si="62"/>
        <v>-0.2623031094425855</v>
      </c>
      <c r="K982" s="2">
        <v>0.96875999999999995</v>
      </c>
      <c r="L982" s="2">
        <v>0.21292</v>
      </c>
      <c r="M982" s="3">
        <f t="shared" si="63"/>
        <v>-0.78021388166315697</v>
      </c>
    </row>
    <row r="983" spans="1:13" x14ac:dyDescent="0.2">
      <c r="A983" s="1" t="s">
        <v>272</v>
      </c>
      <c r="B983" s="1" t="s">
        <v>144</v>
      </c>
      <c r="C983" s="2">
        <v>0</v>
      </c>
      <c r="D983" s="2">
        <v>0</v>
      </c>
      <c r="E983" s="3" t="str">
        <f t="shared" si="60"/>
        <v/>
      </c>
      <c r="F983" s="2">
        <v>0.12</v>
      </c>
      <c r="G983" s="2">
        <v>1.2742199999999999</v>
      </c>
      <c r="H983" s="3">
        <f t="shared" si="61"/>
        <v>9.6184999999999992</v>
      </c>
      <c r="I983" s="2">
        <v>2.9832000000000001</v>
      </c>
      <c r="J983" s="3">
        <f t="shared" si="62"/>
        <v>-0.57286806114239752</v>
      </c>
      <c r="K983" s="2">
        <v>5.5620599999999998</v>
      </c>
      <c r="L983" s="2">
        <v>4.2574199999999998</v>
      </c>
      <c r="M983" s="3">
        <f t="shared" si="63"/>
        <v>-0.23456057647706063</v>
      </c>
    </row>
    <row r="984" spans="1:13" x14ac:dyDescent="0.2">
      <c r="A984" s="1" t="s">
        <v>272</v>
      </c>
      <c r="B984" s="1" t="s">
        <v>53</v>
      </c>
      <c r="C984" s="2">
        <v>0.74148000000000003</v>
      </c>
      <c r="D984" s="2">
        <v>0</v>
      </c>
      <c r="E984" s="3">
        <f t="shared" si="60"/>
        <v>-1</v>
      </c>
      <c r="F984" s="2">
        <v>0.74148000000000003</v>
      </c>
      <c r="G984" s="2">
        <v>0</v>
      </c>
      <c r="H984" s="3">
        <f t="shared" si="61"/>
        <v>-1</v>
      </c>
      <c r="I984" s="2">
        <v>0</v>
      </c>
      <c r="J984" s="3" t="str">
        <f t="shared" si="62"/>
        <v/>
      </c>
      <c r="K984" s="2">
        <v>0.76319000000000004</v>
      </c>
      <c r="L984" s="2">
        <v>0</v>
      </c>
      <c r="M984" s="3">
        <f t="shared" si="63"/>
        <v>-1</v>
      </c>
    </row>
    <row r="985" spans="1:13" x14ac:dyDescent="0.2">
      <c r="A985" s="1" t="s">
        <v>272</v>
      </c>
      <c r="B985" s="1" t="s">
        <v>142</v>
      </c>
      <c r="C985" s="2">
        <v>0</v>
      </c>
      <c r="D985" s="2">
        <v>0</v>
      </c>
      <c r="E985" s="3" t="str">
        <f t="shared" si="60"/>
        <v/>
      </c>
      <c r="F985" s="2">
        <v>0</v>
      </c>
      <c r="G985" s="2">
        <v>10.11407</v>
      </c>
      <c r="H985" s="3" t="str">
        <f t="shared" si="61"/>
        <v/>
      </c>
      <c r="I985" s="2">
        <v>31.168900000000001</v>
      </c>
      <c r="J985" s="3">
        <f t="shared" si="62"/>
        <v>-0.67550763742063402</v>
      </c>
      <c r="K985" s="2">
        <v>0</v>
      </c>
      <c r="L985" s="2">
        <v>41.282969999999999</v>
      </c>
      <c r="M985" s="3" t="str">
        <f t="shared" si="63"/>
        <v/>
      </c>
    </row>
    <row r="986" spans="1:13" x14ac:dyDescent="0.2">
      <c r="A986" s="1" t="s">
        <v>272</v>
      </c>
      <c r="B986" s="1" t="s">
        <v>52</v>
      </c>
      <c r="C986" s="2">
        <v>0</v>
      </c>
      <c r="D986" s="2">
        <v>0</v>
      </c>
      <c r="E986" s="3" t="str">
        <f t="shared" si="60"/>
        <v/>
      </c>
      <c r="F986" s="2">
        <v>0.72092000000000001</v>
      </c>
      <c r="G986" s="2">
        <v>0</v>
      </c>
      <c r="H986" s="3">
        <f t="shared" si="61"/>
        <v>-1</v>
      </c>
      <c r="I986" s="2">
        <v>0</v>
      </c>
      <c r="J986" s="3" t="str">
        <f t="shared" si="62"/>
        <v/>
      </c>
      <c r="K986" s="2">
        <v>0.72092000000000001</v>
      </c>
      <c r="L986" s="2">
        <v>0</v>
      </c>
      <c r="M986" s="3">
        <f t="shared" si="63"/>
        <v>-1</v>
      </c>
    </row>
    <row r="987" spans="1:13" x14ac:dyDescent="0.2">
      <c r="A987" s="1" t="s">
        <v>272</v>
      </c>
      <c r="B987" s="1" t="s">
        <v>51</v>
      </c>
      <c r="C987" s="2">
        <v>0</v>
      </c>
      <c r="D987" s="2">
        <v>0</v>
      </c>
      <c r="E987" s="3" t="str">
        <f t="shared" si="60"/>
        <v/>
      </c>
      <c r="F987" s="2">
        <v>47.987200000000001</v>
      </c>
      <c r="G987" s="2">
        <v>0.15805</v>
      </c>
      <c r="H987" s="3">
        <f t="shared" si="61"/>
        <v>-0.99670641337690047</v>
      </c>
      <c r="I987" s="2">
        <v>0</v>
      </c>
      <c r="J987" s="3" t="str">
        <f t="shared" si="62"/>
        <v/>
      </c>
      <c r="K987" s="2">
        <v>47.987200000000001</v>
      </c>
      <c r="L987" s="2">
        <v>0.15805</v>
      </c>
      <c r="M987" s="3">
        <f t="shared" si="63"/>
        <v>-0.99670641337690047</v>
      </c>
    </row>
    <row r="988" spans="1:13" x14ac:dyDescent="0.2">
      <c r="A988" s="1" t="s">
        <v>272</v>
      </c>
      <c r="B988" s="1" t="s">
        <v>50</v>
      </c>
      <c r="C988" s="2">
        <v>2.1160000000000002E-2</v>
      </c>
      <c r="D988" s="2">
        <v>30.289269999999998</v>
      </c>
      <c r="E988" s="3">
        <f t="shared" si="60"/>
        <v>1430.439981096408</v>
      </c>
      <c r="F988" s="2">
        <v>9.4772099999999995</v>
      </c>
      <c r="G988" s="2">
        <v>79.342569999999995</v>
      </c>
      <c r="H988" s="3">
        <f t="shared" si="61"/>
        <v>7.3719333010453489</v>
      </c>
      <c r="I988" s="2">
        <v>258.77710000000002</v>
      </c>
      <c r="J988" s="3">
        <f t="shared" si="62"/>
        <v>-0.69339416045701108</v>
      </c>
      <c r="K988" s="2">
        <v>10.48879</v>
      </c>
      <c r="L988" s="2">
        <v>338.11966999999999</v>
      </c>
      <c r="M988" s="3">
        <f t="shared" si="63"/>
        <v>31.236289409931935</v>
      </c>
    </row>
    <row r="989" spans="1:13" x14ac:dyDescent="0.2">
      <c r="A989" s="1" t="s">
        <v>272</v>
      </c>
      <c r="B989" s="1" t="s">
        <v>49</v>
      </c>
      <c r="C989" s="2">
        <v>0</v>
      </c>
      <c r="D989" s="2">
        <v>0</v>
      </c>
      <c r="E989" s="3" t="str">
        <f t="shared" si="60"/>
        <v/>
      </c>
      <c r="F989" s="2">
        <v>0.70998000000000006</v>
      </c>
      <c r="G989" s="2">
        <v>1.0908599999999999</v>
      </c>
      <c r="H989" s="3">
        <f t="shared" si="61"/>
        <v>0.53646581593847698</v>
      </c>
      <c r="I989" s="2">
        <v>0</v>
      </c>
      <c r="J989" s="3" t="str">
        <f t="shared" si="62"/>
        <v/>
      </c>
      <c r="K989" s="2">
        <v>0.71057999999999999</v>
      </c>
      <c r="L989" s="2">
        <v>1.0908599999999999</v>
      </c>
      <c r="M989" s="3">
        <f t="shared" si="63"/>
        <v>0.53516845393903556</v>
      </c>
    </row>
    <row r="990" spans="1:13" x14ac:dyDescent="0.2">
      <c r="A990" s="1" t="s">
        <v>272</v>
      </c>
      <c r="B990" s="1" t="s">
        <v>48</v>
      </c>
      <c r="C990" s="2">
        <v>0</v>
      </c>
      <c r="D990" s="2">
        <v>0</v>
      </c>
      <c r="E990" s="3" t="str">
        <f t="shared" si="60"/>
        <v/>
      </c>
      <c r="F990" s="2">
        <v>7.0559799999999999</v>
      </c>
      <c r="G990" s="2">
        <v>0.85787000000000002</v>
      </c>
      <c r="H990" s="3">
        <f t="shared" si="61"/>
        <v>-0.87841943996439897</v>
      </c>
      <c r="I990" s="2">
        <v>15.810560000000001</v>
      </c>
      <c r="J990" s="3">
        <f t="shared" si="62"/>
        <v>-0.94574069482674872</v>
      </c>
      <c r="K990" s="2">
        <v>79.004940000000005</v>
      </c>
      <c r="L990" s="2">
        <v>16.668430000000001</v>
      </c>
      <c r="M990" s="3">
        <f t="shared" si="63"/>
        <v>-0.7890204080909371</v>
      </c>
    </row>
    <row r="991" spans="1:13" x14ac:dyDescent="0.2">
      <c r="A991" s="1" t="s">
        <v>272</v>
      </c>
      <c r="B991" s="1" t="s">
        <v>47</v>
      </c>
      <c r="C991" s="2">
        <v>0</v>
      </c>
      <c r="D991" s="2">
        <v>4.0000000000000001E-3</v>
      </c>
      <c r="E991" s="3" t="str">
        <f t="shared" si="60"/>
        <v/>
      </c>
      <c r="F991" s="2">
        <v>2.7789999999999999E-2</v>
      </c>
      <c r="G991" s="2">
        <v>5.0020300000000004</v>
      </c>
      <c r="H991" s="3">
        <f t="shared" si="61"/>
        <v>178.99388269161571</v>
      </c>
      <c r="I991" s="2">
        <v>0</v>
      </c>
      <c r="J991" s="3" t="str">
        <f t="shared" si="62"/>
        <v/>
      </c>
      <c r="K991" s="2">
        <v>2.9790000000000001E-2</v>
      </c>
      <c r="L991" s="2">
        <v>5.0020300000000004</v>
      </c>
      <c r="M991" s="3">
        <f t="shared" si="63"/>
        <v>166.90970124202752</v>
      </c>
    </row>
    <row r="992" spans="1:13" x14ac:dyDescent="0.2">
      <c r="A992" s="1" t="s">
        <v>272</v>
      </c>
      <c r="B992" s="1" t="s">
        <v>46</v>
      </c>
      <c r="C992" s="2">
        <v>0</v>
      </c>
      <c r="D992" s="2">
        <v>4.5769999999999998E-2</v>
      </c>
      <c r="E992" s="3" t="str">
        <f t="shared" si="60"/>
        <v/>
      </c>
      <c r="F992" s="2">
        <v>0</v>
      </c>
      <c r="G992" s="2">
        <v>4.5769999999999998E-2</v>
      </c>
      <c r="H992" s="3" t="str">
        <f t="shared" si="61"/>
        <v/>
      </c>
      <c r="I992" s="2">
        <v>0</v>
      </c>
      <c r="J992" s="3" t="str">
        <f t="shared" si="62"/>
        <v/>
      </c>
      <c r="K992" s="2">
        <v>0</v>
      </c>
      <c r="L992" s="2">
        <v>4.5769999999999998E-2</v>
      </c>
      <c r="M992" s="3" t="str">
        <f t="shared" si="63"/>
        <v/>
      </c>
    </row>
    <row r="993" spans="1:13" x14ac:dyDescent="0.2">
      <c r="A993" s="1" t="s">
        <v>272</v>
      </c>
      <c r="B993" s="1" t="s">
        <v>45</v>
      </c>
      <c r="C993" s="2">
        <v>0</v>
      </c>
      <c r="D993" s="2">
        <v>0</v>
      </c>
      <c r="E993" s="3" t="str">
        <f t="shared" si="60"/>
        <v/>
      </c>
      <c r="F993" s="2">
        <v>0</v>
      </c>
      <c r="G993" s="2">
        <v>0</v>
      </c>
      <c r="H993" s="3" t="str">
        <f t="shared" si="61"/>
        <v/>
      </c>
      <c r="I993" s="2">
        <v>0</v>
      </c>
      <c r="J993" s="3" t="str">
        <f t="shared" si="62"/>
        <v/>
      </c>
      <c r="K993" s="2">
        <v>0</v>
      </c>
      <c r="L993" s="2">
        <v>0</v>
      </c>
      <c r="M993" s="3" t="str">
        <f t="shared" si="63"/>
        <v/>
      </c>
    </row>
    <row r="994" spans="1:13" x14ac:dyDescent="0.2">
      <c r="A994" s="1" t="s">
        <v>272</v>
      </c>
      <c r="B994" s="1" t="s">
        <v>182</v>
      </c>
      <c r="C994" s="2">
        <v>0</v>
      </c>
      <c r="D994" s="2">
        <v>0</v>
      </c>
      <c r="E994" s="3" t="str">
        <f t="shared" si="60"/>
        <v/>
      </c>
      <c r="F994" s="2">
        <v>0</v>
      </c>
      <c r="G994" s="2">
        <v>0</v>
      </c>
      <c r="H994" s="3" t="str">
        <f t="shared" si="61"/>
        <v/>
      </c>
      <c r="I994" s="2">
        <v>0</v>
      </c>
      <c r="J994" s="3" t="str">
        <f t="shared" si="62"/>
        <v/>
      </c>
      <c r="K994" s="2">
        <v>0</v>
      </c>
      <c r="L994" s="2">
        <v>0</v>
      </c>
      <c r="M994" s="3" t="str">
        <f t="shared" si="63"/>
        <v/>
      </c>
    </row>
    <row r="995" spans="1:13" x14ac:dyDescent="0.2">
      <c r="A995" s="1" t="s">
        <v>272</v>
      </c>
      <c r="B995" s="1" t="s">
        <v>44</v>
      </c>
      <c r="C995" s="2">
        <v>0</v>
      </c>
      <c r="D995" s="2">
        <v>0</v>
      </c>
      <c r="E995" s="3" t="str">
        <f t="shared" si="60"/>
        <v/>
      </c>
      <c r="F995" s="2">
        <v>0</v>
      </c>
      <c r="G995" s="2">
        <v>0</v>
      </c>
      <c r="H995" s="3" t="str">
        <f t="shared" si="61"/>
        <v/>
      </c>
      <c r="I995" s="2">
        <v>0</v>
      </c>
      <c r="J995" s="3" t="str">
        <f t="shared" si="62"/>
        <v/>
      </c>
      <c r="K995" s="2">
        <v>0</v>
      </c>
      <c r="L995" s="2">
        <v>0</v>
      </c>
      <c r="M995" s="3" t="str">
        <f t="shared" si="63"/>
        <v/>
      </c>
    </row>
    <row r="996" spans="1:13" x14ac:dyDescent="0.2">
      <c r="A996" s="1" t="s">
        <v>272</v>
      </c>
      <c r="B996" s="1" t="s">
        <v>43</v>
      </c>
      <c r="C996" s="2">
        <v>0</v>
      </c>
      <c r="D996" s="2">
        <v>0</v>
      </c>
      <c r="E996" s="3" t="str">
        <f t="shared" si="60"/>
        <v/>
      </c>
      <c r="F996" s="2">
        <v>0.12678</v>
      </c>
      <c r="G996" s="2">
        <v>0</v>
      </c>
      <c r="H996" s="3">
        <f t="shared" si="61"/>
        <v>-1</v>
      </c>
      <c r="I996" s="2">
        <v>0.43698999999999999</v>
      </c>
      <c r="J996" s="3">
        <f t="shared" si="62"/>
        <v>-1</v>
      </c>
      <c r="K996" s="2">
        <v>12.11422</v>
      </c>
      <c r="L996" s="2">
        <v>0.43698999999999999</v>
      </c>
      <c r="M996" s="3">
        <f t="shared" si="63"/>
        <v>-0.96392751658794373</v>
      </c>
    </row>
    <row r="997" spans="1:13" x14ac:dyDescent="0.2">
      <c r="A997" s="1" t="s">
        <v>272</v>
      </c>
      <c r="B997" s="1" t="s">
        <v>42</v>
      </c>
      <c r="C997" s="2">
        <v>0</v>
      </c>
      <c r="D997" s="2">
        <v>5.0000000000000001E-3</v>
      </c>
      <c r="E997" s="3" t="str">
        <f t="shared" si="60"/>
        <v/>
      </c>
      <c r="F997" s="2">
        <v>22.93168</v>
      </c>
      <c r="G997" s="2">
        <v>5.5E-2</v>
      </c>
      <c r="H997" s="3">
        <f t="shared" si="61"/>
        <v>-0.99760157127606874</v>
      </c>
      <c r="I997" s="2">
        <v>1.5344100000000001</v>
      </c>
      <c r="J997" s="3">
        <f t="shared" si="62"/>
        <v>-0.96415560378256138</v>
      </c>
      <c r="K997" s="2">
        <v>22.94464</v>
      </c>
      <c r="L997" s="2">
        <v>1.58941</v>
      </c>
      <c r="M997" s="3">
        <f t="shared" si="63"/>
        <v>-0.9307284838637695</v>
      </c>
    </row>
    <row r="998" spans="1:13" x14ac:dyDescent="0.2">
      <c r="A998" s="1" t="s">
        <v>272</v>
      </c>
      <c r="B998" s="1" t="s">
        <v>41</v>
      </c>
      <c r="C998" s="2">
        <v>0</v>
      </c>
      <c r="D998" s="2">
        <v>0</v>
      </c>
      <c r="E998" s="3" t="str">
        <f t="shared" si="60"/>
        <v/>
      </c>
      <c r="F998" s="2">
        <v>4.1623599999999996</v>
      </c>
      <c r="G998" s="2">
        <v>35.716880000000003</v>
      </c>
      <c r="H998" s="3">
        <f t="shared" si="61"/>
        <v>7.58092043936613</v>
      </c>
      <c r="I998" s="2">
        <v>1.16E-3</v>
      </c>
      <c r="J998" s="3">
        <f t="shared" si="62"/>
        <v>30789.413793103449</v>
      </c>
      <c r="K998" s="2">
        <v>4.4348799999999997</v>
      </c>
      <c r="L998" s="2">
        <v>35.718040000000002</v>
      </c>
      <c r="M998" s="3">
        <f t="shared" si="63"/>
        <v>7.0538909733747026</v>
      </c>
    </row>
    <row r="999" spans="1:13" x14ac:dyDescent="0.2">
      <c r="A999" s="1" t="s">
        <v>272</v>
      </c>
      <c r="B999" s="1" t="s">
        <v>40</v>
      </c>
      <c r="C999" s="2">
        <v>0</v>
      </c>
      <c r="D999" s="2">
        <v>0</v>
      </c>
      <c r="E999" s="3" t="str">
        <f t="shared" si="60"/>
        <v/>
      </c>
      <c r="F999" s="2">
        <v>5.0099999999999997E-3</v>
      </c>
      <c r="G999" s="2">
        <v>1.52284</v>
      </c>
      <c r="H999" s="3">
        <f t="shared" si="61"/>
        <v>302.96007984031939</v>
      </c>
      <c r="I999" s="2">
        <v>0.60248000000000002</v>
      </c>
      <c r="J999" s="3">
        <f t="shared" si="62"/>
        <v>1.5276191740804674</v>
      </c>
      <c r="K999" s="2">
        <v>1.6622399999999999</v>
      </c>
      <c r="L999" s="2">
        <v>2.1253199999999999</v>
      </c>
      <c r="M999" s="3">
        <f t="shared" si="63"/>
        <v>0.27858792954086042</v>
      </c>
    </row>
    <row r="1000" spans="1:13" x14ac:dyDescent="0.2">
      <c r="A1000" s="1" t="s">
        <v>272</v>
      </c>
      <c r="B1000" s="1" t="s">
        <v>39</v>
      </c>
      <c r="C1000" s="2">
        <v>0</v>
      </c>
      <c r="D1000" s="2">
        <v>0</v>
      </c>
      <c r="E1000" s="3" t="str">
        <f t="shared" si="60"/>
        <v/>
      </c>
      <c r="F1000" s="2">
        <v>48.676729999999999</v>
      </c>
      <c r="G1000" s="2">
        <v>2.9590000000000002E-2</v>
      </c>
      <c r="H1000" s="3">
        <f t="shared" si="61"/>
        <v>-0.99939211200094991</v>
      </c>
      <c r="I1000" s="2">
        <v>0.35711999999999999</v>
      </c>
      <c r="J1000" s="3">
        <f t="shared" si="62"/>
        <v>-0.91714269713261642</v>
      </c>
      <c r="K1000" s="2">
        <v>48.697229999999998</v>
      </c>
      <c r="L1000" s="2">
        <v>0.38671</v>
      </c>
      <c r="M1000" s="3">
        <f t="shared" si="63"/>
        <v>-0.99205889123467594</v>
      </c>
    </row>
    <row r="1001" spans="1:13" x14ac:dyDescent="0.2">
      <c r="A1001" s="1" t="s">
        <v>272</v>
      </c>
      <c r="B1001" s="1" t="s">
        <v>38</v>
      </c>
      <c r="C1001" s="2">
        <v>0</v>
      </c>
      <c r="D1001" s="2">
        <v>0</v>
      </c>
      <c r="E1001" s="3" t="str">
        <f t="shared" si="60"/>
        <v/>
      </c>
      <c r="F1001" s="2">
        <v>13.266500000000001</v>
      </c>
      <c r="G1001" s="2">
        <v>0.20976</v>
      </c>
      <c r="H1001" s="3">
        <f t="shared" si="61"/>
        <v>-0.98418874608977502</v>
      </c>
      <c r="I1001" s="2">
        <v>36.085070000000002</v>
      </c>
      <c r="J1001" s="3">
        <f t="shared" si="62"/>
        <v>-0.99418706961078362</v>
      </c>
      <c r="K1001" s="2">
        <v>13.26784</v>
      </c>
      <c r="L1001" s="2">
        <v>36.294829999999997</v>
      </c>
      <c r="M1001" s="3">
        <f t="shared" si="63"/>
        <v>1.7355492680044375</v>
      </c>
    </row>
    <row r="1002" spans="1:13" x14ac:dyDescent="0.2">
      <c r="A1002" s="1" t="s">
        <v>272</v>
      </c>
      <c r="B1002" s="1" t="s">
        <v>37</v>
      </c>
      <c r="C1002" s="2">
        <v>0</v>
      </c>
      <c r="D1002" s="2">
        <v>0</v>
      </c>
      <c r="E1002" s="3" t="str">
        <f t="shared" si="60"/>
        <v/>
      </c>
      <c r="F1002" s="2">
        <v>0</v>
      </c>
      <c r="G1002" s="2">
        <v>0.66920999999999997</v>
      </c>
      <c r="H1002" s="3" t="str">
        <f t="shared" si="61"/>
        <v/>
      </c>
      <c r="I1002" s="2">
        <v>0</v>
      </c>
      <c r="J1002" s="3" t="str">
        <f t="shared" si="62"/>
        <v/>
      </c>
      <c r="K1002" s="2">
        <v>3.2000000000000003E-4</v>
      </c>
      <c r="L1002" s="2">
        <v>0.66920999999999997</v>
      </c>
      <c r="M1002" s="3">
        <f t="shared" si="63"/>
        <v>2090.2812499999995</v>
      </c>
    </row>
    <row r="1003" spans="1:13" x14ac:dyDescent="0.2">
      <c r="A1003" s="1" t="s">
        <v>272</v>
      </c>
      <c r="B1003" s="1" t="s">
        <v>36</v>
      </c>
      <c r="C1003" s="2">
        <v>0</v>
      </c>
      <c r="D1003" s="2">
        <v>0</v>
      </c>
      <c r="E1003" s="3" t="str">
        <f t="shared" si="60"/>
        <v/>
      </c>
      <c r="F1003" s="2">
        <v>1.2E-2</v>
      </c>
      <c r="G1003" s="2">
        <v>1.2359999999999999E-2</v>
      </c>
      <c r="H1003" s="3">
        <f t="shared" si="61"/>
        <v>3.0000000000000027E-2</v>
      </c>
      <c r="I1003" s="2">
        <v>0</v>
      </c>
      <c r="J1003" s="3" t="str">
        <f t="shared" si="62"/>
        <v/>
      </c>
      <c r="K1003" s="2">
        <v>1.2E-2</v>
      </c>
      <c r="L1003" s="2">
        <v>1.2359999999999999E-2</v>
      </c>
      <c r="M1003" s="3">
        <f t="shared" si="63"/>
        <v>3.0000000000000027E-2</v>
      </c>
    </row>
    <row r="1004" spans="1:13" x14ac:dyDescent="0.2">
      <c r="A1004" s="1" t="s">
        <v>272</v>
      </c>
      <c r="B1004" s="1" t="s">
        <v>35</v>
      </c>
      <c r="C1004" s="2">
        <v>0</v>
      </c>
      <c r="D1004" s="2">
        <v>2.7899999999999999E-3</v>
      </c>
      <c r="E1004" s="3" t="str">
        <f t="shared" si="60"/>
        <v/>
      </c>
      <c r="F1004" s="2">
        <v>21.21471</v>
      </c>
      <c r="G1004" s="2">
        <v>24.801290000000002</v>
      </c>
      <c r="H1004" s="3">
        <f t="shared" si="61"/>
        <v>0.16906099588445955</v>
      </c>
      <c r="I1004" s="2">
        <v>37.13035</v>
      </c>
      <c r="J1004" s="3">
        <f t="shared" si="62"/>
        <v>-0.33204804156168732</v>
      </c>
      <c r="K1004" s="2">
        <v>55.162979999999997</v>
      </c>
      <c r="L1004" s="2">
        <v>61.931640000000002</v>
      </c>
      <c r="M1004" s="3">
        <f t="shared" si="63"/>
        <v>0.12270294316949526</v>
      </c>
    </row>
    <row r="1005" spans="1:13" x14ac:dyDescent="0.2">
      <c r="A1005" s="1" t="s">
        <v>272</v>
      </c>
      <c r="B1005" s="1" t="s">
        <v>34</v>
      </c>
      <c r="C1005" s="2">
        <v>0</v>
      </c>
      <c r="D1005" s="2">
        <v>0</v>
      </c>
      <c r="E1005" s="3" t="str">
        <f t="shared" si="60"/>
        <v/>
      </c>
      <c r="F1005" s="2">
        <v>7.0143700000000004</v>
      </c>
      <c r="G1005" s="2">
        <v>2.6710000000000001E-2</v>
      </c>
      <c r="H1005" s="3">
        <f t="shared" si="61"/>
        <v>-0.99619210278328629</v>
      </c>
      <c r="I1005" s="2">
        <v>0</v>
      </c>
      <c r="J1005" s="3" t="str">
        <f t="shared" si="62"/>
        <v/>
      </c>
      <c r="K1005" s="2">
        <v>7.0965999999999996</v>
      </c>
      <c r="L1005" s="2">
        <v>2.6710000000000001E-2</v>
      </c>
      <c r="M1005" s="3">
        <f t="shared" si="63"/>
        <v>-0.99623622579826965</v>
      </c>
    </row>
    <row r="1006" spans="1:13" x14ac:dyDescent="0.2">
      <c r="A1006" s="1" t="s">
        <v>272</v>
      </c>
      <c r="B1006" s="1" t="s">
        <v>33</v>
      </c>
      <c r="C1006" s="2">
        <v>0.88710999999999995</v>
      </c>
      <c r="D1006" s="2">
        <v>4.28146</v>
      </c>
      <c r="E1006" s="3">
        <f t="shared" si="60"/>
        <v>3.8263011351467124</v>
      </c>
      <c r="F1006" s="2">
        <v>73.32714</v>
      </c>
      <c r="G1006" s="2">
        <v>221.86387999999999</v>
      </c>
      <c r="H1006" s="3">
        <f t="shared" si="61"/>
        <v>2.0256720772145211</v>
      </c>
      <c r="I1006" s="2">
        <v>120.26815000000001</v>
      </c>
      <c r="J1006" s="3">
        <f t="shared" si="62"/>
        <v>0.84474343373536542</v>
      </c>
      <c r="K1006" s="2">
        <v>80.467230000000001</v>
      </c>
      <c r="L1006" s="2">
        <v>342.13202999999999</v>
      </c>
      <c r="M1006" s="3">
        <f t="shared" si="63"/>
        <v>3.2518181624991938</v>
      </c>
    </row>
    <row r="1007" spans="1:13" x14ac:dyDescent="0.2">
      <c r="A1007" s="1" t="s">
        <v>272</v>
      </c>
      <c r="B1007" s="1" t="s">
        <v>32</v>
      </c>
      <c r="C1007" s="2">
        <v>0</v>
      </c>
      <c r="D1007" s="2">
        <v>0</v>
      </c>
      <c r="E1007" s="3" t="str">
        <f t="shared" si="60"/>
        <v/>
      </c>
      <c r="F1007" s="2">
        <v>0</v>
      </c>
      <c r="G1007" s="2">
        <v>0</v>
      </c>
      <c r="H1007" s="3" t="str">
        <f t="shared" si="61"/>
        <v/>
      </c>
      <c r="I1007" s="2">
        <v>0</v>
      </c>
      <c r="J1007" s="3" t="str">
        <f t="shared" si="62"/>
        <v/>
      </c>
      <c r="K1007" s="2">
        <v>0</v>
      </c>
      <c r="L1007" s="2">
        <v>0</v>
      </c>
      <c r="M1007" s="3" t="str">
        <f t="shared" si="63"/>
        <v/>
      </c>
    </row>
    <row r="1008" spans="1:13" x14ac:dyDescent="0.2">
      <c r="A1008" s="1" t="s">
        <v>272</v>
      </c>
      <c r="B1008" s="1" t="s">
        <v>31</v>
      </c>
      <c r="C1008" s="2">
        <v>0</v>
      </c>
      <c r="D1008" s="2">
        <v>0</v>
      </c>
      <c r="E1008" s="3" t="str">
        <f t="shared" si="60"/>
        <v/>
      </c>
      <c r="F1008" s="2">
        <v>369.16410000000002</v>
      </c>
      <c r="G1008" s="2">
        <v>67.35069</v>
      </c>
      <c r="H1008" s="3">
        <f t="shared" si="61"/>
        <v>-0.81755893923596579</v>
      </c>
      <c r="I1008" s="2">
        <v>378.44851</v>
      </c>
      <c r="J1008" s="3">
        <f t="shared" si="62"/>
        <v>-0.82203473333796451</v>
      </c>
      <c r="K1008" s="2">
        <v>635.12136999999996</v>
      </c>
      <c r="L1008" s="2">
        <v>445.79919999999998</v>
      </c>
      <c r="M1008" s="3">
        <f t="shared" si="63"/>
        <v>-0.29808817486333361</v>
      </c>
    </row>
    <row r="1009" spans="1:13" x14ac:dyDescent="0.2">
      <c r="A1009" s="1" t="s">
        <v>272</v>
      </c>
      <c r="B1009" s="1" t="s">
        <v>175</v>
      </c>
      <c r="C1009" s="2">
        <v>0</v>
      </c>
      <c r="D1009" s="2">
        <v>0</v>
      </c>
      <c r="E1009" s="3" t="str">
        <f t="shared" si="60"/>
        <v/>
      </c>
      <c r="F1009" s="2">
        <v>0</v>
      </c>
      <c r="G1009" s="2">
        <v>0</v>
      </c>
      <c r="H1009" s="3" t="str">
        <f t="shared" si="61"/>
        <v/>
      </c>
      <c r="I1009" s="2">
        <v>0</v>
      </c>
      <c r="J1009" s="3" t="str">
        <f t="shared" si="62"/>
        <v/>
      </c>
      <c r="K1009" s="2">
        <v>0</v>
      </c>
      <c r="L1009" s="2">
        <v>0</v>
      </c>
      <c r="M1009" s="3" t="str">
        <f t="shared" si="63"/>
        <v/>
      </c>
    </row>
    <row r="1010" spans="1:13" x14ac:dyDescent="0.2">
      <c r="A1010" s="1" t="s">
        <v>272</v>
      </c>
      <c r="B1010" s="1" t="s">
        <v>30</v>
      </c>
      <c r="C1010" s="2">
        <v>0</v>
      </c>
      <c r="D1010" s="2">
        <v>0</v>
      </c>
      <c r="E1010" s="3" t="str">
        <f t="shared" si="60"/>
        <v/>
      </c>
      <c r="F1010" s="2">
        <v>8.0248500000000007</v>
      </c>
      <c r="G1010" s="2">
        <v>7.2822800000000001</v>
      </c>
      <c r="H1010" s="3">
        <f t="shared" si="61"/>
        <v>-9.253381683146733E-2</v>
      </c>
      <c r="I1010" s="2">
        <v>7.8357200000000002</v>
      </c>
      <c r="J1010" s="3">
        <f t="shared" si="62"/>
        <v>-7.063039516470726E-2</v>
      </c>
      <c r="K1010" s="2">
        <v>8.0493500000000004</v>
      </c>
      <c r="L1010" s="2">
        <v>15.118</v>
      </c>
      <c r="M1010" s="3">
        <f t="shared" si="63"/>
        <v>0.87816407536012209</v>
      </c>
    </row>
    <row r="1011" spans="1:13" x14ac:dyDescent="0.2">
      <c r="A1011" s="1" t="s">
        <v>272</v>
      </c>
      <c r="B1011" s="1" t="s">
        <v>29</v>
      </c>
      <c r="C1011" s="2">
        <v>0</v>
      </c>
      <c r="D1011" s="2">
        <v>0</v>
      </c>
      <c r="E1011" s="3" t="str">
        <f t="shared" si="60"/>
        <v/>
      </c>
      <c r="F1011" s="2">
        <v>3.2513999999999998</v>
      </c>
      <c r="G1011" s="2">
        <v>0</v>
      </c>
      <c r="H1011" s="3">
        <f t="shared" si="61"/>
        <v>-1</v>
      </c>
      <c r="I1011" s="2">
        <v>0</v>
      </c>
      <c r="J1011" s="3" t="str">
        <f t="shared" si="62"/>
        <v/>
      </c>
      <c r="K1011" s="2">
        <v>3.26023</v>
      </c>
      <c r="L1011" s="2">
        <v>0</v>
      </c>
      <c r="M1011" s="3">
        <f t="shared" si="63"/>
        <v>-1</v>
      </c>
    </row>
    <row r="1012" spans="1:13" x14ac:dyDescent="0.2">
      <c r="A1012" s="1" t="s">
        <v>272</v>
      </c>
      <c r="B1012" s="1" t="s">
        <v>28</v>
      </c>
      <c r="C1012" s="2">
        <v>0</v>
      </c>
      <c r="D1012" s="2">
        <v>0</v>
      </c>
      <c r="E1012" s="3" t="str">
        <f t="shared" si="60"/>
        <v/>
      </c>
      <c r="F1012" s="2">
        <v>0</v>
      </c>
      <c r="G1012" s="2">
        <v>0</v>
      </c>
      <c r="H1012" s="3" t="str">
        <f t="shared" si="61"/>
        <v/>
      </c>
      <c r="I1012" s="2">
        <v>3.7039999999999997E-2</v>
      </c>
      <c r="J1012" s="3">
        <f t="shared" si="62"/>
        <v>-1</v>
      </c>
      <c r="K1012" s="2">
        <v>0</v>
      </c>
      <c r="L1012" s="2">
        <v>3.7039999999999997E-2</v>
      </c>
      <c r="M1012" s="3" t="str">
        <f t="shared" si="63"/>
        <v/>
      </c>
    </row>
    <row r="1013" spans="1:13" x14ac:dyDescent="0.2">
      <c r="A1013" s="1" t="s">
        <v>272</v>
      </c>
      <c r="B1013" s="1" t="s">
        <v>27</v>
      </c>
      <c r="C1013" s="2">
        <v>0</v>
      </c>
      <c r="D1013" s="2">
        <v>0</v>
      </c>
      <c r="E1013" s="3" t="str">
        <f t="shared" si="60"/>
        <v/>
      </c>
      <c r="F1013" s="2">
        <v>164.91007999999999</v>
      </c>
      <c r="G1013" s="2">
        <v>6.3856000000000002</v>
      </c>
      <c r="H1013" s="3">
        <f t="shared" si="61"/>
        <v>-0.96127829178180013</v>
      </c>
      <c r="I1013" s="2">
        <v>93.143410000000003</v>
      </c>
      <c r="J1013" s="3">
        <f t="shared" si="62"/>
        <v>-0.93144335170893999</v>
      </c>
      <c r="K1013" s="2">
        <v>169.41007999999999</v>
      </c>
      <c r="L1013" s="2">
        <v>99.52901</v>
      </c>
      <c r="M1013" s="3">
        <f t="shared" si="63"/>
        <v>-0.41249652913215085</v>
      </c>
    </row>
    <row r="1014" spans="1:13" x14ac:dyDescent="0.2">
      <c r="A1014" s="1" t="s">
        <v>272</v>
      </c>
      <c r="B1014" s="1" t="s">
        <v>26</v>
      </c>
      <c r="C1014" s="2">
        <v>3.6499999999999998E-2</v>
      </c>
      <c r="D1014" s="2">
        <v>0</v>
      </c>
      <c r="E1014" s="3">
        <f t="shared" si="60"/>
        <v>-1</v>
      </c>
      <c r="F1014" s="2">
        <v>53.812910000000002</v>
      </c>
      <c r="G1014" s="2">
        <v>51.939309999999999</v>
      </c>
      <c r="H1014" s="3">
        <f t="shared" si="61"/>
        <v>-3.4816924042948116E-2</v>
      </c>
      <c r="I1014" s="2">
        <v>59.613379999999999</v>
      </c>
      <c r="J1014" s="3">
        <f t="shared" si="62"/>
        <v>-0.12873066415626833</v>
      </c>
      <c r="K1014" s="2">
        <v>59.938479999999998</v>
      </c>
      <c r="L1014" s="2">
        <v>111.55269</v>
      </c>
      <c r="M1014" s="3">
        <f t="shared" si="63"/>
        <v>0.8611197681355951</v>
      </c>
    </row>
    <row r="1015" spans="1:13" x14ac:dyDescent="0.2">
      <c r="A1015" s="1" t="s">
        <v>272</v>
      </c>
      <c r="B1015" s="1" t="s">
        <v>141</v>
      </c>
      <c r="C1015" s="2">
        <v>0</v>
      </c>
      <c r="D1015" s="2">
        <v>0</v>
      </c>
      <c r="E1015" s="3" t="str">
        <f t="shared" si="60"/>
        <v/>
      </c>
      <c r="F1015" s="2">
        <v>4.6089999999999999E-2</v>
      </c>
      <c r="G1015" s="2">
        <v>3.7341000000000002</v>
      </c>
      <c r="H1015" s="3">
        <f t="shared" si="61"/>
        <v>80.017574311130403</v>
      </c>
      <c r="I1015" s="2">
        <v>18.611599999999999</v>
      </c>
      <c r="J1015" s="3">
        <f t="shared" si="62"/>
        <v>-0.79936706140256608</v>
      </c>
      <c r="K1015" s="2">
        <v>2.6905399999999999</v>
      </c>
      <c r="L1015" s="2">
        <v>22.345700000000001</v>
      </c>
      <c r="M1015" s="3">
        <f t="shared" si="63"/>
        <v>7.3052844410415751</v>
      </c>
    </row>
    <row r="1016" spans="1:13" x14ac:dyDescent="0.2">
      <c r="A1016" s="1" t="s">
        <v>272</v>
      </c>
      <c r="B1016" s="1" t="s">
        <v>140</v>
      </c>
      <c r="C1016" s="2">
        <v>0</v>
      </c>
      <c r="D1016" s="2">
        <v>0</v>
      </c>
      <c r="E1016" s="3" t="str">
        <f t="shared" si="60"/>
        <v/>
      </c>
      <c r="F1016" s="2">
        <v>0</v>
      </c>
      <c r="G1016" s="2">
        <v>0</v>
      </c>
      <c r="H1016" s="3" t="str">
        <f t="shared" si="61"/>
        <v/>
      </c>
      <c r="I1016" s="2">
        <v>0</v>
      </c>
      <c r="J1016" s="3" t="str">
        <f t="shared" si="62"/>
        <v/>
      </c>
      <c r="K1016" s="2">
        <v>4.8000000000000001E-4</v>
      </c>
      <c r="L1016" s="2">
        <v>0</v>
      </c>
      <c r="M1016" s="3">
        <f t="shared" si="63"/>
        <v>-1</v>
      </c>
    </row>
    <row r="1017" spans="1:13" x14ac:dyDescent="0.2">
      <c r="A1017" s="1" t="s">
        <v>272</v>
      </c>
      <c r="B1017" s="1" t="s">
        <v>25</v>
      </c>
      <c r="C1017" s="2">
        <v>0</v>
      </c>
      <c r="D1017" s="2">
        <v>0</v>
      </c>
      <c r="E1017" s="3" t="str">
        <f t="shared" si="60"/>
        <v/>
      </c>
      <c r="F1017" s="2">
        <v>1.0857000000000001</v>
      </c>
      <c r="G1017" s="2">
        <v>2.5000000000000001E-2</v>
      </c>
      <c r="H1017" s="3">
        <f t="shared" si="61"/>
        <v>-0.97697338122870037</v>
      </c>
      <c r="I1017" s="2">
        <v>9.0000000000000006E-5</v>
      </c>
      <c r="J1017" s="3">
        <f t="shared" si="62"/>
        <v>276.77777777777777</v>
      </c>
      <c r="K1017" s="2">
        <v>1.0857000000000001</v>
      </c>
      <c r="L1017" s="2">
        <v>2.5090000000000001E-2</v>
      </c>
      <c r="M1017" s="3">
        <f t="shared" si="63"/>
        <v>-0.97689048540112366</v>
      </c>
    </row>
    <row r="1018" spans="1:13" x14ac:dyDescent="0.2">
      <c r="A1018" s="1" t="s">
        <v>272</v>
      </c>
      <c r="B1018" s="1" t="s">
        <v>24</v>
      </c>
      <c r="C1018" s="2">
        <v>0</v>
      </c>
      <c r="D1018" s="2">
        <v>0</v>
      </c>
      <c r="E1018" s="3" t="str">
        <f t="shared" si="60"/>
        <v/>
      </c>
      <c r="F1018" s="2">
        <v>0</v>
      </c>
      <c r="G1018" s="2">
        <v>0</v>
      </c>
      <c r="H1018" s="3" t="str">
        <f t="shared" si="61"/>
        <v/>
      </c>
      <c r="I1018" s="2">
        <v>0.75565000000000004</v>
      </c>
      <c r="J1018" s="3">
        <f t="shared" si="62"/>
        <v>-1</v>
      </c>
      <c r="K1018" s="2">
        <v>1.07E-3</v>
      </c>
      <c r="L1018" s="2">
        <v>0.75565000000000004</v>
      </c>
      <c r="M1018" s="3">
        <f t="shared" si="63"/>
        <v>705.21495327102809</v>
      </c>
    </row>
    <row r="1019" spans="1:13" x14ac:dyDescent="0.2">
      <c r="A1019" s="1" t="s">
        <v>272</v>
      </c>
      <c r="B1019" s="1" t="s">
        <v>22</v>
      </c>
      <c r="C1019" s="2">
        <v>0</v>
      </c>
      <c r="D1019" s="2">
        <v>0</v>
      </c>
      <c r="E1019" s="3" t="str">
        <f t="shared" si="60"/>
        <v/>
      </c>
      <c r="F1019" s="2">
        <v>0.21146000000000001</v>
      </c>
      <c r="G1019" s="2">
        <v>7.3599999999999999E-2</v>
      </c>
      <c r="H1019" s="3">
        <f t="shared" si="61"/>
        <v>-0.6519436300009458</v>
      </c>
      <c r="I1019" s="2">
        <v>6.2590000000000003</v>
      </c>
      <c r="J1019" s="3">
        <f t="shared" si="62"/>
        <v>-0.98824093305639882</v>
      </c>
      <c r="K1019" s="2">
        <v>0.2117</v>
      </c>
      <c r="L1019" s="2">
        <v>6.3326000000000002</v>
      </c>
      <c r="M1019" s="3">
        <f t="shared" si="63"/>
        <v>28.913084553613604</v>
      </c>
    </row>
    <row r="1020" spans="1:13" x14ac:dyDescent="0.2">
      <c r="A1020" s="1" t="s">
        <v>272</v>
      </c>
      <c r="B1020" s="1" t="s">
        <v>172</v>
      </c>
      <c r="C1020" s="2">
        <v>0</v>
      </c>
      <c r="D1020" s="2">
        <v>0</v>
      </c>
      <c r="E1020" s="3" t="str">
        <f t="shared" si="60"/>
        <v/>
      </c>
      <c r="F1020" s="2">
        <v>0</v>
      </c>
      <c r="G1020" s="2">
        <v>0</v>
      </c>
      <c r="H1020" s="3" t="str">
        <f t="shared" si="61"/>
        <v/>
      </c>
      <c r="I1020" s="2">
        <v>0</v>
      </c>
      <c r="J1020" s="3" t="str">
        <f t="shared" si="62"/>
        <v/>
      </c>
      <c r="K1020" s="2">
        <v>0</v>
      </c>
      <c r="L1020" s="2">
        <v>0</v>
      </c>
      <c r="M1020" s="3" t="str">
        <f t="shared" si="63"/>
        <v/>
      </c>
    </row>
    <row r="1021" spans="1:13" x14ac:dyDescent="0.2">
      <c r="A1021" s="1" t="s">
        <v>272</v>
      </c>
      <c r="B1021" s="1" t="s">
        <v>21</v>
      </c>
      <c r="C1021" s="2">
        <v>0</v>
      </c>
      <c r="D1021" s="2">
        <v>0.62907999999999997</v>
      </c>
      <c r="E1021" s="3" t="str">
        <f t="shared" si="60"/>
        <v/>
      </c>
      <c r="F1021" s="2">
        <v>62.291960000000003</v>
      </c>
      <c r="G1021" s="2">
        <v>53.456940000000003</v>
      </c>
      <c r="H1021" s="3">
        <f t="shared" si="61"/>
        <v>-0.14183242909678873</v>
      </c>
      <c r="I1021" s="2">
        <v>29.129490000000001</v>
      </c>
      <c r="J1021" s="3">
        <f t="shared" si="62"/>
        <v>0.83514850414476882</v>
      </c>
      <c r="K1021" s="2">
        <v>72.980360000000005</v>
      </c>
      <c r="L1021" s="2">
        <v>82.586429999999993</v>
      </c>
      <c r="M1021" s="3">
        <f t="shared" si="63"/>
        <v>0.13162541264526495</v>
      </c>
    </row>
    <row r="1022" spans="1:13" x14ac:dyDescent="0.2">
      <c r="A1022" s="1" t="s">
        <v>272</v>
      </c>
      <c r="B1022" s="1" t="s">
        <v>20</v>
      </c>
      <c r="C1022" s="2">
        <v>0</v>
      </c>
      <c r="D1022" s="2">
        <v>39.15</v>
      </c>
      <c r="E1022" s="3" t="str">
        <f t="shared" si="60"/>
        <v/>
      </c>
      <c r="F1022" s="2">
        <v>92.627799999999993</v>
      </c>
      <c r="G1022" s="2">
        <v>460.16831999999999</v>
      </c>
      <c r="H1022" s="3">
        <f t="shared" si="61"/>
        <v>3.9679288507337969</v>
      </c>
      <c r="I1022" s="2">
        <v>200.85596000000001</v>
      </c>
      <c r="J1022" s="3">
        <f t="shared" si="62"/>
        <v>1.2910364223197557</v>
      </c>
      <c r="K1022" s="2">
        <v>427.26963999999998</v>
      </c>
      <c r="L1022" s="2">
        <v>661.02427999999998</v>
      </c>
      <c r="M1022" s="3">
        <f t="shared" si="63"/>
        <v>0.54708928067063223</v>
      </c>
    </row>
    <row r="1023" spans="1:13" x14ac:dyDescent="0.2">
      <c r="A1023" s="1" t="s">
        <v>272</v>
      </c>
      <c r="B1023" s="1" t="s">
        <v>139</v>
      </c>
      <c r="C1023" s="2">
        <v>0</v>
      </c>
      <c r="D1023" s="2">
        <v>0</v>
      </c>
      <c r="E1023" s="3" t="str">
        <f t="shared" si="60"/>
        <v/>
      </c>
      <c r="F1023" s="2">
        <v>0</v>
      </c>
      <c r="G1023" s="2">
        <v>0.14437</v>
      </c>
      <c r="H1023" s="3" t="str">
        <f t="shared" si="61"/>
        <v/>
      </c>
      <c r="I1023" s="2">
        <v>24.7014</v>
      </c>
      <c r="J1023" s="3">
        <f t="shared" si="62"/>
        <v>-0.9941553920020727</v>
      </c>
      <c r="K1023" s="2">
        <v>0</v>
      </c>
      <c r="L1023" s="2">
        <v>24.845770000000002</v>
      </c>
      <c r="M1023" s="3" t="str">
        <f t="shared" si="63"/>
        <v/>
      </c>
    </row>
    <row r="1024" spans="1:13" x14ac:dyDescent="0.2">
      <c r="A1024" s="1" t="s">
        <v>272</v>
      </c>
      <c r="B1024" s="1" t="s">
        <v>19</v>
      </c>
      <c r="C1024" s="2">
        <v>0</v>
      </c>
      <c r="D1024" s="2">
        <v>0</v>
      </c>
      <c r="E1024" s="3" t="str">
        <f t="shared" si="60"/>
        <v/>
      </c>
      <c r="F1024" s="2">
        <v>1.933E-2</v>
      </c>
      <c r="G1024" s="2">
        <v>154.68010000000001</v>
      </c>
      <c r="H1024" s="3">
        <f t="shared" si="61"/>
        <v>8001.0744956026911</v>
      </c>
      <c r="I1024" s="2">
        <v>29.503060000000001</v>
      </c>
      <c r="J1024" s="3">
        <f t="shared" si="62"/>
        <v>4.2428493857925247</v>
      </c>
      <c r="K1024" s="2">
        <v>3.7284099999999998</v>
      </c>
      <c r="L1024" s="2">
        <v>184.18315999999999</v>
      </c>
      <c r="M1024" s="3">
        <f t="shared" si="63"/>
        <v>48.399921146011302</v>
      </c>
    </row>
    <row r="1025" spans="1:13" x14ac:dyDescent="0.2">
      <c r="A1025" s="1" t="s">
        <v>272</v>
      </c>
      <c r="B1025" s="1" t="s">
        <v>18</v>
      </c>
      <c r="C1025" s="2">
        <v>0</v>
      </c>
      <c r="D1025" s="2">
        <v>0</v>
      </c>
      <c r="E1025" s="3" t="str">
        <f t="shared" si="60"/>
        <v/>
      </c>
      <c r="F1025" s="2">
        <v>0</v>
      </c>
      <c r="G1025" s="2">
        <v>2.9630899999999998</v>
      </c>
      <c r="H1025" s="3" t="str">
        <f t="shared" si="61"/>
        <v/>
      </c>
      <c r="I1025" s="2">
        <v>0.22</v>
      </c>
      <c r="J1025" s="3">
        <f t="shared" si="62"/>
        <v>12.468590909090908</v>
      </c>
      <c r="K1025" s="2">
        <v>0</v>
      </c>
      <c r="L1025" s="2">
        <v>3.18309</v>
      </c>
      <c r="M1025" s="3" t="str">
        <f t="shared" si="63"/>
        <v/>
      </c>
    </row>
    <row r="1026" spans="1:13" x14ac:dyDescent="0.2">
      <c r="A1026" s="1" t="s">
        <v>272</v>
      </c>
      <c r="B1026" s="1" t="s">
        <v>17</v>
      </c>
      <c r="C1026" s="2">
        <v>0.31740000000000002</v>
      </c>
      <c r="D1026" s="2">
        <v>0</v>
      </c>
      <c r="E1026" s="3">
        <f t="shared" si="60"/>
        <v>-1</v>
      </c>
      <c r="F1026" s="2">
        <v>27.563389999999998</v>
      </c>
      <c r="G1026" s="2">
        <v>0.434</v>
      </c>
      <c r="H1026" s="3">
        <f t="shared" si="61"/>
        <v>-0.98425447668084365</v>
      </c>
      <c r="I1026" s="2">
        <v>0.44078000000000001</v>
      </c>
      <c r="J1026" s="3">
        <f t="shared" si="62"/>
        <v>-1.5381823131721095E-2</v>
      </c>
      <c r="K1026" s="2">
        <v>33.077739999999999</v>
      </c>
      <c r="L1026" s="2">
        <v>0.87478</v>
      </c>
      <c r="M1026" s="3">
        <f t="shared" si="63"/>
        <v>-0.97355381594994095</v>
      </c>
    </row>
    <row r="1027" spans="1:13" x14ac:dyDescent="0.2">
      <c r="A1027" s="1" t="s">
        <v>272</v>
      </c>
      <c r="B1027" s="1" t="s">
        <v>16</v>
      </c>
      <c r="C1027" s="2">
        <v>0</v>
      </c>
      <c r="D1027" s="2">
        <v>0</v>
      </c>
      <c r="E1027" s="3" t="str">
        <f t="shared" si="60"/>
        <v/>
      </c>
      <c r="F1027" s="2">
        <v>2.5780000000000001E-2</v>
      </c>
      <c r="G1027" s="2">
        <v>8.6446299999999994</v>
      </c>
      <c r="H1027" s="3">
        <f t="shared" si="61"/>
        <v>334.32311869666404</v>
      </c>
      <c r="I1027" s="2">
        <v>0</v>
      </c>
      <c r="J1027" s="3" t="str">
        <f t="shared" si="62"/>
        <v/>
      </c>
      <c r="K1027" s="2">
        <v>2.5780000000000001E-2</v>
      </c>
      <c r="L1027" s="2">
        <v>8.6446299999999994</v>
      </c>
      <c r="M1027" s="3">
        <f t="shared" si="63"/>
        <v>334.32311869666404</v>
      </c>
    </row>
    <row r="1028" spans="1:13" x14ac:dyDescent="0.2">
      <c r="A1028" s="1" t="s">
        <v>272</v>
      </c>
      <c r="B1028" s="1" t="s">
        <v>15</v>
      </c>
      <c r="C1028" s="2">
        <v>0</v>
      </c>
      <c r="D1028" s="2">
        <v>0</v>
      </c>
      <c r="E1028" s="3" t="str">
        <f t="shared" si="60"/>
        <v/>
      </c>
      <c r="F1028" s="2">
        <v>0</v>
      </c>
      <c r="G1028" s="2">
        <v>0.46299000000000001</v>
      </c>
      <c r="H1028" s="3" t="str">
        <f t="shared" si="61"/>
        <v/>
      </c>
      <c r="I1028" s="2">
        <v>0</v>
      </c>
      <c r="J1028" s="3" t="str">
        <f t="shared" si="62"/>
        <v/>
      </c>
      <c r="K1028" s="2">
        <v>0</v>
      </c>
      <c r="L1028" s="2">
        <v>0.46299000000000001</v>
      </c>
      <c r="M1028" s="3" t="str">
        <f t="shared" si="63"/>
        <v/>
      </c>
    </row>
    <row r="1029" spans="1:13" x14ac:dyDescent="0.2">
      <c r="A1029" s="1" t="s">
        <v>272</v>
      </c>
      <c r="B1029" s="1" t="s">
        <v>138</v>
      </c>
      <c r="C1029" s="2">
        <v>0.111</v>
      </c>
      <c r="D1029" s="2">
        <v>0</v>
      </c>
      <c r="E1029" s="3">
        <f t="shared" ref="E1029:E1092" si="64">IF(C1029=0,"",(D1029/C1029-1))</f>
        <v>-1</v>
      </c>
      <c r="F1029" s="2">
        <v>0.111</v>
      </c>
      <c r="G1029" s="2">
        <v>0.13442000000000001</v>
      </c>
      <c r="H1029" s="3">
        <f t="shared" ref="H1029:H1092" si="65">IF(F1029=0,"",(G1029/F1029-1))</f>
        <v>0.21099099099099106</v>
      </c>
      <c r="I1029" s="2">
        <v>0.14699999999999999</v>
      </c>
      <c r="J1029" s="3">
        <f t="shared" ref="J1029:J1092" si="66">IF(I1029=0,"",(G1029/I1029-1))</f>
        <v>-8.5578231292516849E-2</v>
      </c>
      <c r="K1029" s="2">
        <v>0.62548000000000004</v>
      </c>
      <c r="L1029" s="2">
        <v>0.28142</v>
      </c>
      <c r="M1029" s="3">
        <f t="shared" ref="M1029:M1092" si="67">IF(K1029=0,"",(L1029/K1029-1))</f>
        <v>-0.55007354351857773</v>
      </c>
    </row>
    <row r="1030" spans="1:13" x14ac:dyDescent="0.2">
      <c r="A1030" s="1" t="s">
        <v>272</v>
      </c>
      <c r="B1030" s="1" t="s">
        <v>14</v>
      </c>
      <c r="C1030" s="2">
        <v>0</v>
      </c>
      <c r="D1030" s="2">
        <v>0</v>
      </c>
      <c r="E1030" s="3" t="str">
        <f t="shared" si="64"/>
        <v/>
      </c>
      <c r="F1030" s="2">
        <v>0</v>
      </c>
      <c r="G1030" s="2">
        <v>0</v>
      </c>
      <c r="H1030" s="3" t="str">
        <f t="shared" si="65"/>
        <v/>
      </c>
      <c r="I1030" s="2">
        <v>0</v>
      </c>
      <c r="J1030" s="3" t="str">
        <f t="shared" si="66"/>
        <v/>
      </c>
      <c r="K1030" s="2">
        <v>0</v>
      </c>
      <c r="L1030" s="2">
        <v>0</v>
      </c>
      <c r="M1030" s="3" t="str">
        <f t="shared" si="67"/>
        <v/>
      </c>
    </row>
    <row r="1031" spans="1:13" x14ac:dyDescent="0.2">
      <c r="A1031" s="1" t="s">
        <v>272</v>
      </c>
      <c r="B1031" s="1" t="s">
        <v>13</v>
      </c>
      <c r="C1031" s="2">
        <v>0</v>
      </c>
      <c r="D1031" s="2">
        <v>0</v>
      </c>
      <c r="E1031" s="3" t="str">
        <f t="shared" si="64"/>
        <v/>
      </c>
      <c r="F1031" s="2">
        <v>122.15347</v>
      </c>
      <c r="G1031" s="2">
        <v>158.71090000000001</v>
      </c>
      <c r="H1031" s="3">
        <f t="shared" si="65"/>
        <v>0.29927459285438229</v>
      </c>
      <c r="I1031" s="2">
        <v>93.083770000000001</v>
      </c>
      <c r="J1031" s="3">
        <f t="shared" si="66"/>
        <v>0.70503300414239778</v>
      </c>
      <c r="K1031" s="2">
        <v>149.92212000000001</v>
      </c>
      <c r="L1031" s="2">
        <v>251.79467</v>
      </c>
      <c r="M1031" s="3">
        <f t="shared" si="67"/>
        <v>0.67950313135913487</v>
      </c>
    </row>
    <row r="1032" spans="1:13" x14ac:dyDescent="0.2">
      <c r="A1032" s="1" t="s">
        <v>272</v>
      </c>
      <c r="B1032" s="1" t="s">
        <v>12</v>
      </c>
      <c r="C1032" s="2">
        <v>2.5099999999999998</v>
      </c>
      <c r="D1032" s="2">
        <v>0</v>
      </c>
      <c r="E1032" s="3">
        <f t="shared" si="64"/>
        <v>-1</v>
      </c>
      <c r="F1032" s="2">
        <v>59.790590000000002</v>
      </c>
      <c r="G1032" s="2">
        <v>560.04404999999997</v>
      </c>
      <c r="H1032" s="3">
        <f t="shared" si="65"/>
        <v>8.3667590502117459</v>
      </c>
      <c r="I1032" s="2">
        <v>258.92718000000002</v>
      </c>
      <c r="J1032" s="3">
        <f t="shared" si="66"/>
        <v>1.1629403680216188</v>
      </c>
      <c r="K1032" s="2">
        <v>66.187529999999995</v>
      </c>
      <c r="L1032" s="2">
        <v>818.97122999999999</v>
      </c>
      <c r="M1032" s="3">
        <f t="shared" si="67"/>
        <v>11.373497394448775</v>
      </c>
    </row>
    <row r="1033" spans="1:13" x14ac:dyDescent="0.2">
      <c r="A1033" s="1" t="s">
        <v>272</v>
      </c>
      <c r="B1033" s="1" t="s">
        <v>11</v>
      </c>
      <c r="C1033" s="2">
        <v>0</v>
      </c>
      <c r="D1033" s="2">
        <v>0</v>
      </c>
      <c r="E1033" s="3" t="str">
        <f t="shared" si="64"/>
        <v/>
      </c>
      <c r="F1033" s="2">
        <v>15.093170000000001</v>
      </c>
      <c r="G1033" s="2">
        <v>8.0420000000000005E-2</v>
      </c>
      <c r="H1033" s="3">
        <f t="shared" si="65"/>
        <v>-0.99467176212816788</v>
      </c>
      <c r="I1033" s="2">
        <v>0.79769999999999996</v>
      </c>
      <c r="J1033" s="3">
        <f t="shared" si="66"/>
        <v>-0.89918515732731596</v>
      </c>
      <c r="K1033" s="2">
        <v>15.21279</v>
      </c>
      <c r="L1033" s="2">
        <v>0.87812000000000001</v>
      </c>
      <c r="M1033" s="3">
        <f t="shared" si="67"/>
        <v>-0.94227751779916769</v>
      </c>
    </row>
    <row r="1034" spans="1:13" x14ac:dyDescent="0.2">
      <c r="A1034" s="1" t="s">
        <v>272</v>
      </c>
      <c r="B1034" s="1" t="s">
        <v>10</v>
      </c>
      <c r="C1034" s="2">
        <v>0</v>
      </c>
      <c r="D1034" s="2">
        <v>2.5000000000000001E-2</v>
      </c>
      <c r="E1034" s="3" t="str">
        <f t="shared" si="64"/>
        <v/>
      </c>
      <c r="F1034" s="2">
        <v>4.1909999999999998</v>
      </c>
      <c r="G1034" s="2">
        <v>23.21322</v>
      </c>
      <c r="H1034" s="3">
        <f t="shared" si="65"/>
        <v>4.5388260558339297</v>
      </c>
      <c r="I1034" s="2">
        <v>4.8102900000000002</v>
      </c>
      <c r="J1034" s="3">
        <f t="shared" si="66"/>
        <v>3.8257423149124063</v>
      </c>
      <c r="K1034" s="2">
        <v>11.010339999999999</v>
      </c>
      <c r="L1034" s="2">
        <v>28.023510000000002</v>
      </c>
      <c r="M1034" s="3">
        <f t="shared" si="67"/>
        <v>1.5451993308108563</v>
      </c>
    </row>
    <row r="1035" spans="1:13" x14ac:dyDescent="0.2">
      <c r="A1035" s="1" t="s">
        <v>272</v>
      </c>
      <c r="B1035" s="1" t="s">
        <v>9</v>
      </c>
      <c r="C1035" s="2">
        <v>0</v>
      </c>
      <c r="D1035" s="2">
        <v>0</v>
      </c>
      <c r="E1035" s="3" t="str">
        <f t="shared" si="64"/>
        <v/>
      </c>
      <c r="F1035" s="2">
        <v>0.20985999999999999</v>
      </c>
      <c r="G1035" s="2">
        <v>1.5209600000000001</v>
      </c>
      <c r="H1035" s="3">
        <f t="shared" si="65"/>
        <v>6.2474983322214817</v>
      </c>
      <c r="I1035" s="2">
        <v>1.13032</v>
      </c>
      <c r="J1035" s="3">
        <f t="shared" si="66"/>
        <v>0.34560124566494443</v>
      </c>
      <c r="K1035" s="2">
        <v>3.7018499999999999</v>
      </c>
      <c r="L1035" s="2">
        <v>2.6512799999999999</v>
      </c>
      <c r="M1035" s="3">
        <f t="shared" si="67"/>
        <v>-0.28379593986790386</v>
      </c>
    </row>
    <row r="1036" spans="1:13" x14ac:dyDescent="0.2">
      <c r="A1036" s="1" t="s">
        <v>272</v>
      </c>
      <c r="B1036" s="1" t="s">
        <v>161</v>
      </c>
      <c r="C1036" s="2">
        <v>0</v>
      </c>
      <c r="D1036" s="2">
        <v>0</v>
      </c>
      <c r="E1036" s="3" t="str">
        <f t="shared" si="64"/>
        <v/>
      </c>
      <c r="F1036" s="2">
        <v>0</v>
      </c>
      <c r="G1036" s="2">
        <v>0</v>
      </c>
      <c r="H1036" s="3" t="str">
        <f t="shared" si="65"/>
        <v/>
      </c>
      <c r="I1036" s="2">
        <v>0</v>
      </c>
      <c r="J1036" s="3" t="str">
        <f t="shared" si="66"/>
        <v/>
      </c>
      <c r="K1036" s="2">
        <v>0</v>
      </c>
      <c r="L1036" s="2">
        <v>0</v>
      </c>
      <c r="M1036" s="3" t="str">
        <f t="shared" si="67"/>
        <v/>
      </c>
    </row>
    <row r="1037" spans="1:13" x14ac:dyDescent="0.2">
      <c r="A1037" s="1" t="s">
        <v>272</v>
      </c>
      <c r="B1037" s="1" t="s">
        <v>8</v>
      </c>
      <c r="C1037" s="2">
        <v>0</v>
      </c>
      <c r="D1037" s="2">
        <v>0</v>
      </c>
      <c r="E1037" s="3" t="str">
        <f t="shared" si="64"/>
        <v/>
      </c>
      <c r="F1037" s="2">
        <v>0.42692999999999998</v>
      </c>
      <c r="G1037" s="2">
        <v>8.4109700000000007</v>
      </c>
      <c r="H1037" s="3">
        <f t="shared" si="65"/>
        <v>18.701051694657206</v>
      </c>
      <c r="I1037" s="2">
        <v>16.00132</v>
      </c>
      <c r="J1037" s="3">
        <f t="shared" si="66"/>
        <v>-0.47435774048640977</v>
      </c>
      <c r="K1037" s="2">
        <v>58.218710000000002</v>
      </c>
      <c r="L1037" s="2">
        <v>24.412289999999999</v>
      </c>
      <c r="M1037" s="3">
        <f t="shared" si="67"/>
        <v>-0.58067964748789525</v>
      </c>
    </row>
    <row r="1038" spans="1:13" x14ac:dyDescent="0.2">
      <c r="A1038" s="1" t="s">
        <v>272</v>
      </c>
      <c r="B1038" s="1" t="s">
        <v>7</v>
      </c>
      <c r="C1038" s="2">
        <v>0</v>
      </c>
      <c r="D1038" s="2">
        <v>0</v>
      </c>
      <c r="E1038" s="3" t="str">
        <f t="shared" si="64"/>
        <v/>
      </c>
      <c r="F1038" s="2">
        <v>0</v>
      </c>
      <c r="G1038" s="2">
        <v>0</v>
      </c>
      <c r="H1038" s="3" t="str">
        <f t="shared" si="65"/>
        <v/>
      </c>
      <c r="I1038" s="2">
        <v>0</v>
      </c>
      <c r="J1038" s="3" t="str">
        <f t="shared" si="66"/>
        <v/>
      </c>
      <c r="K1038" s="2">
        <v>0</v>
      </c>
      <c r="L1038" s="2">
        <v>0</v>
      </c>
      <c r="M1038" s="3" t="str">
        <f t="shared" si="67"/>
        <v/>
      </c>
    </row>
    <row r="1039" spans="1:13" x14ac:dyDescent="0.2">
      <c r="A1039" s="1" t="s">
        <v>272</v>
      </c>
      <c r="B1039" s="1" t="s">
        <v>137</v>
      </c>
      <c r="C1039" s="2">
        <v>0</v>
      </c>
      <c r="D1039" s="2">
        <v>0</v>
      </c>
      <c r="E1039" s="3" t="str">
        <f t="shared" si="64"/>
        <v/>
      </c>
      <c r="F1039" s="2">
        <v>25.35445</v>
      </c>
      <c r="G1039" s="2">
        <v>10.30082</v>
      </c>
      <c r="H1039" s="3">
        <f t="shared" si="65"/>
        <v>-0.59372733386052545</v>
      </c>
      <c r="I1039" s="2">
        <v>1E-4</v>
      </c>
      <c r="J1039" s="3">
        <f t="shared" si="66"/>
        <v>103007.2</v>
      </c>
      <c r="K1039" s="2">
        <v>25.386949999999999</v>
      </c>
      <c r="L1039" s="2">
        <v>10.30092</v>
      </c>
      <c r="M1039" s="3">
        <f t="shared" si="67"/>
        <v>-0.59424349912061114</v>
      </c>
    </row>
    <row r="1040" spans="1:13" x14ac:dyDescent="0.2">
      <c r="A1040" s="1" t="s">
        <v>272</v>
      </c>
      <c r="B1040" s="1" t="s">
        <v>6</v>
      </c>
      <c r="C1040" s="2">
        <v>0</v>
      </c>
      <c r="D1040" s="2">
        <v>0</v>
      </c>
      <c r="E1040" s="3" t="str">
        <f t="shared" si="64"/>
        <v/>
      </c>
      <c r="F1040" s="2">
        <v>9.2019000000000002</v>
      </c>
      <c r="G1040" s="2">
        <v>0.64</v>
      </c>
      <c r="H1040" s="3">
        <f t="shared" si="65"/>
        <v>-0.93044914637194487</v>
      </c>
      <c r="I1040" s="2">
        <v>4.9399999999999999E-2</v>
      </c>
      <c r="J1040" s="3">
        <f t="shared" si="66"/>
        <v>11.955465587044534</v>
      </c>
      <c r="K1040" s="2">
        <v>9.2019000000000002</v>
      </c>
      <c r="L1040" s="2">
        <v>0.68940000000000001</v>
      </c>
      <c r="M1040" s="3">
        <f t="shared" si="67"/>
        <v>-0.92508068985752945</v>
      </c>
    </row>
    <row r="1041" spans="1:13" x14ac:dyDescent="0.2">
      <c r="A1041" s="1" t="s">
        <v>272</v>
      </c>
      <c r="B1041" s="1" t="s">
        <v>169</v>
      </c>
      <c r="C1041" s="2">
        <v>0</v>
      </c>
      <c r="D1041" s="2">
        <v>0</v>
      </c>
      <c r="E1041" s="3" t="str">
        <f t="shared" si="64"/>
        <v/>
      </c>
      <c r="F1041" s="2">
        <v>2.15E-3</v>
      </c>
      <c r="G1041" s="2">
        <v>0</v>
      </c>
      <c r="H1041" s="3">
        <f t="shared" si="65"/>
        <v>-1</v>
      </c>
      <c r="I1041" s="2">
        <v>0</v>
      </c>
      <c r="J1041" s="3" t="str">
        <f t="shared" si="66"/>
        <v/>
      </c>
      <c r="K1041" s="2">
        <v>2.15E-3</v>
      </c>
      <c r="L1041" s="2">
        <v>0</v>
      </c>
      <c r="M1041" s="3">
        <f t="shared" si="67"/>
        <v>-1</v>
      </c>
    </row>
    <row r="1042" spans="1:13" x14ac:dyDescent="0.2">
      <c r="A1042" s="1" t="s">
        <v>272</v>
      </c>
      <c r="B1042" s="1" t="s">
        <v>5</v>
      </c>
      <c r="C1042" s="2">
        <v>0</v>
      </c>
      <c r="D1042" s="2">
        <v>0</v>
      </c>
      <c r="E1042" s="3" t="str">
        <f t="shared" si="64"/>
        <v/>
      </c>
      <c r="F1042" s="2">
        <v>2E-3</v>
      </c>
      <c r="G1042" s="2">
        <v>8.7000000000000001E-4</v>
      </c>
      <c r="H1042" s="3">
        <f t="shared" si="65"/>
        <v>-0.56499999999999995</v>
      </c>
      <c r="I1042" s="2">
        <v>3.67</v>
      </c>
      <c r="J1042" s="3">
        <f t="shared" si="66"/>
        <v>-0.99976294277929156</v>
      </c>
      <c r="K1042" s="2">
        <v>2.0999999999999999E-3</v>
      </c>
      <c r="L1042" s="2">
        <v>3.6708699999999999</v>
      </c>
      <c r="M1042" s="3">
        <f t="shared" si="67"/>
        <v>1747.0333333333333</v>
      </c>
    </row>
    <row r="1043" spans="1:13" x14ac:dyDescent="0.2">
      <c r="A1043" s="1" t="s">
        <v>272</v>
      </c>
      <c r="B1043" s="1" t="s">
        <v>4</v>
      </c>
      <c r="C1043" s="2">
        <v>1.069</v>
      </c>
      <c r="D1043" s="2">
        <v>25.122479999999999</v>
      </c>
      <c r="E1043" s="3">
        <f t="shared" si="64"/>
        <v>22.500916744621144</v>
      </c>
      <c r="F1043" s="2">
        <v>89.303030000000007</v>
      </c>
      <c r="G1043" s="2">
        <v>442.63119</v>
      </c>
      <c r="H1043" s="3">
        <f t="shared" si="65"/>
        <v>3.9565080826484831</v>
      </c>
      <c r="I1043" s="2">
        <v>508.73532</v>
      </c>
      <c r="J1043" s="3">
        <f t="shared" si="66"/>
        <v>-0.12993815723272373</v>
      </c>
      <c r="K1043" s="2">
        <v>222.77884</v>
      </c>
      <c r="L1043" s="2">
        <v>951.36650999999995</v>
      </c>
      <c r="M1043" s="3">
        <f t="shared" si="67"/>
        <v>3.2704527503599534</v>
      </c>
    </row>
    <row r="1044" spans="1:13" x14ac:dyDescent="0.2">
      <c r="A1044" s="1" t="s">
        <v>272</v>
      </c>
      <c r="B1044" s="1" t="s">
        <v>3</v>
      </c>
      <c r="C1044" s="2">
        <v>0</v>
      </c>
      <c r="D1044" s="2">
        <v>0</v>
      </c>
      <c r="E1044" s="3" t="str">
        <f t="shared" si="64"/>
        <v/>
      </c>
      <c r="F1044" s="2">
        <v>4.7971000000000004</v>
      </c>
      <c r="G1044" s="2">
        <v>0</v>
      </c>
      <c r="H1044" s="3">
        <f t="shared" si="65"/>
        <v>-1</v>
      </c>
      <c r="I1044" s="2">
        <v>0</v>
      </c>
      <c r="J1044" s="3" t="str">
        <f t="shared" si="66"/>
        <v/>
      </c>
      <c r="K1044" s="2">
        <v>4.7971000000000004</v>
      </c>
      <c r="L1044" s="2">
        <v>0</v>
      </c>
      <c r="M1044" s="3">
        <f t="shared" si="67"/>
        <v>-1</v>
      </c>
    </row>
    <row r="1045" spans="1:13" x14ac:dyDescent="0.2">
      <c r="A1045" s="1" t="s">
        <v>272</v>
      </c>
      <c r="B1045" s="1" t="s">
        <v>2</v>
      </c>
      <c r="C1045" s="2">
        <v>0</v>
      </c>
      <c r="D1045" s="2">
        <v>0</v>
      </c>
      <c r="E1045" s="3" t="str">
        <f t="shared" si="64"/>
        <v/>
      </c>
      <c r="F1045" s="2">
        <v>0</v>
      </c>
      <c r="G1045" s="2">
        <v>5.9999999999999995E-4</v>
      </c>
      <c r="H1045" s="3" t="str">
        <f t="shared" si="65"/>
        <v/>
      </c>
      <c r="I1045" s="2">
        <v>0</v>
      </c>
      <c r="J1045" s="3" t="str">
        <f t="shared" si="66"/>
        <v/>
      </c>
      <c r="K1045" s="2">
        <v>0</v>
      </c>
      <c r="L1045" s="2">
        <v>5.9999999999999995E-4</v>
      </c>
      <c r="M1045" s="3" t="str">
        <f t="shared" si="67"/>
        <v/>
      </c>
    </row>
    <row r="1046" spans="1:13" x14ac:dyDescent="0.2">
      <c r="A1046" s="6" t="s">
        <v>272</v>
      </c>
      <c r="B1046" s="6" t="s">
        <v>0</v>
      </c>
      <c r="C1046" s="5">
        <v>139.48848000000001</v>
      </c>
      <c r="D1046" s="5">
        <v>267.58073999999999</v>
      </c>
      <c r="E1046" s="4">
        <f t="shared" si="64"/>
        <v>0.91829991982133552</v>
      </c>
      <c r="F1046" s="5">
        <v>7372.3520099999996</v>
      </c>
      <c r="G1046" s="5">
        <v>9105.6355899999999</v>
      </c>
      <c r="H1046" s="4">
        <f t="shared" si="65"/>
        <v>0.23510591703284667</v>
      </c>
      <c r="I1046" s="5">
        <v>6870.9100699999999</v>
      </c>
      <c r="J1046" s="4">
        <f t="shared" si="66"/>
        <v>0.3252444723090373</v>
      </c>
      <c r="K1046" s="5">
        <v>13196.826709999999</v>
      </c>
      <c r="L1046" s="5">
        <v>15976.54566</v>
      </c>
      <c r="M1046" s="4">
        <f t="shared" si="67"/>
        <v>0.21063540585053264</v>
      </c>
    </row>
    <row r="1047" spans="1:13" x14ac:dyDescent="0.2">
      <c r="A1047" s="1" t="s">
        <v>271</v>
      </c>
      <c r="B1047" s="1" t="s">
        <v>236</v>
      </c>
      <c r="C1047" s="2">
        <v>0</v>
      </c>
      <c r="D1047" s="2">
        <v>0</v>
      </c>
      <c r="E1047" s="3" t="str">
        <f t="shared" si="64"/>
        <v/>
      </c>
      <c r="F1047" s="2">
        <v>0</v>
      </c>
      <c r="G1047" s="2">
        <v>0</v>
      </c>
      <c r="H1047" s="3" t="str">
        <f t="shared" si="65"/>
        <v/>
      </c>
      <c r="I1047" s="2">
        <v>0</v>
      </c>
      <c r="J1047" s="3" t="str">
        <f t="shared" si="66"/>
        <v/>
      </c>
      <c r="K1047" s="2">
        <v>0</v>
      </c>
      <c r="L1047" s="2">
        <v>0</v>
      </c>
      <c r="M1047" s="3" t="str">
        <f t="shared" si="67"/>
        <v/>
      </c>
    </row>
    <row r="1048" spans="1:13" x14ac:dyDescent="0.2">
      <c r="A1048" s="1" t="s">
        <v>271</v>
      </c>
      <c r="B1048" s="1" t="s">
        <v>217</v>
      </c>
      <c r="C1048" s="2">
        <v>0</v>
      </c>
      <c r="D1048" s="2">
        <v>1114.3973900000001</v>
      </c>
      <c r="E1048" s="3" t="str">
        <f t="shared" si="64"/>
        <v/>
      </c>
      <c r="F1048" s="2">
        <v>97.974050000000005</v>
      </c>
      <c r="G1048" s="2">
        <v>1280.2423200000001</v>
      </c>
      <c r="H1048" s="3">
        <f t="shared" si="65"/>
        <v>12.067157272767636</v>
      </c>
      <c r="I1048" s="2">
        <v>2324.7999500000001</v>
      </c>
      <c r="J1048" s="3">
        <f t="shared" si="66"/>
        <v>-0.44931075897519701</v>
      </c>
      <c r="K1048" s="2">
        <v>1127.68111</v>
      </c>
      <c r="L1048" s="2">
        <v>3605.0422699999999</v>
      </c>
      <c r="M1048" s="3">
        <f t="shared" si="67"/>
        <v>2.196863224923578</v>
      </c>
    </row>
    <row r="1049" spans="1:13" x14ac:dyDescent="0.2">
      <c r="A1049" s="1" t="s">
        <v>271</v>
      </c>
      <c r="B1049" s="1" t="s">
        <v>135</v>
      </c>
      <c r="C1049" s="2">
        <v>11.278729999999999</v>
      </c>
      <c r="D1049" s="2">
        <v>127.92256999999999</v>
      </c>
      <c r="E1049" s="3">
        <f t="shared" si="64"/>
        <v>10.341930341448018</v>
      </c>
      <c r="F1049" s="2">
        <v>1110.9844000000001</v>
      </c>
      <c r="G1049" s="2">
        <v>881.46119999999996</v>
      </c>
      <c r="H1049" s="3">
        <f t="shared" si="65"/>
        <v>-0.2065944400299411</v>
      </c>
      <c r="I1049" s="2">
        <v>1680.1801399999999</v>
      </c>
      <c r="J1049" s="3">
        <f t="shared" si="66"/>
        <v>-0.47537696761491299</v>
      </c>
      <c r="K1049" s="2">
        <v>2771.9056500000002</v>
      </c>
      <c r="L1049" s="2">
        <v>2561.6413400000001</v>
      </c>
      <c r="M1049" s="3">
        <f t="shared" si="67"/>
        <v>-7.5855507563902802E-2</v>
      </c>
    </row>
    <row r="1050" spans="1:13" x14ac:dyDescent="0.2">
      <c r="A1050" s="1" t="s">
        <v>271</v>
      </c>
      <c r="B1050" s="1" t="s">
        <v>134</v>
      </c>
      <c r="C1050" s="2">
        <v>41.126669999999997</v>
      </c>
      <c r="D1050" s="2">
        <v>0</v>
      </c>
      <c r="E1050" s="3">
        <f t="shared" si="64"/>
        <v>-1</v>
      </c>
      <c r="F1050" s="2">
        <v>664.87651000000005</v>
      </c>
      <c r="G1050" s="2">
        <v>329.85005000000001</v>
      </c>
      <c r="H1050" s="3">
        <f t="shared" si="65"/>
        <v>-0.50389276047667864</v>
      </c>
      <c r="I1050" s="2">
        <v>466.7226</v>
      </c>
      <c r="J1050" s="3">
        <f t="shared" si="66"/>
        <v>-0.29326317174270111</v>
      </c>
      <c r="K1050" s="2">
        <v>1272.13822</v>
      </c>
      <c r="L1050" s="2">
        <v>796.57264999999995</v>
      </c>
      <c r="M1050" s="3">
        <f t="shared" si="67"/>
        <v>-0.3738316815919579</v>
      </c>
    </row>
    <row r="1051" spans="1:13" x14ac:dyDescent="0.2">
      <c r="A1051" s="1" t="s">
        <v>271</v>
      </c>
      <c r="B1051" s="1" t="s">
        <v>133</v>
      </c>
      <c r="C1051" s="2">
        <v>3955.1715100000001</v>
      </c>
      <c r="D1051" s="2">
        <v>4203.9515300000003</v>
      </c>
      <c r="E1051" s="3">
        <f t="shared" si="64"/>
        <v>6.289993224592183E-2</v>
      </c>
      <c r="F1051" s="2">
        <v>69184.640820000001</v>
      </c>
      <c r="G1051" s="2">
        <v>89367.465979999994</v>
      </c>
      <c r="H1051" s="3">
        <f t="shared" si="65"/>
        <v>0.29172407229099195</v>
      </c>
      <c r="I1051" s="2">
        <v>86115.363169999997</v>
      </c>
      <c r="J1051" s="3">
        <f t="shared" si="66"/>
        <v>3.7764490449631261E-2</v>
      </c>
      <c r="K1051" s="2">
        <v>129781.84398000001</v>
      </c>
      <c r="L1051" s="2">
        <v>175482.82915000001</v>
      </c>
      <c r="M1051" s="3">
        <f t="shared" si="67"/>
        <v>0.35213696899731772</v>
      </c>
    </row>
    <row r="1052" spans="1:13" x14ac:dyDescent="0.2">
      <c r="A1052" s="1" t="s">
        <v>271</v>
      </c>
      <c r="B1052" s="1" t="s">
        <v>167</v>
      </c>
      <c r="C1052" s="2">
        <v>0</v>
      </c>
      <c r="D1052" s="2">
        <v>14.795339999999999</v>
      </c>
      <c r="E1052" s="3" t="str">
        <f t="shared" si="64"/>
        <v/>
      </c>
      <c r="F1052" s="2">
        <v>72.509799999999998</v>
      </c>
      <c r="G1052" s="2">
        <v>382.75351000000001</v>
      </c>
      <c r="H1052" s="3">
        <f t="shared" si="65"/>
        <v>4.2786452314032033</v>
      </c>
      <c r="I1052" s="2">
        <v>456.50198</v>
      </c>
      <c r="J1052" s="3">
        <f t="shared" si="66"/>
        <v>-0.16155125986529129</v>
      </c>
      <c r="K1052" s="2">
        <v>73.902230000000003</v>
      </c>
      <c r="L1052" s="2">
        <v>839.25549000000001</v>
      </c>
      <c r="M1052" s="3">
        <f t="shared" si="67"/>
        <v>10.356294525889137</v>
      </c>
    </row>
    <row r="1053" spans="1:13" x14ac:dyDescent="0.2">
      <c r="A1053" s="1" t="s">
        <v>271</v>
      </c>
      <c r="B1053" s="1" t="s">
        <v>227</v>
      </c>
      <c r="C1053" s="2">
        <v>0</v>
      </c>
      <c r="D1053" s="2">
        <v>0</v>
      </c>
      <c r="E1053" s="3" t="str">
        <f t="shared" si="64"/>
        <v/>
      </c>
      <c r="F1053" s="2">
        <v>0</v>
      </c>
      <c r="G1053" s="2">
        <v>0</v>
      </c>
      <c r="H1053" s="3" t="str">
        <f t="shared" si="65"/>
        <v/>
      </c>
      <c r="I1053" s="2">
        <v>0</v>
      </c>
      <c r="J1053" s="3" t="str">
        <f t="shared" si="66"/>
        <v/>
      </c>
      <c r="K1053" s="2">
        <v>0</v>
      </c>
      <c r="L1053" s="2">
        <v>0</v>
      </c>
      <c r="M1053" s="3" t="str">
        <f t="shared" si="67"/>
        <v/>
      </c>
    </row>
    <row r="1054" spans="1:13" x14ac:dyDescent="0.2">
      <c r="A1054" s="1" t="s">
        <v>271</v>
      </c>
      <c r="B1054" s="1" t="s">
        <v>215</v>
      </c>
      <c r="C1054" s="2">
        <v>7.4876199999999997</v>
      </c>
      <c r="D1054" s="2">
        <v>0</v>
      </c>
      <c r="E1054" s="3">
        <f t="shared" si="64"/>
        <v>-1</v>
      </c>
      <c r="F1054" s="2">
        <v>353.31393000000003</v>
      </c>
      <c r="G1054" s="2">
        <v>657.76157999999998</v>
      </c>
      <c r="H1054" s="3">
        <f t="shared" si="65"/>
        <v>0.86169161232901259</v>
      </c>
      <c r="I1054" s="2">
        <v>281.34276</v>
      </c>
      <c r="J1054" s="3">
        <f t="shared" si="66"/>
        <v>1.3379367572849574</v>
      </c>
      <c r="K1054" s="2">
        <v>861.65746000000001</v>
      </c>
      <c r="L1054" s="2">
        <v>939.10433999999998</v>
      </c>
      <c r="M1054" s="3">
        <f t="shared" si="67"/>
        <v>8.9881285307969128E-2</v>
      </c>
    </row>
    <row r="1055" spans="1:13" x14ac:dyDescent="0.2">
      <c r="A1055" s="1" t="s">
        <v>271</v>
      </c>
      <c r="B1055" s="1" t="s">
        <v>159</v>
      </c>
      <c r="C1055" s="2">
        <v>217.994</v>
      </c>
      <c r="D1055" s="2">
        <v>282.40514000000002</v>
      </c>
      <c r="E1055" s="3">
        <f t="shared" si="64"/>
        <v>0.29547207721313429</v>
      </c>
      <c r="F1055" s="2">
        <v>521.94248000000005</v>
      </c>
      <c r="G1055" s="2">
        <v>1499.3623700000001</v>
      </c>
      <c r="H1055" s="3">
        <f t="shared" si="65"/>
        <v>1.8726582477057625</v>
      </c>
      <c r="I1055" s="2">
        <v>1988.5963099999999</v>
      </c>
      <c r="J1055" s="3">
        <f t="shared" si="66"/>
        <v>-0.24601973640391595</v>
      </c>
      <c r="K1055" s="2">
        <v>1251.4262799999999</v>
      </c>
      <c r="L1055" s="2">
        <v>3487.9586800000002</v>
      </c>
      <c r="M1055" s="3">
        <f t="shared" si="67"/>
        <v>1.7871866970861445</v>
      </c>
    </row>
    <row r="1056" spans="1:13" x14ac:dyDescent="0.2">
      <c r="A1056" s="1" t="s">
        <v>271</v>
      </c>
      <c r="B1056" s="1" t="s">
        <v>132</v>
      </c>
      <c r="C1056" s="2">
        <v>125.17444999999999</v>
      </c>
      <c r="D1056" s="2">
        <v>47.431950000000001</v>
      </c>
      <c r="E1056" s="3">
        <f t="shared" si="64"/>
        <v>-0.62107323019993288</v>
      </c>
      <c r="F1056" s="2">
        <v>1727.15041</v>
      </c>
      <c r="G1056" s="2">
        <v>1577.0829900000001</v>
      </c>
      <c r="H1056" s="3">
        <f t="shared" si="65"/>
        <v>-8.6887290841102804E-2</v>
      </c>
      <c r="I1056" s="2">
        <v>1625.9469300000001</v>
      </c>
      <c r="J1056" s="3">
        <f t="shared" si="66"/>
        <v>-3.0052604484452572E-2</v>
      </c>
      <c r="K1056" s="2">
        <v>2630.24728</v>
      </c>
      <c r="L1056" s="2">
        <v>3203.0299199999999</v>
      </c>
      <c r="M1056" s="3">
        <f t="shared" si="67"/>
        <v>0.21776760092305847</v>
      </c>
    </row>
    <row r="1057" spans="1:13" x14ac:dyDescent="0.2">
      <c r="A1057" s="1" t="s">
        <v>271</v>
      </c>
      <c r="B1057" s="1" t="s">
        <v>233</v>
      </c>
      <c r="C1057" s="2">
        <v>0</v>
      </c>
      <c r="D1057" s="2">
        <v>0</v>
      </c>
      <c r="E1057" s="3" t="str">
        <f t="shared" si="64"/>
        <v/>
      </c>
      <c r="F1057" s="2">
        <v>0</v>
      </c>
      <c r="G1057" s="2">
        <v>0</v>
      </c>
      <c r="H1057" s="3" t="str">
        <f t="shared" si="65"/>
        <v/>
      </c>
      <c r="I1057" s="2">
        <v>14.20979</v>
      </c>
      <c r="J1057" s="3">
        <f t="shared" si="66"/>
        <v>-1</v>
      </c>
      <c r="K1057" s="2">
        <v>0</v>
      </c>
      <c r="L1057" s="2">
        <v>14.20979</v>
      </c>
      <c r="M1057" s="3" t="str">
        <f t="shared" si="67"/>
        <v/>
      </c>
    </row>
    <row r="1058" spans="1:13" x14ac:dyDescent="0.2">
      <c r="A1058" s="1" t="s">
        <v>271</v>
      </c>
      <c r="B1058" s="1" t="s">
        <v>158</v>
      </c>
      <c r="C1058" s="2">
        <v>106.91325000000001</v>
      </c>
      <c r="D1058" s="2">
        <v>6.9280600000000003</v>
      </c>
      <c r="E1058" s="3">
        <f t="shared" si="64"/>
        <v>-0.9351992386350616</v>
      </c>
      <c r="F1058" s="2">
        <v>1550.05422</v>
      </c>
      <c r="G1058" s="2">
        <v>624.43438000000003</v>
      </c>
      <c r="H1058" s="3">
        <f t="shared" si="65"/>
        <v>-0.5971532015183314</v>
      </c>
      <c r="I1058" s="2">
        <v>1238.2869499999999</v>
      </c>
      <c r="J1058" s="3">
        <f t="shared" si="66"/>
        <v>-0.49572723834326116</v>
      </c>
      <c r="K1058" s="2">
        <v>3257.1584800000001</v>
      </c>
      <c r="L1058" s="2">
        <v>1862.7213300000001</v>
      </c>
      <c r="M1058" s="3">
        <f t="shared" si="67"/>
        <v>-0.42811461541165163</v>
      </c>
    </row>
    <row r="1059" spans="1:13" x14ac:dyDescent="0.2">
      <c r="A1059" s="1" t="s">
        <v>271</v>
      </c>
      <c r="B1059" s="1" t="s">
        <v>131</v>
      </c>
      <c r="C1059" s="2">
        <v>65.441999999999993</v>
      </c>
      <c r="D1059" s="2">
        <v>465.00389999999999</v>
      </c>
      <c r="E1059" s="3">
        <f t="shared" si="64"/>
        <v>6.1055881543962602</v>
      </c>
      <c r="F1059" s="2">
        <v>3808.18064</v>
      </c>
      <c r="G1059" s="2">
        <v>14292.30314</v>
      </c>
      <c r="H1059" s="3">
        <f t="shared" si="65"/>
        <v>2.7530528331240083</v>
      </c>
      <c r="I1059" s="2">
        <v>3488.4255899999998</v>
      </c>
      <c r="J1059" s="3">
        <f t="shared" si="66"/>
        <v>3.0970640683781934</v>
      </c>
      <c r="K1059" s="2">
        <v>8602.8003800000006</v>
      </c>
      <c r="L1059" s="2">
        <v>17780.728729999999</v>
      </c>
      <c r="M1059" s="3">
        <f t="shared" si="67"/>
        <v>1.0668535761142466</v>
      </c>
    </row>
    <row r="1060" spans="1:13" x14ac:dyDescent="0.2">
      <c r="A1060" s="1" t="s">
        <v>271</v>
      </c>
      <c r="B1060" s="1" t="s">
        <v>130</v>
      </c>
      <c r="C1060" s="2">
        <v>130.04418999999999</v>
      </c>
      <c r="D1060" s="2">
        <v>453.25758999999999</v>
      </c>
      <c r="E1060" s="3">
        <f t="shared" si="64"/>
        <v>2.4854120741572543</v>
      </c>
      <c r="F1060" s="2">
        <v>4394.6445199999998</v>
      </c>
      <c r="G1060" s="2">
        <v>5730.6233899999997</v>
      </c>
      <c r="H1060" s="3">
        <f t="shared" si="65"/>
        <v>0.30400157826644869</v>
      </c>
      <c r="I1060" s="2">
        <v>7125.8506600000001</v>
      </c>
      <c r="J1060" s="3">
        <f t="shared" si="66"/>
        <v>-0.19579799473372628</v>
      </c>
      <c r="K1060" s="2">
        <v>9242.40913</v>
      </c>
      <c r="L1060" s="2">
        <v>12856.474050000001</v>
      </c>
      <c r="M1060" s="3">
        <f t="shared" si="67"/>
        <v>0.39103061433074648</v>
      </c>
    </row>
    <row r="1061" spans="1:13" x14ac:dyDescent="0.2">
      <c r="A1061" s="1" t="s">
        <v>271</v>
      </c>
      <c r="B1061" s="1" t="s">
        <v>129</v>
      </c>
      <c r="C1061" s="2">
        <v>580.02651000000003</v>
      </c>
      <c r="D1061" s="2">
        <v>449.68896999999998</v>
      </c>
      <c r="E1061" s="3">
        <f t="shared" si="64"/>
        <v>-0.22470962577210485</v>
      </c>
      <c r="F1061" s="2">
        <v>8380.3154099999992</v>
      </c>
      <c r="G1061" s="2">
        <v>8526.0859600000003</v>
      </c>
      <c r="H1061" s="3">
        <f t="shared" si="65"/>
        <v>1.7394399001505079E-2</v>
      </c>
      <c r="I1061" s="2">
        <v>8709.2958400000007</v>
      </c>
      <c r="J1061" s="3">
        <f t="shared" si="66"/>
        <v>-2.1036130057559332E-2</v>
      </c>
      <c r="K1061" s="2">
        <v>15109.803250000001</v>
      </c>
      <c r="L1061" s="2">
        <v>17235.381799999999</v>
      </c>
      <c r="M1061" s="3">
        <f t="shared" si="67"/>
        <v>0.1406754618065591</v>
      </c>
    </row>
    <row r="1062" spans="1:13" x14ac:dyDescent="0.2">
      <c r="A1062" s="1" t="s">
        <v>271</v>
      </c>
      <c r="B1062" s="1" t="s">
        <v>214</v>
      </c>
      <c r="C1062" s="2">
        <v>0</v>
      </c>
      <c r="D1062" s="2">
        <v>0</v>
      </c>
      <c r="E1062" s="3" t="str">
        <f t="shared" si="64"/>
        <v/>
      </c>
      <c r="F1062" s="2">
        <v>124.88534</v>
      </c>
      <c r="G1062" s="2">
        <v>0</v>
      </c>
      <c r="H1062" s="3">
        <f t="shared" si="65"/>
        <v>-1</v>
      </c>
      <c r="I1062" s="2">
        <v>0</v>
      </c>
      <c r="J1062" s="3" t="str">
        <f t="shared" si="66"/>
        <v/>
      </c>
      <c r="K1062" s="2">
        <v>124.88534</v>
      </c>
      <c r="L1062" s="2">
        <v>0</v>
      </c>
      <c r="M1062" s="3">
        <f t="shared" si="67"/>
        <v>-1</v>
      </c>
    </row>
    <row r="1063" spans="1:13" x14ac:dyDescent="0.2">
      <c r="A1063" s="1" t="s">
        <v>271</v>
      </c>
      <c r="B1063" s="1" t="s">
        <v>128</v>
      </c>
      <c r="C1063" s="2">
        <v>0</v>
      </c>
      <c r="D1063" s="2">
        <v>175.62325999999999</v>
      </c>
      <c r="E1063" s="3" t="str">
        <f t="shared" si="64"/>
        <v/>
      </c>
      <c r="F1063" s="2">
        <v>1798.24603</v>
      </c>
      <c r="G1063" s="2">
        <v>7833.6180100000001</v>
      </c>
      <c r="H1063" s="3">
        <f t="shared" si="65"/>
        <v>3.3562548612994849</v>
      </c>
      <c r="I1063" s="2">
        <v>4690.1377599999996</v>
      </c>
      <c r="J1063" s="3">
        <f t="shared" si="66"/>
        <v>0.67023196563846787</v>
      </c>
      <c r="K1063" s="2">
        <v>2167.44814</v>
      </c>
      <c r="L1063" s="2">
        <v>12523.75577</v>
      </c>
      <c r="M1063" s="3">
        <f t="shared" si="67"/>
        <v>4.7781109217219839</v>
      </c>
    </row>
    <row r="1064" spans="1:13" x14ac:dyDescent="0.2">
      <c r="A1064" s="1" t="s">
        <v>271</v>
      </c>
      <c r="B1064" s="1" t="s">
        <v>127</v>
      </c>
      <c r="C1064" s="2">
        <v>0</v>
      </c>
      <c r="D1064" s="2">
        <v>78.99897</v>
      </c>
      <c r="E1064" s="3" t="str">
        <f t="shared" si="64"/>
        <v/>
      </c>
      <c r="F1064" s="2">
        <v>799.44165999999996</v>
      </c>
      <c r="G1064" s="2">
        <v>2116.4049599999998</v>
      </c>
      <c r="H1064" s="3">
        <f t="shared" si="65"/>
        <v>1.6473538544388591</v>
      </c>
      <c r="I1064" s="2">
        <v>1925.5427500000001</v>
      </c>
      <c r="J1064" s="3">
        <f t="shared" si="66"/>
        <v>9.9121252955822303E-2</v>
      </c>
      <c r="K1064" s="2">
        <v>1731.1295399999999</v>
      </c>
      <c r="L1064" s="2">
        <v>4041.9477099999999</v>
      </c>
      <c r="M1064" s="3">
        <f t="shared" si="67"/>
        <v>1.3348614974243929</v>
      </c>
    </row>
    <row r="1065" spans="1:13" x14ac:dyDescent="0.2">
      <c r="A1065" s="1" t="s">
        <v>271</v>
      </c>
      <c r="B1065" s="1" t="s">
        <v>126</v>
      </c>
      <c r="C1065" s="2">
        <v>0</v>
      </c>
      <c r="D1065" s="2">
        <v>0</v>
      </c>
      <c r="E1065" s="3" t="str">
        <f t="shared" si="64"/>
        <v/>
      </c>
      <c r="F1065" s="2">
        <v>0</v>
      </c>
      <c r="G1065" s="2">
        <v>0</v>
      </c>
      <c r="H1065" s="3" t="str">
        <f t="shared" si="65"/>
        <v/>
      </c>
      <c r="I1065" s="2">
        <v>0</v>
      </c>
      <c r="J1065" s="3" t="str">
        <f t="shared" si="66"/>
        <v/>
      </c>
      <c r="K1065" s="2">
        <v>0</v>
      </c>
      <c r="L1065" s="2">
        <v>0</v>
      </c>
      <c r="M1065" s="3" t="str">
        <f t="shared" si="67"/>
        <v/>
      </c>
    </row>
    <row r="1066" spans="1:13" x14ac:dyDescent="0.2">
      <c r="A1066" s="1" t="s">
        <v>271</v>
      </c>
      <c r="B1066" s="1" t="s">
        <v>125</v>
      </c>
      <c r="C1066" s="2">
        <v>196.74554000000001</v>
      </c>
      <c r="D1066" s="2">
        <v>439.09487000000001</v>
      </c>
      <c r="E1066" s="3">
        <f t="shared" si="64"/>
        <v>1.2317907181021739</v>
      </c>
      <c r="F1066" s="2">
        <v>5386.77862</v>
      </c>
      <c r="G1066" s="2">
        <v>7571.2881399999997</v>
      </c>
      <c r="H1066" s="3">
        <f t="shared" si="65"/>
        <v>0.4055317053292975</v>
      </c>
      <c r="I1066" s="2">
        <v>7965.91806</v>
      </c>
      <c r="J1066" s="3">
        <f t="shared" si="66"/>
        <v>-4.9539791525297305E-2</v>
      </c>
      <c r="K1066" s="2">
        <v>16771.674500000001</v>
      </c>
      <c r="L1066" s="2">
        <v>15537.206200000001</v>
      </c>
      <c r="M1066" s="3">
        <f t="shared" si="67"/>
        <v>-7.3604355963383439E-2</v>
      </c>
    </row>
    <row r="1067" spans="1:13" x14ac:dyDescent="0.2">
      <c r="A1067" s="1" t="s">
        <v>271</v>
      </c>
      <c r="B1067" s="1" t="s">
        <v>213</v>
      </c>
      <c r="C1067" s="2">
        <v>0</v>
      </c>
      <c r="D1067" s="2">
        <v>0</v>
      </c>
      <c r="E1067" s="3" t="str">
        <f t="shared" si="64"/>
        <v/>
      </c>
      <c r="F1067" s="2">
        <v>0</v>
      </c>
      <c r="G1067" s="2">
        <v>0.85229999999999995</v>
      </c>
      <c r="H1067" s="3" t="str">
        <f t="shared" si="65"/>
        <v/>
      </c>
      <c r="I1067" s="2">
        <v>0</v>
      </c>
      <c r="J1067" s="3" t="str">
        <f t="shared" si="66"/>
        <v/>
      </c>
      <c r="K1067" s="2">
        <v>0.9</v>
      </c>
      <c r="L1067" s="2">
        <v>0.85229999999999995</v>
      </c>
      <c r="M1067" s="3">
        <f t="shared" si="67"/>
        <v>-5.3000000000000047E-2</v>
      </c>
    </row>
    <row r="1068" spans="1:13" x14ac:dyDescent="0.2">
      <c r="A1068" s="1" t="s">
        <v>271</v>
      </c>
      <c r="B1068" s="1" t="s">
        <v>124</v>
      </c>
      <c r="C1068" s="2">
        <v>0</v>
      </c>
      <c r="D1068" s="2">
        <v>0</v>
      </c>
      <c r="E1068" s="3" t="str">
        <f t="shared" si="64"/>
        <v/>
      </c>
      <c r="F1068" s="2">
        <v>33.773949999999999</v>
      </c>
      <c r="G1068" s="2">
        <v>0</v>
      </c>
      <c r="H1068" s="3">
        <f t="shared" si="65"/>
        <v>-1</v>
      </c>
      <c r="I1068" s="2">
        <v>4.5662200000000004</v>
      </c>
      <c r="J1068" s="3">
        <f t="shared" si="66"/>
        <v>-1</v>
      </c>
      <c r="K1068" s="2">
        <v>94.856750000000005</v>
      </c>
      <c r="L1068" s="2">
        <v>4.5662200000000004</v>
      </c>
      <c r="M1068" s="3">
        <f t="shared" si="67"/>
        <v>-0.95186193918724815</v>
      </c>
    </row>
    <row r="1069" spans="1:13" x14ac:dyDescent="0.2">
      <c r="A1069" s="1" t="s">
        <v>271</v>
      </c>
      <c r="B1069" s="1" t="s">
        <v>212</v>
      </c>
      <c r="C1069" s="2">
        <v>0</v>
      </c>
      <c r="D1069" s="2">
        <v>0</v>
      </c>
      <c r="E1069" s="3" t="str">
        <f t="shared" si="64"/>
        <v/>
      </c>
      <c r="F1069" s="2">
        <v>0</v>
      </c>
      <c r="G1069" s="2">
        <v>0</v>
      </c>
      <c r="H1069" s="3" t="str">
        <f t="shared" si="65"/>
        <v/>
      </c>
      <c r="I1069" s="2">
        <v>0</v>
      </c>
      <c r="J1069" s="3" t="str">
        <f t="shared" si="66"/>
        <v/>
      </c>
      <c r="K1069" s="2">
        <v>0</v>
      </c>
      <c r="L1069" s="2">
        <v>0</v>
      </c>
      <c r="M1069" s="3" t="str">
        <f t="shared" si="67"/>
        <v/>
      </c>
    </row>
    <row r="1070" spans="1:13" x14ac:dyDescent="0.2">
      <c r="A1070" s="1" t="s">
        <v>271</v>
      </c>
      <c r="B1070" s="1" t="s">
        <v>123</v>
      </c>
      <c r="C1070" s="2">
        <v>2.7179899999999999</v>
      </c>
      <c r="D1070" s="2">
        <v>1.5699999999999999E-2</v>
      </c>
      <c r="E1070" s="3">
        <f t="shared" si="64"/>
        <v>-0.99422367264044387</v>
      </c>
      <c r="F1070" s="2">
        <v>747.72982000000002</v>
      </c>
      <c r="G1070" s="2">
        <v>1163.4988900000001</v>
      </c>
      <c r="H1070" s="3">
        <f t="shared" si="65"/>
        <v>0.55604184677294266</v>
      </c>
      <c r="I1070" s="2">
        <v>226.03971999999999</v>
      </c>
      <c r="J1070" s="3">
        <f t="shared" si="66"/>
        <v>4.1473205240211772</v>
      </c>
      <c r="K1070" s="2">
        <v>1192.2441100000001</v>
      </c>
      <c r="L1070" s="2">
        <v>1389.5386100000001</v>
      </c>
      <c r="M1070" s="3">
        <f t="shared" si="67"/>
        <v>0.16548163110656922</v>
      </c>
    </row>
    <row r="1071" spans="1:13" x14ac:dyDescent="0.2">
      <c r="A1071" s="1" t="s">
        <v>271</v>
      </c>
      <c r="B1071" s="1" t="s">
        <v>211</v>
      </c>
      <c r="C1071" s="2">
        <v>28.68601</v>
      </c>
      <c r="D1071" s="2">
        <v>0</v>
      </c>
      <c r="E1071" s="3">
        <f t="shared" si="64"/>
        <v>-1</v>
      </c>
      <c r="F1071" s="2">
        <v>28.68601</v>
      </c>
      <c r="G1071" s="2">
        <v>0</v>
      </c>
      <c r="H1071" s="3">
        <f t="shared" si="65"/>
        <v>-1</v>
      </c>
      <c r="I1071" s="2">
        <v>77.090140000000005</v>
      </c>
      <c r="J1071" s="3">
        <f t="shared" si="66"/>
        <v>-1</v>
      </c>
      <c r="K1071" s="2">
        <v>28.68601</v>
      </c>
      <c r="L1071" s="2">
        <v>77.090140000000005</v>
      </c>
      <c r="M1071" s="3">
        <f t="shared" si="67"/>
        <v>1.6873775753407325</v>
      </c>
    </row>
    <row r="1072" spans="1:13" x14ac:dyDescent="0.2">
      <c r="A1072" s="1" t="s">
        <v>271</v>
      </c>
      <c r="B1072" s="1" t="s">
        <v>122</v>
      </c>
      <c r="C1072" s="2">
        <v>68.230710000000002</v>
      </c>
      <c r="D1072" s="2">
        <v>1125.61905</v>
      </c>
      <c r="E1072" s="3">
        <f t="shared" si="64"/>
        <v>15.497249552291041</v>
      </c>
      <c r="F1072" s="2">
        <v>11103.970799999999</v>
      </c>
      <c r="G1072" s="2">
        <v>10603.9422</v>
      </c>
      <c r="H1072" s="3">
        <f t="shared" si="65"/>
        <v>-4.5031512510821825E-2</v>
      </c>
      <c r="I1072" s="2">
        <v>13935.33792</v>
      </c>
      <c r="J1072" s="3">
        <f t="shared" si="66"/>
        <v>-0.23906099293213268</v>
      </c>
      <c r="K1072" s="2">
        <v>23140.957490000001</v>
      </c>
      <c r="L1072" s="2">
        <v>24539.280119999999</v>
      </c>
      <c r="M1072" s="3">
        <f t="shared" si="67"/>
        <v>6.0426308228787029E-2</v>
      </c>
    </row>
    <row r="1073" spans="1:13" x14ac:dyDescent="0.2">
      <c r="A1073" s="1" t="s">
        <v>271</v>
      </c>
      <c r="B1073" s="1" t="s">
        <v>121</v>
      </c>
      <c r="C1073" s="2">
        <v>841.94991000000005</v>
      </c>
      <c r="D1073" s="2">
        <v>550.59540000000004</v>
      </c>
      <c r="E1073" s="3">
        <f t="shared" si="64"/>
        <v>-0.34604732008344774</v>
      </c>
      <c r="F1073" s="2">
        <v>16009.987779999999</v>
      </c>
      <c r="G1073" s="2">
        <v>20133.674029999998</v>
      </c>
      <c r="H1073" s="3">
        <f t="shared" si="65"/>
        <v>0.25756960633982429</v>
      </c>
      <c r="I1073" s="2">
        <v>19083.518230000001</v>
      </c>
      <c r="J1073" s="3">
        <f t="shared" si="66"/>
        <v>5.5029465077834239E-2</v>
      </c>
      <c r="K1073" s="2">
        <v>29552.4532</v>
      </c>
      <c r="L1073" s="2">
        <v>39217.192260000003</v>
      </c>
      <c r="M1073" s="3">
        <f t="shared" si="67"/>
        <v>0.32703677744086579</v>
      </c>
    </row>
    <row r="1074" spans="1:13" x14ac:dyDescent="0.2">
      <c r="A1074" s="1" t="s">
        <v>271</v>
      </c>
      <c r="B1074" s="1" t="s">
        <v>120</v>
      </c>
      <c r="C1074" s="2">
        <v>4303.1363499999998</v>
      </c>
      <c r="D1074" s="2">
        <v>8016.1617500000002</v>
      </c>
      <c r="E1074" s="3">
        <f t="shared" si="64"/>
        <v>0.86286491944416333</v>
      </c>
      <c r="F1074" s="2">
        <v>95964.797820000007</v>
      </c>
      <c r="G1074" s="2">
        <v>114073.21958999999</v>
      </c>
      <c r="H1074" s="3">
        <f t="shared" si="65"/>
        <v>0.18869858720450527</v>
      </c>
      <c r="I1074" s="2">
        <v>108134.85743</v>
      </c>
      <c r="J1074" s="3">
        <f t="shared" si="66"/>
        <v>5.4916261981887926E-2</v>
      </c>
      <c r="K1074" s="2">
        <v>176520.63070000001</v>
      </c>
      <c r="L1074" s="2">
        <v>222208.07702</v>
      </c>
      <c r="M1074" s="3">
        <f t="shared" si="67"/>
        <v>0.25882213392748765</v>
      </c>
    </row>
    <row r="1075" spans="1:13" x14ac:dyDescent="0.2">
      <c r="A1075" s="1" t="s">
        <v>271</v>
      </c>
      <c r="B1075" s="1" t="s">
        <v>166</v>
      </c>
      <c r="C1075" s="2">
        <v>0</v>
      </c>
      <c r="D1075" s="2">
        <v>27.768630000000002</v>
      </c>
      <c r="E1075" s="3" t="str">
        <f t="shared" si="64"/>
        <v/>
      </c>
      <c r="F1075" s="2">
        <v>83.95402</v>
      </c>
      <c r="G1075" s="2">
        <v>664.8383</v>
      </c>
      <c r="H1075" s="3">
        <f t="shared" si="65"/>
        <v>6.919076418258471</v>
      </c>
      <c r="I1075" s="2">
        <v>259.21429999999998</v>
      </c>
      <c r="J1075" s="3">
        <f t="shared" si="66"/>
        <v>1.5648210766149862</v>
      </c>
      <c r="K1075" s="2">
        <v>778.71159</v>
      </c>
      <c r="L1075" s="2">
        <v>924.05259999999998</v>
      </c>
      <c r="M1075" s="3">
        <f t="shared" si="67"/>
        <v>0.18664292642671465</v>
      </c>
    </row>
    <row r="1076" spans="1:13" x14ac:dyDescent="0.2">
      <c r="A1076" s="1" t="s">
        <v>271</v>
      </c>
      <c r="B1076" s="1" t="s">
        <v>119</v>
      </c>
      <c r="C1076" s="2">
        <v>24.36195</v>
      </c>
      <c r="D1076" s="2">
        <v>339.86034999999998</v>
      </c>
      <c r="E1076" s="3">
        <f t="shared" si="64"/>
        <v>12.950457578313722</v>
      </c>
      <c r="F1076" s="2">
        <v>993.38323000000003</v>
      </c>
      <c r="G1076" s="2">
        <v>2378.3666600000001</v>
      </c>
      <c r="H1076" s="3">
        <f t="shared" si="65"/>
        <v>1.3942085875558821</v>
      </c>
      <c r="I1076" s="2">
        <v>2397.04385</v>
      </c>
      <c r="J1076" s="3">
        <f t="shared" si="66"/>
        <v>-7.7917598378518527E-3</v>
      </c>
      <c r="K1076" s="2">
        <v>2070.3540600000001</v>
      </c>
      <c r="L1076" s="2">
        <v>4775.4105099999997</v>
      </c>
      <c r="M1076" s="3">
        <f t="shared" si="67"/>
        <v>1.3065670757783332</v>
      </c>
    </row>
    <row r="1077" spans="1:13" x14ac:dyDescent="0.2">
      <c r="A1077" s="1" t="s">
        <v>271</v>
      </c>
      <c r="B1077" s="1" t="s">
        <v>226</v>
      </c>
      <c r="C1077" s="2">
        <v>0</v>
      </c>
      <c r="D1077" s="2">
        <v>0.65078999999999998</v>
      </c>
      <c r="E1077" s="3" t="str">
        <f t="shared" si="64"/>
        <v/>
      </c>
      <c r="F1077" s="2">
        <v>28.4</v>
      </c>
      <c r="G1077" s="2">
        <v>8.1937899999999999</v>
      </c>
      <c r="H1077" s="3">
        <f t="shared" si="65"/>
        <v>-0.71148626760563372</v>
      </c>
      <c r="I1077" s="2">
        <v>3.9964</v>
      </c>
      <c r="J1077" s="3">
        <f t="shared" si="66"/>
        <v>1.0502927634871386</v>
      </c>
      <c r="K1077" s="2">
        <v>33.46</v>
      </c>
      <c r="L1077" s="2">
        <v>12.190189999999999</v>
      </c>
      <c r="M1077" s="3">
        <f t="shared" si="67"/>
        <v>-0.6356787208607293</v>
      </c>
    </row>
    <row r="1078" spans="1:13" x14ac:dyDescent="0.2">
      <c r="A1078" s="1" t="s">
        <v>271</v>
      </c>
      <c r="B1078" s="1" t="s">
        <v>118</v>
      </c>
      <c r="C1078" s="2">
        <v>0</v>
      </c>
      <c r="D1078" s="2">
        <v>97.960239999999999</v>
      </c>
      <c r="E1078" s="3" t="str">
        <f t="shared" si="64"/>
        <v/>
      </c>
      <c r="F1078" s="2">
        <v>579.82492000000002</v>
      </c>
      <c r="G1078" s="2">
        <v>844.21167000000003</v>
      </c>
      <c r="H1078" s="3">
        <f t="shared" si="65"/>
        <v>0.45597686625818024</v>
      </c>
      <c r="I1078" s="2">
        <v>671.21400000000006</v>
      </c>
      <c r="J1078" s="3">
        <f t="shared" si="66"/>
        <v>0.25773847089005875</v>
      </c>
      <c r="K1078" s="2">
        <v>2806.6663199999998</v>
      </c>
      <c r="L1078" s="2">
        <v>1515.4256700000001</v>
      </c>
      <c r="M1078" s="3">
        <f t="shared" si="67"/>
        <v>-0.4600620461359296</v>
      </c>
    </row>
    <row r="1079" spans="1:13" x14ac:dyDescent="0.2">
      <c r="A1079" s="1" t="s">
        <v>271</v>
      </c>
      <c r="B1079" s="1" t="s">
        <v>117</v>
      </c>
      <c r="C1079" s="2">
        <v>18.231660000000002</v>
      </c>
      <c r="D1079" s="2">
        <v>13.73005</v>
      </c>
      <c r="E1079" s="3">
        <f t="shared" si="64"/>
        <v>-0.24691169098151244</v>
      </c>
      <c r="F1079" s="2">
        <v>35.890009999999997</v>
      </c>
      <c r="G1079" s="2">
        <v>471.26447000000002</v>
      </c>
      <c r="H1079" s="3">
        <f t="shared" si="65"/>
        <v>12.130797957426038</v>
      </c>
      <c r="I1079" s="2">
        <v>0</v>
      </c>
      <c r="J1079" s="3" t="str">
        <f t="shared" si="66"/>
        <v/>
      </c>
      <c r="K1079" s="2">
        <v>35.890009999999997</v>
      </c>
      <c r="L1079" s="2">
        <v>471.26447000000002</v>
      </c>
      <c r="M1079" s="3">
        <f t="shared" si="67"/>
        <v>12.130797957426038</v>
      </c>
    </row>
    <row r="1080" spans="1:13" x14ac:dyDescent="0.2">
      <c r="A1080" s="1" t="s">
        <v>271</v>
      </c>
      <c r="B1080" s="1" t="s">
        <v>116</v>
      </c>
      <c r="C1080" s="2">
        <v>422.76817999999997</v>
      </c>
      <c r="D1080" s="2">
        <v>500.78041999999999</v>
      </c>
      <c r="E1080" s="3">
        <f t="shared" si="64"/>
        <v>0.18452722719103409</v>
      </c>
      <c r="F1080" s="2">
        <v>11551.607529999999</v>
      </c>
      <c r="G1080" s="2">
        <v>18690.693759999998</v>
      </c>
      <c r="H1080" s="3">
        <f t="shared" si="65"/>
        <v>0.61801668827992118</v>
      </c>
      <c r="I1080" s="2">
        <v>19156.815569999999</v>
      </c>
      <c r="J1080" s="3">
        <f t="shared" si="66"/>
        <v>-2.4331904657993286E-2</v>
      </c>
      <c r="K1080" s="2">
        <v>17753.31322</v>
      </c>
      <c r="L1080" s="2">
        <v>37847.509330000001</v>
      </c>
      <c r="M1080" s="3">
        <f t="shared" si="67"/>
        <v>1.1318561138978205</v>
      </c>
    </row>
    <row r="1081" spans="1:13" x14ac:dyDescent="0.2">
      <c r="A1081" s="1" t="s">
        <v>271</v>
      </c>
      <c r="B1081" s="1" t="s">
        <v>115</v>
      </c>
      <c r="C1081" s="2">
        <v>0</v>
      </c>
      <c r="D1081" s="2">
        <v>1.1499999999999999</v>
      </c>
      <c r="E1081" s="3" t="str">
        <f t="shared" si="64"/>
        <v/>
      </c>
      <c r="F1081" s="2">
        <v>746.15525000000002</v>
      </c>
      <c r="G1081" s="2">
        <v>926.23335999999995</v>
      </c>
      <c r="H1081" s="3">
        <f t="shared" si="65"/>
        <v>0.24134134283716424</v>
      </c>
      <c r="I1081" s="2">
        <v>196.43185</v>
      </c>
      <c r="J1081" s="3">
        <f t="shared" si="66"/>
        <v>3.7152911302316802</v>
      </c>
      <c r="K1081" s="2">
        <v>820.38601000000006</v>
      </c>
      <c r="L1081" s="2">
        <v>1122.6652099999999</v>
      </c>
      <c r="M1081" s="3">
        <f t="shared" si="67"/>
        <v>0.36845972056495668</v>
      </c>
    </row>
    <row r="1082" spans="1:13" x14ac:dyDescent="0.2">
      <c r="A1082" s="1" t="s">
        <v>271</v>
      </c>
      <c r="B1082" s="1" t="s">
        <v>114</v>
      </c>
      <c r="C1082" s="2">
        <v>13.006019999999999</v>
      </c>
      <c r="D1082" s="2">
        <v>2.14995</v>
      </c>
      <c r="E1082" s="3">
        <f t="shared" si="64"/>
        <v>-0.8346957793391061</v>
      </c>
      <c r="F1082" s="2">
        <v>1099.91212</v>
      </c>
      <c r="G1082" s="2">
        <v>405.97129999999999</v>
      </c>
      <c r="H1082" s="3">
        <f t="shared" si="65"/>
        <v>-0.63090569453857825</v>
      </c>
      <c r="I1082" s="2">
        <v>478.51096000000001</v>
      </c>
      <c r="J1082" s="3">
        <f t="shared" si="66"/>
        <v>-0.15159456326768361</v>
      </c>
      <c r="K1082" s="2">
        <v>1778.3028899999999</v>
      </c>
      <c r="L1082" s="2">
        <v>884.48226</v>
      </c>
      <c r="M1082" s="3">
        <f t="shared" si="67"/>
        <v>-0.50262564101214502</v>
      </c>
    </row>
    <row r="1083" spans="1:13" x14ac:dyDescent="0.2">
      <c r="A1083" s="1" t="s">
        <v>271</v>
      </c>
      <c r="B1083" s="1" t="s">
        <v>157</v>
      </c>
      <c r="C1083" s="2">
        <v>0</v>
      </c>
      <c r="D1083" s="2">
        <v>0</v>
      </c>
      <c r="E1083" s="3" t="str">
        <f t="shared" si="64"/>
        <v/>
      </c>
      <c r="F1083" s="2">
        <v>0</v>
      </c>
      <c r="G1083" s="2">
        <v>0</v>
      </c>
      <c r="H1083" s="3" t="str">
        <f t="shared" si="65"/>
        <v/>
      </c>
      <c r="I1083" s="2">
        <v>8.1</v>
      </c>
      <c r="J1083" s="3">
        <f t="shared" si="66"/>
        <v>-1</v>
      </c>
      <c r="K1083" s="2">
        <v>0</v>
      </c>
      <c r="L1083" s="2">
        <v>8.1</v>
      </c>
      <c r="M1083" s="3" t="str">
        <f t="shared" si="67"/>
        <v/>
      </c>
    </row>
    <row r="1084" spans="1:13" x14ac:dyDescent="0.2">
      <c r="A1084" s="1" t="s">
        <v>271</v>
      </c>
      <c r="B1084" s="1" t="s">
        <v>113</v>
      </c>
      <c r="C1084" s="2">
        <v>0</v>
      </c>
      <c r="D1084" s="2">
        <v>0</v>
      </c>
      <c r="E1084" s="3" t="str">
        <f t="shared" si="64"/>
        <v/>
      </c>
      <c r="F1084" s="2">
        <v>16.799150000000001</v>
      </c>
      <c r="G1084" s="2">
        <v>12.255000000000001</v>
      </c>
      <c r="H1084" s="3">
        <f t="shared" si="65"/>
        <v>-0.27049880499906243</v>
      </c>
      <c r="I1084" s="2">
        <v>904.55782999999997</v>
      </c>
      <c r="J1084" s="3">
        <f t="shared" si="66"/>
        <v>-0.98645194415043647</v>
      </c>
      <c r="K1084" s="2">
        <v>16.799150000000001</v>
      </c>
      <c r="L1084" s="2">
        <v>916.81282999999996</v>
      </c>
      <c r="M1084" s="3">
        <f t="shared" si="67"/>
        <v>53.574953494670858</v>
      </c>
    </row>
    <row r="1085" spans="1:13" x14ac:dyDescent="0.2">
      <c r="A1085" s="1" t="s">
        <v>271</v>
      </c>
      <c r="B1085" s="1" t="s">
        <v>207</v>
      </c>
      <c r="C1085" s="2">
        <v>0</v>
      </c>
      <c r="D1085" s="2">
        <v>0</v>
      </c>
      <c r="E1085" s="3" t="str">
        <f t="shared" si="64"/>
        <v/>
      </c>
      <c r="F1085" s="2">
        <v>52.323729999999998</v>
      </c>
      <c r="G1085" s="2">
        <v>0</v>
      </c>
      <c r="H1085" s="3">
        <f t="shared" si="65"/>
        <v>-1</v>
      </c>
      <c r="I1085" s="2">
        <v>34.827759999999998</v>
      </c>
      <c r="J1085" s="3">
        <f t="shared" si="66"/>
        <v>-1</v>
      </c>
      <c r="K1085" s="2">
        <v>52.323729999999998</v>
      </c>
      <c r="L1085" s="2">
        <v>34.827759999999998</v>
      </c>
      <c r="M1085" s="3">
        <f t="shared" si="67"/>
        <v>-0.33437925774787081</v>
      </c>
    </row>
    <row r="1086" spans="1:13" x14ac:dyDescent="0.2">
      <c r="A1086" s="1" t="s">
        <v>271</v>
      </c>
      <c r="B1086" s="1" t="s">
        <v>206</v>
      </c>
      <c r="C1086" s="2">
        <v>0</v>
      </c>
      <c r="D1086" s="2">
        <v>0</v>
      </c>
      <c r="E1086" s="3" t="str">
        <f t="shared" si="64"/>
        <v/>
      </c>
      <c r="F1086" s="2">
        <v>0.51581999999999995</v>
      </c>
      <c r="G1086" s="2">
        <v>0.21928</v>
      </c>
      <c r="H1086" s="3">
        <f t="shared" si="65"/>
        <v>-0.57489046566631763</v>
      </c>
      <c r="I1086" s="2">
        <v>0</v>
      </c>
      <c r="J1086" s="3" t="str">
        <f t="shared" si="66"/>
        <v/>
      </c>
      <c r="K1086" s="2">
        <v>0.51581999999999995</v>
      </c>
      <c r="L1086" s="2">
        <v>0.21928</v>
      </c>
      <c r="M1086" s="3">
        <f t="shared" si="67"/>
        <v>-0.57489046566631763</v>
      </c>
    </row>
    <row r="1087" spans="1:13" x14ac:dyDescent="0.2">
      <c r="A1087" s="1" t="s">
        <v>271</v>
      </c>
      <c r="B1087" s="1" t="s">
        <v>165</v>
      </c>
      <c r="C1087" s="2">
        <v>0</v>
      </c>
      <c r="D1087" s="2">
        <v>0</v>
      </c>
      <c r="E1087" s="3" t="str">
        <f t="shared" si="64"/>
        <v/>
      </c>
      <c r="F1087" s="2">
        <v>116.33524</v>
      </c>
      <c r="G1087" s="2">
        <v>0</v>
      </c>
      <c r="H1087" s="3">
        <f t="shared" si="65"/>
        <v>-1</v>
      </c>
      <c r="I1087" s="2">
        <v>0</v>
      </c>
      <c r="J1087" s="3" t="str">
        <f t="shared" si="66"/>
        <v/>
      </c>
      <c r="K1087" s="2">
        <v>534.26549</v>
      </c>
      <c r="L1087" s="2">
        <v>0</v>
      </c>
      <c r="M1087" s="3">
        <f t="shared" si="67"/>
        <v>-1</v>
      </c>
    </row>
    <row r="1088" spans="1:13" x14ac:dyDescent="0.2">
      <c r="A1088" s="1" t="s">
        <v>271</v>
      </c>
      <c r="B1088" s="1" t="s">
        <v>232</v>
      </c>
      <c r="C1088" s="2">
        <v>0</v>
      </c>
      <c r="D1088" s="2">
        <v>0</v>
      </c>
      <c r="E1088" s="3" t="str">
        <f t="shared" si="64"/>
        <v/>
      </c>
      <c r="F1088" s="2">
        <v>0</v>
      </c>
      <c r="G1088" s="2">
        <v>0</v>
      </c>
      <c r="H1088" s="3" t="str">
        <f t="shared" si="65"/>
        <v/>
      </c>
      <c r="I1088" s="2">
        <v>0</v>
      </c>
      <c r="J1088" s="3" t="str">
        <f t="shared" si="66"/>
        <v/>
      </c>
      <c r="K1088" s="2">
        <v>0</v>
      </c>
      <c r="L1088" s="2">
        <v>0</v>
      </c>
      <c r="M1088" s="3" t="str">
        <f t="shared" si="67"/>
        <v/>
      </c>
    </row>
    <row r="1089" spans="1:13" x14ac:dyDescent="0.2">
      <c r="A1089" s="1" t="s">
        <v>271</v>
      </c>
      <c r="B1089" s="1" t="s">
        <v>156</v>
      </c>
      <c r="C1089" s="2">
        <v>1220.4384700000001</v>
      </c>
      <c r="D1089" s="2">
        <v>331.17773</v>
      </c>
      <c r="E1089" s="3">
        <f t="shared" si="64"/>
        <v>-0.728640371357681</v>
      </c>
      <c r="F1089" s="2">
        <v>9069.4210299999995</v>
      </c>
      <c r="G1089" s="2">
        <v>12805.0834</v>
      </c>
      <c r="H1089" s="3">
        <f t="shared" si="65"/>
        <v>0.41189645487215842</v>
      </c>
      <c r="I1089" s="2">
        <v>8034.2082899999996</v>
      </c>
      <c r="J1089" s="3">
        <f t="shared" si="66"/>
        <v>0.59382019208267245</v>
      </c>
      <c r="K1089" s="2">
        <v>17289.72307</v>
      </c>
      <c r="L1089" s="2">
        <v>20839.291689999998</v>
      </c>
      <c r="M1089" s="3">
        <f t="shared" si="67"/>
        <v>0.20529933334553974</v>
      </c>
    </row>
    <row r="1090" spans="1:13" x14ac:dyDescent="0.2">
      <c r="A1090" s="1" t="s">
        <v>271</v>
      </c>
      <c r="B1090" s="1" t="s">
        <v>112</v>
      </c>
      <c r="C1090" s="2">
        <v>0</v>
      </c>
      <c r="D1090" s="2">
        <v>29.314769999999999</v>
      </c>
      <c r="E1090" s="3" t="str">
        <f t="shared" si="64"/>
        <v/>
      </c>
      <c r="F1090" s="2">
        <v>60.2547</v>
      </c>
      <c r="G1090" s="2">
        <v>495.01902000000001</v>
      </c>
      <c r="H1090" s="3">
        <f t="shared" si="65"/>
        <v>7.2154424468132774</v>
      </c>
      <c r="I1090" s="2">
        <v>488.48129999999998</v>
      </c>
      <c r="J1090" s="3">
        <f t="shared" si="66"/>
        <v>1.3383767198457797E-2</v>
      </c>
      <c r="K1090" s="2">
        <v>239.21766</v>
      </c>
      <c r="L1090" s="2">
        <v>983.50031999999999</v>
      </c>
      <c r="M1090" s="3">
        <f t="shared" si="67"/>
        <v>3.1113198749624091</v>
      </c>
    </row>
    <row r="1091" spans="1:13" x14ac:dyDescent="0.2">
      <c r="A1091" s="1" t="s">
        <v>271</v>
      </c>
      <c r="B1091" s="1" t="s">
        <v>255</v>
      </c>
      <c r="C1091" s="2">
        <v>0</v>
      </c>
      <c r="D1091" s="2">
        <v>0</v>
      </c>
      <c r="E1091" s="3" t="str">
        <f t="shared" si="64"/>
        <v/>
      </c>
      <c r="F1091" s="2">
        <v>0</v>
      </c>
      <c r="G1091" s="2">
        <v>0</v>
      </c>
      <c r="H1091" s="3" t="str">
        <f t="shared" si="65"/>
        <v/>
      </c>
      <c r="I1091" s="2">
        <v>0</v>
      </c>
      <c r="J1091" s="3" t="str">
        <f t="shared" si="66"/>
        <v/>
      </c>
      <c r="K1091" s="2">
        <v>0</v>
      </c>
      <c r="L1091" s="2">
        <v>0</v>
      </c>
      <c r="M1091" s="3" t="str">
        <f t="shared" si="67"/>
        <v/>
      </c>
    </row>
    <row r="1092" spans="1:13" x14ac:dyDescent="0.2">
      <c r="A1092" s="1" t="s">
        <v>271</v>
      </c>
      <c r="B1092" s="1" t="s">
        <v>111</v>
      </c>
      <c r="C1092" s="2">
        <v>395.52219000000002</v>
      </c>
      <c r="D1092" s="2">
        <v>406.65042</v>
      </c>
      <c r="E1092" s="3">
        <f t="shared" si="64"/>
        <v>2.8135538994664255E-2</v>
      </c>
      <c r="F1092" s="2">
        <v>5927.5267299999996</v>
      </c>
      <c r="G1092" s="2">
        <v>5704.1775200000002</v>
      </c>
      <c r="H1092" s="3">
        <f t="shared" si="65"/>
        <v>-3.7680000474666686E-2</v>
      </c>
      <c r="I1092" s="2">
        <v>6842.7742799999996</v>
      </c>
      <c r="J1092" s="3">
        <f t="shared" si="66"/>
        <v>-0.16639402578686247</v>
      </c>
      <c r="K1092" s="2">
        <v>11491.446099999999</v>
      </c>
      <c r="L1092" s="2">
        <v>12546.951800000001</v>
      </c>
      <c r="M1092" s="3">
        <f t="shared" si="67"/>
        <v>9.1851425035183398E-2</v>
      </c>
    </row>
    <row r="1093" spans="1:13" x14ac:dyDescent="0.2">
      <c r="A1093" s="1" t="s">
        <v>271</v>
      </c>
      <c r="B1093" s="1" t="s">
        <v>110</v>
      </c>
      <c r="C1093" s="2">
        <v>524.97161000000006</v>
      </c>
      <c r="D1093" s="2">
        <v>436.09883000000002</v>
      </c>
      <c r="E1093" s="3">
        <f t="shared" ref="E1093:E1156" si="68">IF(C1093=0,"",(D1093/C1093-1))</f>
        <v>-0.16929064030719687</v>
      </c>
      <c r="F1093" s="2">
        <v>7051.8639499999999</v>
      </c>
      <c r="G1093" s="2">
        <v>8775.6058099999991</v>
      </c>
      <c r="H1093" s="3">
        <f t="shared" ref="H1093:H1156" si="69">IF(F1093=0,"",(G1093/F1093-1))</f>
        <v>0.24443776457145061</v>
      </c>
      <c r="I1093" s="2">
        <v>9581.6524300000001</v>
      </c>
      <c r="J1093" s="3">
        <f t="shared" ref="J1093:J1156" si="70">IF(I1093=0,"",(G1093/I1093-1))</f>
        <v>-8.4123967748640283E-2</v>
      </c>
      <c r="K1093" s="2">
        <v>12033.46542</v>
      </c>
      <c r="L1093" s="2">
        <v>18357.258239999999</v>
      </c>
      <c r="M1093" s="3">
        <f t="shared" ref="M1093:M1156" si="71">IF(K1093=0,"",(L1093/K1093-1))</f>
        <v>0.52551718056958507</v>
      </c>
    </row>
    <row r="1094" spans="1:13" x14ac:dyDescent="0.2">
      <c r="A1094" s="1" t="s">
        <v>271</v>
      </c>
      <c r="B1094" s="1" t="s">
        <v>155</v>
      </c>
      <c r="C1094" s="2">
        <v>0</v>
      </c>
      <c r="D1094" s="2">
        <v>0</v>
      </c>
      <c r="E1094" s="3" t="str">
        <f t="shared" si="68"/>
        <v/>
      </c>
      <c r="F1094" s="2">
        <v>0</v>
      </c>
      <c r="G1094" s="2">
        <v>0</v>
      </c>
      <c r="H1094" s="3" t="str">
        <f t="shared" si="69"/>
        <v/>
      </c>
      <c r="I1094" s="2">
        <v>0</v>
      </c>
      <c r="J1094" s="3" t="str">
        <f t="shared" si="70"/>
        <v/>
      </c>
      <c r="K1094" s="2">
        <v>0</v>
      </c>
      <c r="L1094" s="2">
        <v>0</v>
      </c>
      <c r="M1094" s="3" t="str">
        <f t="shared" si="71"/>
        <v/>
      </c>
    </row>
    <row r="1095" spans="1:13" x14ac:dyDescent="0.2">
      <c r="A1095" s="1" t="s">
        <v>271</v>
      </c>
      <c r="B1095" s="1" t="s">
        <v>109</v>
      </c>
      <c r="C1095" s="2">
        <v>63.104100000000003</v>
      </c>
      <c r="D1095" s="2">
        <v>462.97895999999997</v>
      </c>
      <c r="E1095" s="3">
        <f t="shared" si="68"/>
        <v>6.3367492761959996</v>
      </c>
      <c r="F1095" s="2">
        <v>3598.7278999999999</v>
      </c>
      <c r="G1095" s="2">
        <v>4163.9347600000001</v>
      </c>
      <c r="H1095" s="3">
        <f t="shared" si="69"/>
        <v>0.15705740353417674</v>
      </c>
      <c r="I1095" s="2">
        <v>3815.6576100000002</v>
      </c>
      <c r="J1095" s="3">
        <f t="shared" si="70"/>
        <v>9.1275786665774739E-2</v>
      </c>
      <c r="K1095" s="2">
        <v>6562.5344100000002</v>
      </c>
      <c r="L1095" s="2">
        <v>7979.5923700000003</v>
      </c>
      <c r="M1095" s="3">
        <f t="shared" si="71"/>
        <v>0.21593150930236416</v>
      </c>
    </row>
    <row r="1096" spans="1:13" x14ac:dyDescent="0.2">
      <c r="A1096" s="1" t="s">
        <v>271</v>
      </c>
      <c r="B1096" s="1" t="s">
        <v>205</v>
      </c>
      <c r="C1096" s="2">
        <v>0</v>
      </c>
      <c r="D1096" s="2">
        <v>0</v>
      </c>
      <c r="E1096" s="3" t="str">
        <f t="shared" si="68"/>
        <v/>
      </c>
      <c r="F1096" s="2">
        <v>0</v>
      </c>
      <c r="G1096" s="2">
        <v>0</v>
      </c>
      <c r="H1096" s="3" t="str">
        <f t="shared" si="69"/>
        <v/>
      </c>
      <c r="I1096" s="2">
        <v>0</v>
      </c>
      <c r="J1096" s="3" t="str">
        <f t="shared" si="70"/>
        <v/>
      </c>
      <c r="K1096" s="2">
        <v>0</v>
      </c>
      <c r="L1096" s="2">
        <v>0</v>
      </c>
      <c r="M1096" s="3" t="str">
        <f t="shared" si="71"/>
        <v/>
      </c>
    </row>
    <row r="1097" spans="1:13" x14ac:dyDescent="0.2">
      <c r="A1097" s="1" t="s">
        <v>271</v>
      </c>
      <c r="B1097" s="1" t="s">
        <v>204</v>
      </c>
      <c r="C1097" s="2">
        <v>0</v>
      </c>
      <c r="D1097" s="2">
        <v>0</v>
      </c>
      <c r="E1097" s="3" t="str">
        <f t="shared" si="68"/>
        <v/>
      </c>
      <c r="F1097" s="2">
        <v>0</v>
      </c>
      <c r="G1097" s="2">
        <v>0</v>
      </c>
      <c r="H1097" s="3" t="str">
        <f t="shared" si="69"/>
        <v/>
      </c>
      <c r="I1097" s="2">
        <v>0</v>
      </c>
      <c r="J1097" s="3" t="str">
        <f t="shared" si="70"/>
        <v/>
      </c>
      <c r="K1097" s="2">
        <v>0</v>
      </c>
      <c r="L1097" s="2">
        <v>0</v>
      </c>
      <c r="M1097" s="3" t="str">
        <f t="shared" si="71"/>
        <v/>
      </c>
    </row>
    <row r="1098" spans="1:13" x14ac:dyDescent="0.2">
      <c r="A1098" s="1" t="s">
        <v>271</v>
      </c>
      <c r="B1098" s="1" t="s">
        <v>203</v>
      </c>
      <c r="C1098" s="2">
        <v>0</v>
      </c>
      <c r="D1098" s="2">
        <v>3.2438199999999999</v>
      </c>
      <c r="E1098" s="3" t="str">
        <f t="shared" si="68"/>
        <v/>
      </c>
      <c r="F1098" s="2">
        <v>493.50599999999997</v>
      </c>
      <c r="G1098" s="2">
        <v>80.653769999999994</v>
      </c>
      <c r="H1098" s="3">
        <f t="shared" si="69"/>
        <v>-0.83656982893824994</v>
      </c>
      <c r="I1098" s="2">
        <v>671.73442999999997</v>
      </c>
      <c r="J1098" s="3">
        <f t="shared" si="70"/>
        <v>-0.87993205886439374</v>
      </c>
      <c r="K1098" s="2">
        <v>577.76273000000003</v>
      </c>
      <c r="L1098" s="2">
        <v>752.38819999999998</v>
      </c>
      <c r="M1098" s="3">
        <f t="shared" si="71"/>
        <v>0.3022442621039263</v>
      </c>
    </row>
    <row r="1099" spans="1:13" x14ac:dyDescent="0.2">
      <c r="A1099" s="1" t="s">
        <v>271</v>
      </c>
      <c r="B1099" s="1" t="s">
        <v>202</v>
      </c>
      <c r="C1099" s="2">
        <v>0</v>
      </c>
      <c r="D1099" s="2">
        <v>0</v>
      </c>
      <c r="E1099" s="3" t="str">
        <f t="shared" si="68"/>
        <v/>
      </c>
      <c r="F1099" s="2">
        <v>0</v>
      </c>
      <c r="G1099" s="2">
        <v>0</v>
      </c>
      <c r="H1099" s="3" t="str">
        <f t="shared" si="69"/>
        <v/>
      </c>
      <c r="I1099" s="2">
        <v>0</v>
      </c>
      <c r="J1099" s="3" t="str">
        <f t="shared" si="70"/>
        <v/>
      </c>
      <c r="K1099" s="2">
        <v>0</v>
      </c>
      <c r="L1099" s="2">
        <v>0</v>
      </c>
      <c r="M1099" s="3" t="str">
        <f t="shared" si="71"/>
        <v/>
      </c>
    </row>
    <row r="1100" spans="1:13" x14ac:dyDescent="0.2">
      <c r="A1100" s="1" t="s">
        <v>271</v>
      </c>
      <c r="B1100" s="1" t="s">
        <v>154</v>
      </c>
      <c r="C1100" s="2">
        <v>6.9828900000000003</v>
      </c>
      <c r="D1100" s="2">
        <v>0</v>
      </c>
      <c r="E1100" s="3">
        <f t="shared" si="68"/>
        <v>-1</v>
      </c>
      <c r="F1100" s="2">
        <v>63.489649999999997</v>
      </c>
      <c r="G1100" s="2">
        <v>4102.2371700000003</v>
      </c>
      <c r="H1100" s="3">
        <f t="shared" si="69"/>
        <v>63.612691517436318</v>
      </c>
      <c r="I1100" s="2">
        <v>160.26274000000001</v>
      </c>
      <c r="J1100" s="3">
        <f t="shared" si="70"/>
        <v>24.596948922750229</v>
      </c>
      <c r="K1100" s="2">
        <v>167.21868000000001</v>
      </c>
      <c r="L1100" s="2">
        <v>4262.4999100000005</v>
      </c>
      <c r="M1100" s="3">
        <f t="shared" si="71"/>
        <v>24.490572644156742</v>
      </c>
    </row>
    <row r="1101" spans="1:13" x14ac:dyDescent="0.2">
      <c r="A1101" s="1" t="s">
        <v>271</v>
      </c>
      <c r="B1101" s="1" t="s">
        <v>108</v>
      </c>
      <c r="C1101" s="2">
        <v>156.81935999999999</v>
      </c>
      <c r="D1101" s="2">
        <v>428.42696000000001</v>
      </c>
      <c r="E1101" s="3">
        <f t="shared" si="68"/>
        <v>1.7319774803315102</v>
      </c>
      <c r="F1101" s="2">
        <v>3685.0903199999998</v>
      </c>
      <c r="G1101" s="2">
        <v>3675.6244299999998</v>
      </c>
      <c r="H1101" s="3">
        <f t="shared" si="69"/>
        <v>-2.5686995916018862E-3</v>
      </c>
      <c r="I1101" s="2">
        <v>3147.51613</v>
      </c>
      <c r="J1101" s="3">
        <f t="shared" si="70"/>
        <v>0.16778573268185282</v>
      </c>
      <c r="K1101" s="2">
        <v>8276.5820500000009</v>
      </c>
      <c r="L1101" s="2">
        <v>6823.1405599999998</v>
      </c>
      <c r="M1101" s="3">
        <f t="shared" si="71"/>
        <v>-0.17560890246958905</v>
      </c>
    </row>
    <row r="1102" spans="1:13" x14ac:dyDescent="0.2">
      <c r="A1102" s="1" t="s">
        <v>271</v>
      </c>
      <c r="B1102" s="1" t="s">
        <v>201</v>
      </c>
      <c r="C1102" s="2">
        <v>2.4921000000000002</v>
      </c>
      <c r="D1102" s="2">
        <v>4.9000000000000004</v>
      </c>
      <c r="E1102" s="3">
        <f t="shared" si="68"/>
        <v>0.96621323381886759</v>
      </c>
      <c r="F1102" s="2">
        <v>30.308509999999998</v>
      </c>
      <c r="G1102" s="2">
        <v>100.66094</v>
      </c>
      <c r="H1102" s="3">
        <f t="shared" si="69"/>
        <v>2.3212104455151374</v>
      </c>
      <c r="I1102" s="2">
        <v>274.56017000000003</v>
      </c>
      <c r="J1102" s="3">
        <f t="shared" si="70"/>
        <v>-0.63337384297219812</v>
      </c>
      <c r="K1102" s="2">
        <v>534.63108999999997</v>
      </c>
      <c r="L1102" s="2">
        <v>375.22111000000001</v>
      </c>
      <c r="M1102" s="3">
        <f t="shared" si="71"/>
        <v>-0.29816818172695492</v>
      </c>
    </row>
    <row r="1103" spans="1:13" x14ac:dyDescent="0.2">
      <c r="A1103" s="1" t="s">
        <v>271</v>
      </c>
      <c r="B1103" s="1" t="s">
        <v>107</v>
      </c>
      <c r="C1103" s="2">
        <v>0</v>
      </c>
      <c r="D1103" s="2">
        <v>0</v>
      </c>
      <c r="E1103" s="3" t="str">
        <f t="shared" si="68"/>
        <v/>
      </c>
      <c r="F1103" s="2">
        <v>298.44709</v>
      </c>
      <c r="G1103" s="2">
        <v>152.39259999999999</v>
      </c>
      <c r="H1103" s="3">
        <f t="shared" si="69"/>
        <v>-0.48938151817797926</v>
      </c>
      <c r="I1103" s="2">
        <v>151.81887</v>
      </c>
      <c r="J1103" s="3">
        <f t="shared" si="70"/>
        <v>3.7790427500874468E-3</v>
      </c>
      <c r="K1103" s="2">
        <v>298.44709</v>
      </c>
      <c r="L1103" s="2">
        <v>304.21147000000002</v>
      </c>
      <c r="M1103" s="3">
        <f t="shared" si="71"/>
        <v>1.9314579344700711E-2</v>
      </c>
    </row>
    <row r="1104" spans="1:13" x14ac:dyDescent="0.2">
      <c r="A1104" s="1" t="s">
        <v>271</v>
      </c>
      <c r="B1104" s="1" t="s">
        <v>200</v>
      </c>
      <c r="C1104" s="2">
        <v>0</v>
      </c>
      <c r="D1104" s="2">
        <v>0</v>
      </c>
      <c r="E1104" s="3" t="str">
        <f t="shared" si="68"/>
        <v/>
      </c>
      <c r="F1104" s="2">
        <v>0</v>
      </c>
      <c r="G1104" s="2">
        <v>416.81346000000002</v>
      </c>
      <c r="H1104" s="3" t="str">
        <f t="shared" si="69"/>
        <v/>
      </c>
      <c r="I1104" s="2">
        <v>0</v>
      </c>
      <c r="J1104" s="3" t="str">
        <f t="shared" si="70"/>
        <v/>
      </c>
      <c r="K1104" s="2">
        <v>30.157910000000001</v>
      </c>
      <c r="L1104" s="2">
        <v>416.81346000000002</v>
      </c>
      <c r="M1104" s="3">
        <f t="shared" si="71"/>
        <v>12.821032690925863</v>
      </c>
    </row>
    <row r="1105" spans="1:13" x14ac:dyDescent="0.2">
      <c r="A1105" s="1" t="s">
        <v>271</v>
      </c>
      <c r="B1105" s="1" t="s">
        <v>106</v>
      </c>
      <c r="C1105" s="2">
        <v>412.49265000000003</v>
      </c>
      <c r="D1105" s="2">
        <v>2.41873</v>
      </c>
      <c r="E1105" s="3">
        <f t="shared" si="68"/>
        <v>-0.99413630764087557</v>
      </c>
      <c r="F1105" s="2">
        <v>1256.0608299999999</v>
      </c>
      <c r="G1105" s="2">
        <v>738.13079000000005</v>
      </c>
      <c r="H1105" s="3">
        <f t="shared" si="69"/>
        <v>-0.41234471104397064</v>
      </c>
      <c r="I1105" s="2">
        <v>668.26787000000002</v>
      </c>
      <c r="J1105" s="3">
        <f t="shared" si="70"/>
        <v>0.1045432874095833</v>
      </c>
      <c r="K1105" s="2">
        <v>2168.6794799999998</v>
      </c>
      <c r="L1105" s="2">
        <v>1406.3986600000001</v>
      </c>
      <c r="M1105" s="3">
        <f t="shared" si="71"/>
        <v>-0.35149538095873889</v>
      </c>
    </row>
    <row r="1106" spans="1:13" x14ac:dyDescent="0.2">
      <c r="A1106" s="1" t="s">
        <v>271</v>
      </c>
      <c r="B1106" s="1" t="s">
        <v>199</v>
      </c>
      <c r="C1106" s="2">
        <v>0</v>
      </c>
      <c r="D1106" s="2">
        <v>0</v>
      </c>
      <c r="E1106" s="3" t="str">
        <f t="shared" si="68"/>
        <v/>
      </c>
      <c r="F1106" s="2">
        <v>0</v>
      </c>
      <c r="G1106" s="2">
        <v>8.1250800000000005</v>
      </c>
      <c r="H1106" s="3" t="str">
        <f t="shared" si="69"/>
        <v/>
      </c>
      <c r="I1106" s="2">
        <v>2.6427999999999998</v>
      </c>
      <c r="J1106" s="3">
        <f t="shared" si="70"/>
        <v>2.0744210685636451</v>
      </c>
      <c r="K1106" s="2">
        <v>0.12797</v>
      </c>
      <c r="L1106" s="2">
        <v>10.76788</v>
      </c>
      <c r="M1106" s="3">
        <f t="shared" si="71"/>
        <v>83.143783699304521</v>
      </c>
    </row>
    <row r="1107" spans="1:13" x14ac:dyDescent="0.2">
      <c r="A1107" s="1" t="s">
        <v>271</v>
      </c>
      <c r="B1107" s="1" t="s">
        <v>153</v>
      </c>
      <c r="C1107" s="2">
        <v>60.800849999999997</v>
      </c>
      <c r="D1107" s="2">
        <v>15.61614</v>
      </c>
      <c r="E1107" s="3">
        <f t="shared" si="68"/>
        <v>-0.74315918280747717</v>
      </c>
      <c r="F1107" s="2">
        <v>378.73138</v>
      </c>
      <c r="G1107" s="2">
        <v>394.68234000000001</v>
      </c>
      <c r="H1107" s="3">
        <f t="shared" si="69"/>
        <v>4.2116816409561775E-2</v>
      </c>
      <c r="I1107" s="2">
        <v>223.96431999999999</v>
      </c>
      <c r="J1107" s="3">
        <f t="shared" si="70"/>
        <v>0.7622554342584571</v>
      </c>
      <c r="K1107" s="2">
        <v>642.14179000000001</v>
      </c>
      <c r="L1107" s="2">
        <v>618.64666</v>
      </c>
      <c r="M1107" s="3">
        <f t="shared" si="71"/>
        <v>-3.6588694842614178E-2</v>
      </c>
    </row>
    <row r="1108" spans="1:13" x14ac:dyDescent="0.2">
      <c r="A1108" s="1" t="s">
        <v>271</v>
      </c>
      <c r="B1108" s="1" t="s">
        <v>105</v>
      </c>
      <c r="C1108" s="2">
        <v>6.2208500000000004</v>
      </c>
      <c r="D1108" s="2">
        <v>22.31456</v>
      </c>
      <c r="E1108" s="3">
        <f t="shared" si="68"/>
        <v>2.5870596461898292</v>
      </c>
      <c r="F1108" s="2">
        <v>1142.6096299999999</v>
      </c>
      <c r="G1108" s="2">
        <v>926.20821000000001</v>
      </c>
      <c r="H1108" s="3">
        <f t="shared" si="69"/>
        <v>-0.18939225989194575</v>
      </c>
      <c r="I1108" s="2">
        <v>1949.7875200000001</v>
      </c>
      <c r="J1108" s="3">
        <f t="shared" si="70"/>
        <v>-0.52496966951557877</v>
      </c>
      <c r="K1108" s="2">
        <v>3760.4088099999999</v>
      </c>
      <c r="L1108" s="2">
        <v>2875.9957300000001</v>
      </c>
      <c r="M1108" s="3">
        <f t="shared" si="71"/>
        <v>-0.2351906733246909</v>
      </c>
    </row>
    <row r="1109" spans="1:13" x14ac:dyDescent="0.2">
      <c r="A1109" s="1" t="s">
        <v>271</v>
      </c>
      <c r="B1109" s="1" t="s">
        <v>198</v>
      </c>
      <c r="C1109" s="2">
        <v>0</v>
      </c>
      <c r="D1109" s="2">
        <v>0</v>
      </c>
      <c r="E1109" s="3" t="str">
        <f t="shared" si="68"/>
        <v/>
      </c>
      <c r="F1109" s="2">
        <v>0</v>
      </c>
      <c r="G1109" s="2">
        <v>0</v>
      </c>
      <c r="H1109" s="3" t="str">
        <f t="shared" si="69"/>
        <v/>
      </c>
      <c r="I1109" s="2">
        <v>0</v>
      </c>
      <c r="J1109" s="3" t="str">
        <f t="shared" si="70"/>
        <v/>
      </c>
      <c r="K1109" s="2">
        <v>0</v>
      </c>
      <c r="L1109" s="2">
        <v>0</v>
      </c>
      <c r="M1109" s="3" t="str">
        <f t="shared" si="71"/>
        <v/>
      </c>
    </row>
    <row r="1110" spans="1:13" x14ac:dyDescent="0.2">
      <c r="A1110" s="1" t="s">
        <v>271</v>
      </c>
      <c r="B1110" s="1" t="s">
        <v>104</v>
      </c>
      <c r="C1110" s="2">
        <v>331.43391000000003</v>
      </c>
      <c r="D1110" s="2">
        <v>340.91719000000001</v>
      </c>
      <c r="E1110" s="3">
        <f t="shared" si="68"/>
        <v>2.8612883938158307E-2</v>
      </c>
      <c r="F1110" s="2">
        <v>4840.5858099999996</v>
      </c>
      <c r="G1110" s="2">
        <v>9226.6901799999996</v>
      </c>
      <c r="H1110" s="3">
        <f t="shared" si="69"/>
        <v>0.90611023999179974</v>
      </c>
      <c r="I1110" s="2">
        <v>6652.1659</v>
      </c>
      <c r="J1110" s="3">
        <f t="shared" si="70"/>
        <v>0.38702045599915058</v>
      </c>
      <c r="K1110" s="2">
        <v>9330.1001799999995</v>
      </c>
      <c r="L1110" s="2">
        <v>15878.85608</v>
      </c>
      <c r="M1110" s="3">
        <f t="shared" si="71"/>
        <v>0.70189556099707384</v>
      </c>
    </row>
    <row r="1111" spans="1:13" x14ac:dyDescent="0.2">
      <c r="A1111" s="1" t="s">
        <v>271</v>
      </c>
      <c r="B1111" s="1" t="s">
        <v>103</v>
      </c>
      <c r="C1111" s="2">
        <v>0</v>
      </c>
      <c r="D1111" s="2">
        <v>0</v>
      </c>
      <c r="E1111" s="3" t="str">
        <f t="shared" si="68"/>
        <v/>
      </c>
      <c r="F1111" s="2">
        <v>224.89314999999999</v>
      </c>
      <c r="G1111" s="2">
        <v>481.11847</v>
      </c>
      <c r="H1111" s="3">
        <f t="shared" si="69"/>
        <v>1.1393202505278617</v>
      </c>
      <c r="I1111" s="2">
        <v>621.11396000000002</v>
      </c>
      <c r="J1111" s="3">
        <f t="shared" si="70"/>
        <v>-0.22539420946198019</v>
      </c>
      <c r="K1111" s="2">
        <v>615.99041999999997</v>
      </c>
      <c r="L1111" s="2">
        <v>1102.23243</v>
      </c>
      <c r="M1111" s="3">
        <f t="shared" si="71"/>
        <v>0.78936618851962037</v>
      </c>
    </row>
    <row r="1112" spans="1:13" x14ac:dyDescent="0.2">
      <c r="A1112" s="1" t="s">
        <v>271</v>
      </c>
      <c r="B1112" s="1" t="s">
        <v>102</v>
      </c>
      <c r="C1112" s="2">
        <v>0</v>
      </c>
      <c r="D1112" s="2">
        <v>0</v>
      </c>
      <c r="E1112" s="3" t="str">
        <f t="shared" si="68"/>
        <v/>
      </c>
      <c r="F1112" s="2">
        <v>7.1470000000000002</v>
      </c>
      <c r="G1112" s="2">
        <v>0</v>
      </c>
      <c r="H1112" s="3">
        <f t="shared" si="69"/>
        <v>-1</v>
      </c>
      <c r="I1112" s="2">
        <v>0</v>
      </c>
      <c r="J1112" s="3" t="str">
        <f t="shared" si="70"/>
        <v/>
      </c>
      <c r="K1112" s="2">
        <v>16.152999999999999</v>
      </c>
      <c r="L1112" s="2">
        <v>0</v>
      </c>
      <c r="M1112" s="3">
        <f t="shared" si="71"/>
        <v>-1</v>
      </c>
    </row>
    <row r="1113" spans="1:13" x14ac:dyDescent="0.2">
      <c r="A1113" s="1" t="s">
        <v>271</v>
      </c>
      <c r="B1113" s="1" t="s">
        <v>101</v>
      </c>
      <c r="C1113" s="2">
        <v>0</v>
      </c>
      <c r="D1113" s="2">
        <v>0</v>
      </c>
      <c r="E1113" s="3" t="str">
        <f t="shared" si="68"/>
        <v/>
      </c>
      <c r="F1113" s="2">
        <v>743.14124000000004</v>
      </c>
      <c r="G1113" s="2">
        <v>3988.6266500000002</v>
      </c>
      <c r="H1113" s="3">
        <f t="shared" si="69"/>
        <v>4.3672524619949771</v>
      </c>
      <c r="I1113" s="2">
        <v>2755.6974399999999</v>
      </c>
      <c r="J1113" s="3">
        <f t="shared" si="70"/>
        <v>0.44741095016584986</v>
      </c>
      <c r="K1113" s="2">
        <v>862.42819999999995</v>
      </c>
      <c r="L1113" s="2">
        <v>6744.3240900000001</v>
      </c>
      <c r="M1113" s="3">
        <f t="shared" si="71"/>
        <v>6.8201571910566008</v>
      </c>
    </row>
    <row r="1114" spans="1:13" x14ac:dyDescent="0.2">
      <c r="A1114" s="1" t="s">
        <v>271</v>
      </c>
      <c r="B1114" s="1" t="s">
        <v>152</v>
      </c>
      <c r="C1114" s="2">
        <v>0</v>
      </c>
      <c r="D1114" s="2">
        <v>11.401719999999999</v>
      </c>
      <c r="E1114" s="3" t="str">
        <f t="shared" si="68"/>
        <v/>
      </c>
      <c r="F1114" s="2">
        <v>1583.0961299999999</v>
      </c>
      <c r="G1114" s="2">
        <v>1557.6858299999999</v>
      </c>
      <c r="H1114" s="3">
        <f t="shared" si="69"/>
        <v>-1.605101517113805E-2</v>
      </c>
      <c r="I1114" s="2">
        <v>1800.67165</v>
      </c>
      <c r="J1114" s="3">
        <f t="shared" si="70"/>
        <v>-0.13494177020002518</v>
      </c>
      <c r="K1114" s="2">
        <v>2688.95253</v>
      </c>
      <c r="L1114" s="2">
        <v>3358.3574800000001</v>
      </c>
      <c r="M1114" s="3">
        <f t="shared" si="71"/>
        <v>0.24894636202447207</v>
      </c>
    </row>
    <row r="1115" spans="1:13" x14ac:dyDescent="0.2">
      <c r="A1115" s="1" t="s">
        <v>271</v>
      </c>
      <c r="B1115" s="1" t="s">
        <v>100</v>
      </c>
      <c r="C1115" s="2">
        <v>4999.6696599999996</v>
      </c>
      <c r="D1115" s="2">
        <v>4644.8621700000003</v>
      </c>
      <c r="E1115" s="3">
        <f t="shared" si="68"/>
        <v>-7.0966186594015768E-2</v>
      </c>
      <c r="F1115" s="2">
        <v>48010.903859999999</v>
      </c>
      <c r="G1115" s="2">
        <v>60004.170559999999</v>
      </c>
      <c r="H1115" s="3">
        <f t="shared" si="69"/>
        <v>0.24980297673571017</v>
      </c>
      <c r="I1115" s="2">
        <v>58695.36621</v>
      </c>
      <c r="J1115" s="3">
        <f t="shared" si="70"/>
        <v>2.2298256821796869E-2</v>
      </c>
      <c r="K1115" s="2">
        <v>85720.709940000001</v>
      </c>
      <c r="L1115" s="2">
        <v>118699.53677000001</v>
      </c>
      <c r="M1115" s="3">
        <f t="shared" si="71"/>
        <v>0.38472414487798168</v>
      </c>
    </row>
    <row r="1116" spans="1:13" x14ac:dyDescent="0.2">
      <c r="A1116" s="1" t="s">
        <v>271</v>
      </c>
      <c r="B1116" s="1" t="s">
        <v>225</v>
      </c>
      <c r="C1116" s="2">
        <v>0</v>
      </c>
      <c r="D1116" s="2">
        <v>0</v>
      </c>
      <c r="E1116" s="3" t="str">
        <f t="shared" si="68"/>
        <v/>
      </c>
      <c r="F1116" s="2">
        <v>0</v>
      </c>
      <c r="G1116" s="2">
        <v>0</v>
      </c>
      <c r="H1116" s="3" t="str">
        <f t="shared" si="69"/>
        <v/>
      </c>
      <c r="I1116" s="2">
        <v>0</v>
      </c>
      <c r="J1116" s="3" t="str">
        <f t="shared" si="70"/>
        <v/>
      </c>
      <c r="K1116" s="2">
        <v>0</v>
      </c>
      <c r="L1116" s="2">
        <v>0</v>
      </c>
      <c r="M1116" s="3" t="str">
        <f t="shared" si="71"/>
        <v/>
      </c>
    </row>
    <row r="1117" spans="1:13" x14ac:dyDescent="0.2">
      <c r="A1117" s="1" t="s">
        <v>271</v>
      </c>
      <c r="B1117" s="1" t="s">
        <v>99</v>
      </c>
      <c r="C1117" s="2">
        <v>0</v>
      </c>
      <c r="D1117" s="2">
        <v>0</v>
      </c>
      <c r="E1117" s="3" t="str">
        <f t="shared" si="68"/>
        <v/>
      </c>
      <c r="F1117" s="2">
        <v>377.20447999999999</v>
      </c>
      <c r="G1117" s="2">
        <v>144.95854</v>
      </c>
      <c r="H1117" s="3">
        <f t="shared" si="69"/>
        <v>-0.61570302664485843</v>
      </c>
      <c r="I1117" s="2">
        <v>42.206949999999999</v>
      </c>
      <c r="J1117" s="3">
        <f t="shared" si="70"/>
        <v>2.4344708632109167</v>
      </c>
      <c r="K1117" s="2">
        <v>485.45362</v>
      </c>
      <c r="L1117" s="2">
        <v>187.16549000000001</v>
      </c>
      <c r="M1117" s="3">
        <f t="shared" si="71"/>
        <v>-0.61445237549160714</v>
      </c>
    </row>
    <row r="1118" spans="1:13" x14ac:dyDescent="0.2">
      <c r="A1118" s="1" t="s">
        <v>271</v>
      </c>
      <c r="B1118" s="1" t="s">
        <v>98</v>
      </c>
      <c r="C1118" s="2">
        <v>0</v>
      </c>
      <c r="D1118" s="2">
        <v>0</v>
      </c>
      <c r="E1118" s="3" t="str">
        <f t="shared" si="68"/>
        <v/>
      </c>
      <c r="F1118" s="2">
        <v>26.278079999999999</v>
      </c>
      <c r="G1118" s="2">
        <v>2.4441799999999998</v>
      </c>
      <c r="H1118" s="3">
        <f t="shared" si="69"/>
        <v>-0.90698787734872566</v>
      </c>
      <c r="I1118" s="2">
        <v>46.401719999999997</v>
      </c>
      <c r="J1118" s="3">
        <f t="shared" si="70"/>
        <v>-0.94732565947986414</v>
      </c>
      <c r="K1118" s="2">
        <v>32.178080000000001</v>
      </c>
      <c r="L1118" s="2">
        <v>48.8459</v>
      </c>
      <c r="M1118" s="3">
        <f t="shared" si="71"/>
        <v>0.51798677857721764</v>
      </c>
    </row>
    <row r="1119" spans="1:13" x14ac:dyDescent="0.2">
      <c r="A1119" s="1" t="s">
        <v>271</v>
      </c>
      <c r="B1119" s="1" t="s">
        <v>97</v>
      </c>
      <c r="C1119" s="2">
        <v>0.58679000000000003</v>
      </c>
      <c r="D1119" s="2">
        <v>1.51</v>
      </c>
      <c r="E1119" s="3">
        <f t="shared" si="68"/>
        <v>1.5733226537602887</v>
      </c>
      <c r="F1119" s="2">
        <v>1915.07358</v>
      </c>
      <c r="G1119" s="2">
        <v>2625.5666200000001</v>
      </c>
      <c r="H1119" s="3">
        <f t="shared" si="69"/>
        <v>0.37100038735848462</v>
      </c>
      <c r="I1119" s="2">
        <v>1072.67488</v>
      </c>
      <c r="J1119" s="3">
        <f t="shared" si="70"/>
        <v>1.4476816498210527</v>
      </c>
      <c r="K1119" s="2">
        <v>4001.9017899999999</v>
      </c>
      <c r="L1119" s="2">
        <v>3698.2415000000001</v>
      </c>
      <c r="M1119" s="3">
        <f t="shared" si="71"/>
        <v>-7.5878996021039202E-2</v>
      </c>
    </row>
    <row r="1120" spans="1:13" x14ac:dyDescent="0.2">
      <c r="A1120" s="1" t="s">
        <v>271</v>
      </c>
      <c r="B1120" s="1" t="s">
        <v>197</v>
      </c>
      <c r="C1120" s="2">
        <v>0</v>
      </c>
      <c r="D1120" s="2">
        <v>0</v>
      </c>
      <c r="E1120" s="3" t="str">
        <f t="shared" si="68"/>
        <v/>
      </c>
      <c r="F1120" s="2">
        <v>0</v>
      </c>
      <c r="G1120" s="2">
        <v>11.84599</v>
      </c>
      <c r="H1120" s="3" t="str">
        <f t="shared" si="69"/>
        <v/>
      </c>
      <c r="I1120" s="2">
        <v>0</v>
      </c>
      <c r="J1120" s="3" t="str">
        <f t="shared" si="70"/>
        <v/>
      </c>
      <c r="K1120" s="2">
        <v>0</v>
      </c>
      <c r="L1120" s="2">
        <v>11.84599</v>
      </c>
      <c r="M1120" s="3" t="str">
        <f t="shared" si="71"/>
        <v/>
      </c>
    </row>
    <row r="1121" spans="1:13" x14ac:dyDescent="0.2">
      <c r="A1121" s="1" t="s">
        <v>271</v>
      </c>
      <c r="B1121" s="1" t="s">
        <v>96</v>
      </c>
      <c r="C1121" s="2">
        <v>149.35461000000001</v>
      </c>
      <c r="D1121" s="2">
        <v>14.33372</v>
      </c>
      <c r="E1121" s="3">
        <f t="shared" si="68"/>
        <v>-0.90402894159075509</v>
      </c>
      <c r="F1121" s="2">
        <v>541.59223999999995</v>
      </c>
      <c r="G1121" s="2">
        <v>814.37517000000003</v>
      </c>
      <c r="H1121" s="3">
        <f t="shared" si="69"/>
        <v>0.50366846098090345</v>
      </c>
      <c r="I1121" s="2">
        <v>807.20695999999998</v>
      </c>
      <c r="J1121" s="3">
        <f t="shared" si="70"/>
        <v>8.8802628758306579E-3</v>
      </c>
      <c r="K1121" s="2">
        <v>887.70806000000005</v>
      </c>
      <c r="L1121" s="2">
        <v>1621.58213</v>
      </c>
      <c r="M1121" s="3">
        <f t="shared" si="71"/>
        <v>0.82670655260243997</v>
      </c>
    </row>
    <row r="1122" spans="1:13" x14ac:dyDescent="0.2">
      <c r="A1122" s="1" t="s">
        <v>271</v>
      </c>
      <c r="B1122" s="1" t="s">
        <v>196</v>
      </c>
      <c r="C1122" s="2">
        <v>0</v>
      </c>
      <c r="D1122" s="2">
        <v>0</v>
      </c>
      <c r="E1122" s="3" t="str">
        <f t="shared" si="68"/>
        <v/>
      </c>
      <c r="F1122" s="2">
        <v>3.7094999999999998</v>
      </c>
      <c r="G1122" s="2">
        <v>0</v>
      </c>
      <c r="H1122" s="3">
        <f t="shared" si="69"/>
        <v>-1</v>
      </c>
      <c r="I1122" s="2">
        <v>0</v>
      </c>
      <c r="J1122" s="3" t="str">
        <f t="shared" si="70"/>
        <v/>
      </c>
      <c r="K1122" s="2">
        <v>3.7094999999999998</v>
      </c>
      <c r="L1122" s="2">
        <v>0</v>
      </c>
      <c r="M1122" s="3">
        <f t="shared" si="71"/>
        <v>-1</v>
      </c>
    </row>
    <row r="1123" spans="1:13" x14ac:dyDescent="0.2">
      <c r="A1123" s="1" t="s">
        <v>271</v>
      </c>
      <c r="B1123" s="1" t="s">
        <v>250</v>
      </c>
      <c r="C1123" s="2">
        <v>0</v>
      </c>
      <c r="D1123" s="2">
        <v>0</v>
      </c>
      <c r="E1123" s="3" t="str">
        <f t="shared" si="68"/>
        <v/>
      </c>
      <c r="F1123" s="2">
        <v>2.86</v>
      </c>
      <c r="G1123" s="2">
        <v>3.0000000000000001E-5</v>
      </c>
      <c r="H1123" s="3">
        <f t="shared" si="69"/>
        <v>-0.99998951048951046</v>
      </c>
      <c r="I1123" s="2">
        <v>0</v>
      </c>
      <c r="J1123" s="3" t="str">
        <f t="shared" si="70"/>
        <v/>
      </c>
      <c r="K1123" s="2">
        <v>2.86</v>
      </c>
      <c r="L1123" s="2">
        <v>3.0000000000000001E-5</v>
      </c>
      <c r="M1123" s="3">
        <f t="shared" si="71"/>
        <v>-0.99998951048951046</v>
      </c>
    </row>
    <row r="1124" spans="1:13" x14ac:dyDescent="0.2">
      <c r="A1124" s="1" t="s">
        <v>271</v>
      </c>
      <c r="B1124" s="1" t="s">
        <v>224</v>
      </c>
      <c r="C1124" s="2">
        <v>0</v>
      </c>
      <c r="D1124" s="2">
        <v>0</v>
      </c>
      <c r="E1124" s="3" t="str">
        <f t="shared" si="68"/>
        <v/>
      </c>
      <c r="F1124" s="2">
        <v>0</v>
      </c>
      <c r="G1124" s="2">
        <v>2.75563</v>
      </c>
      <c r="H1124" s="3" t="str">
        <f t="shared" si="69"/>
        <v/>
      </c>
      <c r="I1124" s="2">
        <v>0</v>
      </c>
      <c r="J1124" s="3" t="str">
        <f t="shared" si="70"/>
        <v/>
      </c>
      <c r="K1124" s="2">
        <v>0</v>
      </c>
      <c r="L1124" s="2">
        <v>2.75563</v>
      </c>
      <c r="M1124" s="3" t="str">
        <f t="shared" si="71"/>
        <v/>
      </c>
    </row>
    <row r="1125" spans="1:13" x14ac:dyDescent="0.2">
      <c r="A1125" s="1" t="s">
        <v>271</v>
      </c>
      <c r="B1125" s="1" t="s">
        <v>164</v>
      </c>
      <c r="C1125" s="2">
        <v>0</v>
      </c>
      <c r="D1125" s="2">
        <v>0</v>
      </c>
      <c r="E1125" s="3" t="str">
        <f t="shared" si="68"/>
        <v/>
      </c>
      <c r="F1125" s="2">
        <v>0</v>
      </c>
      <c r="G1125" s="2">
        <v>23.60885</v>
      </c>
      <c r="H1125" s="3" t="str">
        <f t="shared" si="69"/>
        <v/>
      </c>
      <c r="I1125" s="2">
        <v>0</v>
      </c>
      <c r="J1125" s="3" t="str">
        <f t="shared" si="70"/>
        <v/>
      </c>
      <c r="K1125" s="2">
        <v>0</v>
      </c>
      <c r="L1125" s="2">
        <v>23.60885</v>
      </c>
      <c r="M1125" s="3" t="str">
        <f t="shared" si="71"/>
        <v/>
      </c>
    </row>
    <row r="1126" spans="1:13" x14ac:dyDescent="0.2">
      <c r="A1126" s="1" t="s">
        <v>271</v>
      </c>
      <c r="B1126" s="1" t="s">
        <v>195</v>
      </c>
      <c r="C1126" s="2">
        <v>0</v>
      </c>
      <c r="D1126" s="2">
        <v>0</v>
      </c>
      <c r="E1126" s="3" t="str">
        <f t="shared" si="68"/>
        <v/>
      </c>
      <c r="F1126" s="2">
        <v>110.7615</v>
      </c>
      <c r="G1126" s="2">
        <v>140.71607</v>
      </c>
      <c r="H1126" s="3">
        <f t="shared" si="69"/>
        <v>0.27044207599210912</v>
      </c>
      <c r="I1126" s="2">
        <v>15.9977</v>
      </c>
      <c r="J1126" s="3">
        <f t="shared" si="70"/>
        <v>7.7960188027028892</v>
      </c>
      <c r="K1126" s="2">
        <v>114.69750000000001</v>
      </c>
      <c r="L1126" s="2">
        <v>156.71377000000001</v>
      </c>
      <c r="M1126" s="3">
        <f t="shared" si="71"/>
        <v>0.36632245689749121</v>
      </c>
    </row>
    <row r="1127" spans="1:13" x14ac:dyDescent="0.2">
      <c r="A1127" s="1" t="s">
        <v>271</v>
      </c>
      <c r="B1127" s="1" t="s">
        <v>194</v>
      </c>
      <c r="C1127" s="2">
        <v>0</v>
      </c>
      <c r="D1127" s="2">
        <v>0</v>
      </c>
      <c r="E1127" s="3" t="str">
        <f t="shared" si="68"/>
        <v/>
      </c>
      <c r="F1127" s="2">
        <v>0</v>
      </c>
      <c r="G1127" s="2">
        <v>2.2621799999999999</v>
      </c>
      <c r="H1127" s="3" t="str">
        <f t="shared" si="69"/>
        <v/>
      </c>
      <c r="I1127" s="2">
        <v>229.64533</v>
      </c>
      <c r="J1127" s="3">
        <f t="shared" si="70"/>
        <v>-0.99014924448931751</v>
      </c>
      <c r="K1127" s="2">
        <v>14.985749999999999</v>
      </c>
      <c r="L1127" s="2">
        <v>231.90751</v>
      </c>
      <c r="M1127" s="3">
        <f t="shared" si="71"/>
        <v>14.475202108669905</v>
      </c>
    </row>
    <row r="1128" spans="1:13" x14ac:dyDescent="0.2">
      <c r="A1128" s="1" t="s">
        <v>271</v>
      </c>
      <c r="B1128" s="1" t="s">
        <v>95</v>
      </c>
      <c r="C1128" s="2">
        <v>42.162129999999998</v>
      </c>
      <c r="D1128" s="2">
        <v>136.61689000000001</v>
      </c>
      <c r="E1128" s="3">
        <f t="shared" si="68"/>
        <v>2.2402748627737741</v>
      </c>
      <c r="F1128" s="2">
        <v>3039.3763600000002</v>
      </c>
      <c r="G1128" s="2">
        <v>3666.4837299999999</v>
      </c>
      <c r="H1128" s="3">
        <f t="shared" si="69"/>
        <v>0.20632764610961174</v>
      </c>
      <c r="I1128" s="2">
        <v>2984.14455</v>
      </c>
      <c r="J1128" s="3">
        <f t="shared" si="70"/>
        <v>0.22865486861217899</v>
      </c>
      <c r="K1128" s="2">
        <v>5350.4934499999999</v>
      </c>
      <c r="L1128" s="2">
        <v>6650.6282799999999</v>
      </c>
      <c r="M1128" s="3">
        <f t="shared" si="71"/>
        <v>0.24299344390375799</v>
      </c>
    </row>
    <row r="1129" spans="1:13" x14ac:dyDescent="0.2">
      <c r="A1129" s="1" t="s">
        <v>271</v>
      </c>
      <c r="B1129" s="1" t="s">
        <v>94</v>
      </c>
      <c r="C1129" s="2">
        <v>19.369800000000001</v>
      </c>
      <c r="D1129" s="2">
        <v>30.584720000000001</v>
      </c>
      <c r="E1129" s="3">
        <f t="shared" si="68"/>
        <v>0.57898997408336683</v>
      </c>
      <c r="F1129" s="2">
        <v>1465.2329299999999</v>
      </c>
      <c r="G1129" s="2">
        <v>1190.7527600000001</v>
      </c>
      <c r="H1129" s="3">
        <f t="shared" si="69"/>
        <v>-0.18732869319282897</v>
      </c>
      <c r="I1129" s="2">
        <v>1696.0921599999999</v>
      </c>
      <c r="J1129" s="3">
        <f t="shared" si="70"/>
        <v>-0.29794336175694591</v>
      </c>
      <c r="K1129" s="2">
        <v>5173.3440099999998</v>
      </c>
      <c r="L1129" s="2">
        <v>2886.84492</v>
      </c>
      <c r="M1129" s="3">
        <f t="shared" si="71"/>
        <v>-0.44197700473431301</v>
      </c>
    </row>
    <row r="1130" spans="1:13" x14ac:dyDescent="0.2">
      <c r="A1130" s="1" t="s">
        <v>271</v>
      </c>
      <c r="B1130" s="1" t="s">
        <v>151</v>
      </c>
      <c r="C1130" s="2">
        <v>0</v>
      </c>
      <c r="D1130" s="2">
        <v>0</v>
      </c>
      <c r="E1130" s="3" t="str">
        <f t="shared" si="68"/>
        <v/>
      </c>
      <c r="F1130" s="2">
        <v>0</v>
      </c>
      <c r="G1130" s="2">
        <v>0</v>
      </c>
      <c r="H1130" s="3" t="str">
        <f t="shared" si="69"/>
        <v/>
      </c>
      <c r="I1130" s="2">
        <v>0</v>
      </c>
      <c r="J1130" s="3" t="str">
        <f t="shared" si="70"/>
        <v/>
      </c>
      <c r="K1130" s="2">
        <v>0</v>
      </c>
      <c r="L1130" s="2">
        <v>0</v>
      </c>
      <c r="M1130" s="3" t="str">
        <f t="shared" si="71"/>
        <v/>
      </c>
    </row>
    <row r="1131" spans="1:13" x14ac:dyDescent="0.2">
      <c r="A1131" s="1" t="s">
        <v>271</v>
      </c>
      <c r="B1131" s="1" t="s">
        <v>93</v>
      </c>
      <c r="C1131" s="2">
        <v>123.64631</v>
      </c>
      <c r="D1131" s="2">
        <v>367.75639000000001</v>
      </c>
      <c r="E1131" s="3">
        <f t="shared" si="68"/>
        <v>1.9742609383167196</v>
      </c>
      <c r="F1131" s="2">
        <v>5031.1365900000001</v>
      </c>
      <c r="G1131" s="2">
        <v>6297.2113200000003</v>
      </c>
      <c r="H1131" s="3">
        <f t="shared" si="69"/>
        <v>0.25164785478424068</v>
      </c>
      <c r="I1131" s="2">
        <v>5507.0994799999999</v>
      </c>
      <c r="J1131" s="3">
        <f t="shared" si="70"/>
        <v>0.14347150307878587</v>
      </c>
      <c r="K1131" s="2">
        <v>8967.2639799999997</v>
      </c>
      <c r="L1131" s="2">
        <v>11804.310799999999</v>
      </c>
      <c r="M1131" s="3">
        <f t="shared" si="71"/>
        <v>0.31637819811344503</v>
      </c>
    </row>
    <row r="1132" spans="1:13" x14ac:dyDescent="0.2">
      <c r="A1132" s="1" t="s">
        <v>271</v>
      </c>
      <c r="B1132" s="1" t="s">
        <v>193</v>
      </c>
      <c r="C1132" s="2">
        <v>0</v>
      </c>
      <c r="D1132" s="2">
        <v>0</v>
      </c>
      <c r="E1132" s="3" t="str">
        <f t="shared" si="68"/>
        <v/>
      </c>
      <c r="F1132" s="2">
        <v>0</v>
      </c>
      <c r="G1132" s="2">
        <v>8.8821600000000007</v>
      </c>
      <c r="H1132" s="3" t="str">
        <f t="shared" si="69"/>
        <v/>
      </c>
      <c r="I1132" s="2">
        <v>24.745000000000001</v>
      </c>
      <c r="J1132" s="3">
        <f t="shared" si="70"/>
        <v>-0.64105233380480908</v>
      </c>
      <c r="K1132" s="2">
        <v>6.57</v>
      </c>
      <c r="L1132" s="2">
        <v>33.627160000000003</v>
      </c>
      <c r="M1132" s="3">
        <f t="shared" si="71"/>
        <v>4.1182891933028927</v>
      </c>
    </row>
    <row r="1133" spans="1:13" x14ac:dyDescent="0.2">
      <c r="A1133" s="1" t="s">
        <v>271</v>
      </c>
      <c r="B1133" s="1" t="s">
        <v>92</v>
      </c>
      <c r="C1133" s="2">
        <v>89.968130000000002</v>
      </c>
      <c r="D1133" s="2">
        <v>53.504150000000003</v>
      </c>
      <c r="E1133" s="3">
        <f t="shared" si="68"/>
        <v>-0.40529885416091227</v>
      </c>
      <c r="F1133" s="2">
        <v>4647.0624100000005</v>
      </c>
      <c r="G1133" s="2">
        <v>4450.1710899999998</v>
      </c>
      <c r="H1133" s="3">
        <f t="shared" si="69"/>
        <v>-4.2368985528645098E-2</v>
      </c>
      <c r="I1133" s="2">
        <v>2865.9259200000001</v>
      </c>
      <c r="J1133" s="3">
        <f t="shared" si="70"/>
        <v>0.55278650398611817</v>
      </c>
      <c r="K1133" s="2">
        <v>8630.2034399999993</v>
      </c>
      <c r="L1133" s="2">
        <v>7316.0970100000004</v>
      </c>
      <c r="M1133" s="3">
        <f t="shared" si="71"/>
        <v>-0.15226830272728764</v>
      </c>
    </row>
    <row r="1134" spans="1:13" x14ac:dyDescent="0.2">
      <c r="A1134" s="1" t="s">
        <v>271</v>
      </c>
      <c r="B1134" s="1" t="s">
        <v>150</v>
      </c>
      <c r="C1134" s="2">
        <v>285.17617000000001</v>
      </c>
      <c r="D1134" s="2">
        <v>737.22091</v>
      </c>
      <c r="E1134" s="3">
        <f t="shared" si="68"/>
        <v>1.5851420544711012</v>
      </c>
      <c r="F1134" s="2">
        <v>3268.54378</v>
      </c>
      <c r="G1134" s="2">
        <v>6585.1669000000002</v>
      </c>
      <c r="H1134" s="3">
        <f t="shared" si="69"/>
        <v>1.0147097127149389</v>
      </c>
      <c r="I1134" s="2">
        <v>4909.6826300000002</v>
      </c>
      <c r="J1134" s="3">
        <f t="shared" si="70"/>
        <v>0.3412612171227043</v>
      </c>
      <c r="K1134" s="2">
        <v>5921.92202</v>
      </c>
      <c r="L1134" s="2">
        <v>11494.84953</v>
      </c>
      <c r="M1134" s="3">
        <f t="shared" si="71"/>
        <v>0.94106735806021291</v>
      </c>
    </row>
    <row r="1135" spans="1:13" x14ac:dyDescent="0.2">
      <c r="A1135" s="1" t="s">
        <v>271</v>
      </c>
      <c r="B1135" s="1" t="s">
        <v>91</v>
      </c>
      <c r="C1135" s="2">
        <v>305.13722999999999</v>
      </c>
      <c r="D1135" s="2">
        <v>818.32024000000001</v>
      </c>
      <c r="E1135" s="3">
        <f t="shared" si="68"/>
        <v>1.6818105414406497</v>
      </c>
      <c r="F1135" s="2">
        <v>12507.19456</v>
      </c>
      <c r="G1135" s="2">
        <v>20823.380120000002</v>
      </c>
      <c r="H1135" s="3">
        <f t="shared" si="69"/>
        <v>0.66491214477437555</v>
      </c>
      <c r="I1135" s="2">
        <v>14703.912969999999</v>
      </c>
      <c r="J1135" s="3">
        <f t="shared" si="70"/>
        <v>0.41617950014294758</v>
      </c>
      <c r="K1135" s="2">
        <v>22525.554039999999</v>
      </c>
      <c r="L1135" s="2">
        <v>35527.293089999999</v>
      </c>
      <c r="M1135" s="3">
        <f t="shared" si="71"/>
        <v>0.57719952312436007</v>
      </c>
    </row>
    <row r="1136" spans="1:13" x14ac:dyDescent="0.2">
      <c r="A1136" s="1" t="s">
        <v>271</v>
      </c>
      <c r="B1136" s="1" t="s">
        <v>90</v>
      </c>
      <c r="C1136" s="2">
        <v>0</v>
      </c>
      <c r="D1136" s="2">
        <v>0</v>
      </c>
      <c r="E1136" s="3" t="str">
        <f t="shared" si="68"/>
        <v/>
      </c>
      <c r="F1136" s="2">
        <v>0</v>
      </c>
      <c r="G1136" s="2">
        <v>0</v>
      </c>
      <c r="H1136" s="3" t="str">
        <f t="shared" si="69"/>
        <v/>
      </c>
      <c r="I1136" s="2">
        <v>0.8</v>
      </c>
      <c r="J1136" s="3">
        <f t="shared" si="70"/>
        <v>-1</v>
      </c>
      <c r="K1136" s="2">
        <v>166.40643</v>
      </c>
      <c r="L1136" s="2">
        <v>0.8</v>
      </c>
      <c r="M1136" s="3">
        <f t="shared" si="71"/>
        <v>-0.9951924934631432</v>
      </c>
    </row>
    <row r="1137" spans="1:13" x14ac:dyDescent="0.2">
      <c r="A1137" s="1" t="s">
        <v>271</v>
      </c>
      <c r="B1137" s="1" t="s">
        <v>163</v>
      </c>
      <c r="C1137" s="2">
        <v>0</v>
      </c>
      <c r="D1137" s="2">
        <v>0</v>
      </c>
      <c r="E1137" s="3" t="str">
        <f t="shared" si="68"/>
        <v/>
      </c>
      <c r="F1137" s="2">
        <v>0</v>
      </c>
      <c r="G1137" s="2">
        <v>123.13625999999999</v>
      </c>
      <c r="H1137" s="3" t="str">
        <f t="shared" si="69"/>
        <v/>
      </c>
      <c r="I1137" s="2">
        <v>2.7473700000000001</v>
      </c>
      <c r="J1137" s="3">
        <f t="shared" si="70"/>
        <v>43.81968573581279</v>
      </c>
      <c r="K1137" s="2">
        <v>2.6079999999999999E-2</v>
      </c>
      <c r="L1137" s="2">
        <v>125.88363</v>
      </c>
      <c r="M1137" s="3">
        <f t="shared" si="71"/>
        <v>4825.8263036809813</v>
      </c>
    </row>
    <row r="1138" spans="1:13" x14ac:dyDescent="0.2">
      <c r="A1138" s="1" t="s">
        <v>271</v>
      </c>
      <c r="B1138" s="1" t="s">
        <v>89</v>
      </c>
      <c r="C1138" s="2">
        <v>301.24495000000002</v>
      </c>
      <c r="D1138" s="2">
        <v>769.64296999999999</v>
      </c>
      <c r="E1138" s="3">
        <f t="shared" si="68"/>
        <v>1.5548742642822724</v>
      </c>
      <c r="F1138" s="2">
        <v>4955.2394700000004</v>
      </c>
      <c r="G1138" s="2">
        <v>5321.5125200000002</v>
      </c>
      <c r="H1138" s="3">
        <f t="shared" si="69"/>
        <v>7.3916316702248075E-2</v>
      </c>
      <c r="I1138" s="2">
        <v>6070.4802900000004</v>
      </c>
      <c r="J1138" s="3">
        <f t="shared" si="70"/>
        <v>-0.12337866762104255</v>
      </c>
      <c r="K1138" s="2">
        <v>8352.7028900000005</v>
      </c>
      <c r="L1138" s="2">
        <v>11391.99281</v>
      </c>
      <c r="M1138" s="3">
        <f t="shared" si="71"/>
        <v>0.363869032578507</v>
      </c>
    </row>
    <row r="1139" spans="1:13" x14ac:dyDescent="0.2">
      <c r="A1139" s="1" t="s">
        <v>271</v>
      </c>
      <c r="B1139" s="1" t="s">
        <v>223</v>
      </c>
      <c r="C1139" s="2">
        <v>0</v>
      </c>
      <c r="D1139" s="2">
        <v>0</v>
      </c>
      <c r="E1139" s="3" t="str">
        <f t="shared" si="68"/>
        <v/>
      </c>
      <c r="F1139" s="2">
        <v>0</v>
      </c>
      <c r="G1139" s="2">
        <v>0</v>
      </c>
      <c r="H1139" s="3" t="str">
        <f t="shared" si="69"/>
        <v/>
      </c>
      <c r="I1139" s="2">
        <v>0</v>
      </c>
      <c r="J1139" s="3" t="str">
        <f t="shared" si="70"/>
        <v/>
      </c>
      <c r="K1139" s="2">
        <v>5.5468000000000002</v>
      </c>
      <c r="L1139" s="2">
        <v>0</v>
      </c>
      <c r="M1139" s="3">
        <f t="shared" si="71"/>
        <v>-1</v>
      </c>
    </row>
    <row r="1140" spans="1:13" x14ac:dyDescent="0.2">
      <c r="A1140" s="1" t="s">
        <v>271</v>
      </c>
      <c r="B1140" s="1" t="s">
        <v>88</v>
      </c>
      <c r="C1140" s="2">
        <v>1634.23243</v>
      </c>
      <c r="D1140" s="2">
        <v>1250.4940999999999</v>
      </c>
      <c r="E1140" s="3">
        <f t="shared" si="68"/>
        <v>-0.23481257803701772</v>
      </c>
      <c r="F1140" s="2">
        <v>24913.734339999999</v>
      </c>
      <c r="G1140" s="2">
        <v>22883.300210000001</v>
      </c>
      <c r="H1140" s="3">
        <f t="shared" si="69"/>
        <v>-8.1498586373703663E-2</v>
      </c>
      <c r="I1140" s="2">
        <v>17015.094969999998</v>
      </c>
      <c r="J1140" s="3">
        <f t="shared" si="70"/>
        <v>0.34488230893488825</v>
      </c>
      <c r="K1140" s="2">
        <v>48284.084510000001</v>
      </c>
      <c r="L1140" s="2">
        <v>39898.39518</v>
      </c>
      <c r="M1140" s="3">
        <f t="shared" si="71"/>
        <v>-0.17367398419376179</v>
      </c>
    </row>
    <row r="1141" spans="1:13" x14ac:dyDescent="0.2">
      <c r="A1141" s="1" t="s">
        <v>271</v>
      </c>
      <c r="B1141" s="1" t="s">
        <v>87</v>
      </c>
      <c r="C1141" s="2">
        <v>507.38216999999997</v>
      </c>
      <c r="D1141" s="2">
        <v>2167.4837400000001</v>
      </c>
      <c r="E1141" s="3">
        <f t="shared" si="68"/>
        <v>3.2718957585758286</v>
      </c>
      <c r="F1141" s="2">
        <v>16149.999390000001</v>
      </c>
      <c r="G1141" s="2">
        <v>20202.929929999998</v>
      </c>
      <c r="H1141" s="3">
        <f t="shared" si="69"/>
        <v>0.25095546087200171</v>
      </c>
      <c r="I1141" s="2">
        <v>12436.441709999999</v>
      </c>
      <c r="J1141" s="3">
        <f t="shared" si="70"/>
        <v>0.62449440130090061</v>
      </c>
      <c r="K1141" s="2">
        <v>35214.81119</v>
      </c>
      <c r="L1141" s="2">
        <v>32639.371640000001</v>
      </c>
      <c r="M1141" s="3">
        <f t="shared" si="71"/>
        <v>-7.3135123062404772E-2</v>
      </c>
    </row>
    <row r="1142" spans="1:13" x14ac:dyDescent="0.2">
      <c r="A1142" s="1" t="s">
        <v>271</v>
      </c>
      <c r="B1142" s="1" t="s">
        <v>86</v>
      </c>
      <c r="C1142" s="2">
        <v>81.978579999999994</v>
      </c>
      <c r="D1142" s="2">
        <v>158.47828000000001</v>
      </c>
      <c r="E1142" s="3">
        <f t="shared" si="68"/>
        <v>0.93316693214251845</v>
      </c>
      <c r="F1142" s="2">
        <v>4403.6919099999996</v>
      </c>
      <c r="G1142" s="2">
        <v>7452.8348699999997</v>
      </c>
      <c r="H1142" s="3">
        <f t="shared" si="69"/>
        <v>0.69240605889706774</v>
      </c>
      <c r="I1142" s="2">
        <v>5208.9027299999998</v>
      </c>
      <c r="J1142" s="3">
        <f t="shared" si="70"/>
        <v>0.43078787535738838</v>
      </c>
      <c r="K1142" s="2">
        <v>9025.5219899999993</v>
      </c>
      <c r="L1142" s="2">
        <v>12661.7376</v>
      </c>
      <c r="M1142" s="3">
        <f t="shared" si="71"/>
        <v>0.40288147478105052</v>
      </c>
    </row>
    <row r="1143" spans="1:13" x14ac:dyDescent="0.2">
      <c r="A1143" s="1" t="s">
        <v>271</v>
      </c>
      <c r="B1143" s="1" t="s">
        <v>85</v>
      </c>
      <c r="C1143" s="2">
        <v>1920.74386</v>
      </c>
      <c r="D1143" s="2">
        <v>3969.7684899999999</v>
      </c>
      <c r="E1143" s="3">
        <f t="shared" si="68"/>
        <v>1.0667870259390027</v>
      </c>
      <c r="F1143" s="2">
        <v>22088.32201</v>
      </c>
      <c r="G1143" s="2">
        <v>35875.454250000003</v>
      </c>
      <c r="H1143" s="3">
        <f t="shared" si="69"/>
        <v>0.62418196519220359</v>
      </c>
      <c r="I1143" s="2">
        <v>22760.494930000001</v>
      </c>
      <c r="J1143" s="3">
        <f t="shared" si="70"/>
        <v>0.57621591096042124</v>
      </c>
      <c r="K1143" s="2">
        <v>38891.893239999998</v>
      </c>
      <c r="L1143" s="2">
        <v>58635.949180000003</v>
      </c>
      <c r="M1143" s="3">
        <f t="shared" si="71"/>
        <v>0.50766507606509115</v>
      </c>
    </row>
    <row r="1144" spans="1:13" x14ac:dyDescent="0.2">
      <c r="A1144" s="1" t="s">
        <v>271</v>
      </c>
      <c r="B1144" s="1" t="s">
        <v>84</v>
      </c>
      <c r="C1144" s="2">
        <v>440.75474000000003</v>
      </c>
      <c r="D1144" s="2">
        <v>2120.49116</v>
      </c>
      <c r="E1144" s="3">
        <f t="shared" si="68"/>
        <v>3.8110456168888849</v>
      </c>
      <c r="F1144" s="2">
        <v>17562.107029999999</v>
      </c>
      <c r="G1144" s="2">
        <v>28490.17771</v>
      </c>
      <c r="H1144" s="3">
        <f t="shared" si="69"/>
        <v>0.62225282315683517</v>
      </c>
      <c r="I1144" s="2">
        <v>20362.32604</v>
      </c>
      <c r="J1144" s="3">
        <f t="shared" si="70"/>
        <v>0.39916125761042975</v>
      </c>
      <c r="K1144" s="2">
        <v>35751.57746</v>
      </c>
      <c r="L1144" s="2">
        <v>48852.503750000003</v>
      </c>
      <c r="M1144" s="3">
        <f t="shared" si="71"/>
        <v>0.36644330742210562</v>
      </c>
    </row>
    <row r="1145" spans="1:13" x14ac:dyDescent="0.2">
      <c r="A1145" s="1" t="s">
        <v>271</v>
      </c>
      <c r="B1145" s="1" t="s">
        <v>192</v>
      </c>
      <c r="C1145" s="2">
        <v>380.78715999999997</v>
      </c>
      <c r="D1145" s="2">
        <v>576.53426000000002</v>
      </c>
      <c r="E1145" s="3">
        <f t="shared" si="68"/>
        <v>0.51405908749654294</v>
      </c>
      <c r="F1145" s="2">
        <v>5028.3505800000003</v>
      </c>
      <c r="G1145" s="2">
        <v>2518.1545799999999</v>
      </c>
      <c r="H1145" s="3">
        <f t="shared" si="69"/>
        <v>-0.49920862916443676</v>
      </c>
      <c r="I1145" s="2">
        <v>5396.2063600000001</v>
      </c>
      <c r="J1145" s="3">
        <f t="shared" si="70"/>
        <v>-0.53334724211696016</v>
      </c>
      <c r="K1145" s="2">
        <v>7186.5577899999998</v>
      </c>
      <c r="L1145" s="2">
        <v>7914.3609399999996</v>
      </c>
      <c r="M1145" s="3">
        <f t="shared" si="71"/>
        <v>0.10127284456165198</v>
      </c>
    </row>
    <row r="1146" spans="1:13" x14ac:dyDescent="0.2">
      <c r="A1146" s="1" t="s">
        <v>271</v>
      </c>
      <c r="B1146" s="1" t="s">
        <v>83</v>
      </c>
      <c r="C1146" s="2">
        <v>117.464</v>
      </c>
      <c r="D1146" s="2">
        <v>1485.9872</v>
      </c>
      <c r="E1146" s="3">
        <f t="shared" si="68"/>
        <v>11.650575495470953</v>
      </c>
      <c r="F1146" s="2">
        <v>7558.5153300000002</v>
      </c>
      <c r="G1146" s="2">
        <v>13599.64718</v>
      </c>
      <c r="H1146" s="3">
        <f t="shared" si="69"/>
        <v>0.79924847489857509</v>
      </c>
      <c r="I1146" s="2">
        <v>11006.10341</v>
      </c>
      <c r="J1146" s="3">
        <f t="shared" si="70"/>
        <v>0.23564595691909829</v>
      </c>
      <c r="K1146" s="2">
        <v>16501.577290000001</v>
      </c>
      <c r="L1146" s="2">
        <v>24605.75059</v>
      </c>
      <c r="M1146" s="3">
        <f t="shared" si="71"/>
        <v>0.49111507085514483</v>
      </c>
    </row>
    <row r="1147" spans="1:13" x14ac:dyDescent="0.2">
      <c r="A1147" s="1" t="s">
        <v>271</v>
      </c>
      <c r="B1147" s="1" t="s">
        <v>82</v>
      </c>
      <c r="C1147" s="2">
        <v>51.05359</v>
      </c>
      <c r="D1147" s="2">
        <v>708.88037999999995</v>
      </c>
      <c r="E1147" s="3">
        <f t="shared" si="68"/>
        <v>12.885025127517967</v>
      </c>
      <c r="F1147" s="2">
        <v>2843.6853500000002</v>
      </c>
      <c r="G1147" s="2">
        <v>3729.8991900000001</v>
      </c>
      <c r="H1147" s="3">
        <f t="shared" si="69"/>
        <v>0.31164272095012202</v>
      </c>
      <c r="I1147" s="2">
        <v>5107.4821300000003</v>
      </c>
      <c r="J1147" s="3">
        <f t="shared" si="70"/>
        <v>-0.26971860203062525</v>
      </c>
      <c r="K1147" s="2">
        <v>6957.9231399999999</v>
      </c>
      <c r="L1147" s="2">
        <v>8837.3813200000004</v>
      </c>
      <c r="M1147" s="3">
        <f t="shared" si="71"/>
        <v>0.27011769779336769</v>
      </c>
    </row>
    <row r="1148" spans="1:13" x14ac:dyDescent="0.2">
      <c r="A1148" s="1" t="s">
        <v>271</v>
      </c>
      <c r="B1148" s="1" t="s">
        <v>81</v>
      </c>
      <c r="C1148" s="2">
        <v>0</v>
      </c>
      <c r="D1148" s="2">
        <v>0</v>
      </c>
      <c r="E1148" s="3" t="str">
        <f t="shared" si="68"/>
        <v/>
      </c>
      <c r="F1148" s="2">
        <v>344.7362</v>
      </c>
      <c r="G1148" s="2">
        <v>222.62303</v>
      </c>
      <c r="H1148" s="3">
        <f t="shared" si="69"/>
        <v>-0.35422206893270858</v>
      </c>
      <c r="I1148" s="2">
        <v>15.146000000000001</v>
      </c>
      <c r="J1148" s="3">
        <f t="shared" si="70"/>
        <v>13.69847022316123</v>
      </c>
      <c r="K1148" s="2">
        <v>948.58262999999999</v>
      </c>
      <c r="L1148" s="2">
        <v>237.76902999999999</v>
      </c>
      <c r="M1148" s="3">
        <f t="shared" si="71"/>
        <v>-0.74934283795603551</v>
      </c>
    </row>
    <row r="1149" spans="1:13" x14ac:dyDescent="0.2">
      <c r="A1149" s="1" t="s">
        <v>271</v>
      </c>
      <c r="B1149" s="1" t="s">
        <v>80</v>
      </c>
      <c r="C1149" s="2">
        <v>1175.2019499999999</v>
      </c>
      <c r="D1149" s="2">
        <v>1424.72849</v>
      </c>
      <c r="E1149" s="3">
        <f t="shared" si="68"/>
        <v>0.21232651971008054</v>
      </c>
      <c r="F1149" s="2">
        <v>34874.078079999999</v>
      </c>
      <c r="G1149" s="2">
        <v>39194.699460000003</v>
      </c>
      <c r="H1149" s="3">
        <f t="shared" si="69"/>
        <v>0.12389206017399634</v>
      </c>
      <c r="I1149" s="2">
        <v>37959.327749999997</v>
      </c>
      <c r="J1149" s="3">
        <f t="shared" si="70"/>
        <v>3.2544615071588234E-2</v>
      </c>
      <c r="K1149" s="2">
        <v>67896.213000000003</v>
      </c>
      <c r="L1149" s="2">
        <v>77154.02721</v>
      </c>
      <c r="M1149" s="3">
        <f t="shared" si="71"/>
        <v>0.13635243853733048</v>
      </c>
    </row>
    <row r="1150" spans="1:13" x14ac:dyDescent="0.2">
      <c r="A1150" s="1" t="s">
        <v>271</v>
      </c>
      <c r="B1150" s="1" t="s">
        <v>191</v>
      </c>
      <c r="C1150" s="2">
        <v>0.89144000000000001</v>
      </c>
      <c r="D1150" s="2">
        <v>0</v>
      </c>
      <c r="E1150" s="3">
        <f t="shared" si="68"/>
        <v>-1</v>
      </c>
      <c r="F1150" s="2">
        <v>157.41811999999999</v>
      </c>
      <c r="G1150" s="2">
        <v>226.65495999999999</v>
      </c>
      <c r="H1150" s="3">
        <f t="shared" si="69"/>
        <v>0.43982763864795249</v>
      </c>
      <c r="I1150" s="2">
        <v>75.276880000000006</v>
      </c>
      <c r="J1150" s="3">
        <f t="shared" si="70"/>
        <v>2.0109505069816915</v>
      </c>
      <c r="K1150" s="2">
        <v>160.73085</v>
      </c>
      <c r="L1150" s="2">
        <v>301.93184000000002</v>
      </c>
      <c r="M1150" s="3">
        <f t="shared" si="71"/>
        <v>0.87849339439192931</v>
      </c>
    </row>
    <row r="1151" spans="1:13" x14ac:dyDescent="0.2">
      <c r="A1151" s="1" t="s">
        <v>271</v>
      </c>
      <c r="B1151" s="1" t="s">
        <v>79</v>
      </c>
      <c r="C1151" s="2">
        <v>0</v>
      </c>
      <c r="D1151" s="2">
        <v>0</v>
      </c>
      <c r="E1151" s="3" t="str">
        <f t="shared" si="68"/>
        <v/>
      </c>
      <c r="F1151" s="2">
        <v>0</v>
      </c>
      <c r="G1151" s="2">
        <v>25.605</v>
      </c>
      <c r="H1151" s="3" t="str">
        <f t="shared" si="69"/>
        <v/>
      </c>
      <c r="I1151" s="2">
        <v>0</v>
      </c>
      <c r="J1151" s="3" t="str">
        <f t="shared" si="70"/>
        <v/>
      </c>
      <c r="K1151" s="2">
        <v>296.28462000000002</v>
      </c>
      <c r="L1151" s="2">
        <v>25.605</v>
      </c>
      <c r="M1151" s="3">
        <f t="shared" si="71"/>
        <v>-0.91357971939279192</v>
      </c>
    </row>
    <row r="1152" spans="1:13" x14ac:dyDescent="0.2">
      <c r="A1152" s="1" t="s">
        <v>271</v>
      </c>
      <c r="B1152" s="1" t="s">
        <v>78</v>
      </c>
      <c r="C1152" s="2">
        <v>0</v>
      </c>
      <c r="D1152" s="2">
        <v>0</v>
      </c>
      <c r="E1152" s="3" t="str">
        <f t="shared" si="68"/>
        <v/>
      </c>
      <c r="F1152" s="2">
        <v>156.37332000000001</v>
      </c>
      <c r="G1152" s="2">
        <v>150.56708</v>
      </c>
      <c r="H1152" s="3">
        <f t="shared" si="69"/>
        <v>-3.7130630723962388E-2</v>
      </c>
      <c r="I1152" s="2">
        <v>255.05278999999999</v>
      </c>
      <c r="J1152" s="3">
        <f t="shared" si="70"/>
        <v>-0.4096630740640006</v>
      </c>
      <c r="K1152" s="2">
        <v>376.51976999999999</v>
      </c>
      <c r="L1152" s="2">
        <v>405.61986999999999</v>
      </c>
      <c r="M1152" s="3">
        <f t="shared" si="71"/>
        <v>7.7287043918039089E-2</v>
      </c>
    </row>
    <row r="1153" spans="1:13" x14ac:dyDescent="0.2">
      <c r="A1153" s="1" t="s">
        <v>271</v>
      </c>
      <c r="B1153" s="1" t="s">
        <v>77</v>
      </c>
      <c r="C1153" s="2">
        <v>0</v>
      </c>
      <c r="D1153" s="2">
        <v>0</v>
      </c>
      <c r="E1153" s="3" t="str">
        <f t="shared" si="68"/>
        <v/>
      </c>
      <c r="F1153" s="2">
        <v>0</v>
      </c>
      <c r="G1153" s="2">
        <v>1.25</v>
      </c>
      <c r="H1153" s="3" t="str">
        <f t="shared" si="69"/>
        <v/>
      </c>
      <c r="I1153" s="2">
        <v>2.6579700000000002</v>
      </c>
      <c r="J1153" s="3">
        <f t="shared" si="70"/>
        <v>-0.52971628724176723</v>
      </c>
      <c r="K1153" s="2">
        <v>8.4469999999999992</v>
      </c>
      <c r="L1153" s="2">
        <v>3.9079700000000002</v>
      </c>
      <c r="M1153" s="3">
        <f t="shared" si="71"/>
        <v>-0.53735409020954172</v>
      </c>
    </row>
    <row r="1154" spans="1:13" x14ac:dyDescent="0.2">
      <c r="A1154" s="1" t="s">
        <v>271</v>
      </c>
      <c r="B1154" s="1" t="s">
        <v>149</v>
      </c>
      <c r="C1154" s="2">
        <v>0.13</v>
      </c>
      <c r="D1154" s="2">
        <v>36.22195</v>
      </c>
      <c r="E1154" s="3">
        <f t="shared" si="68"/>
        <v>277.63038461538463</v>
      </c>
      <c r="F1154" s="2">
        <v>741.40450999999996</v>
      </c>
      <c r="G1154" s="2">
        <v>503.34231</v>
      </c>
      <c r="H1154" s="3">
        <f t="shared" si="69"/>
        <v>-0.32109623935252296</v>
      </c>
      <c r="I1154" s="2">
        <v>555.69821000000002</v>
      </c>
      <c r="J1154" s="3">
        <f t="shared" si="70"/>
        <v>-9.4216427294232297E-2</v>
      </c>
      <c r="K1154" s="2">
        <v>1068.04654</v>
      </c>
      <c r="L1154" s="2">
        <v>1059.04052</v>
      </c>
      <c r="M1154" s="3">
        <f t="shared" si="71"/>
        <v>-8.4322355465895615E-3</v>
      </c>
    </row>
    <row r="1155" spans="1:13" x14ac:dyDescent="0.2">
      <c r="A1155" s="1" t="s">
        <v>271</v>
      </c>
      <c r="B1155" s="1" t="s">
        <v>76</v>
      </c>
      <c r="C1155" s="2">
        <v>169.83287000000001</v>
      </c>
      <c r="D1155" s="2">
        <v>401.09318000000002</v>
      </c>
      <c r="E1155" s="3">
        <f t="shared" si="68"/>
        <v>1.3616934695857168</v>
      </c>
      <c r="F1155" s="2">
        <v>2586.9130700000001</v>
      </c>
      <c r="G1155" s="2">
        <v>3195.4096300000001</v>
      </c>
      <c r="H1155" s="3">
        <f t="shared" si="69"/>
        <v>0.23522110853148992</v>
      </c>
      <c r="I1155" s="2">
        <v>2767.2513899999999</v>
      </c>
      <c r="J1155" s="3">
        <f t="shared" si="70"/>
        <v>0.15472329024649989</v>
      </c>
      <c r="K1155" s="2">
        <v>4346.5155599999998</v>
      </c>
      <c r="L1155" s="2">
        <v>5962.6610199999996</v>
      </c>
      <c r="M1155" s="3">
        <f t="shared" si="71"/>
        <v>0.37182553189801526</v>
      </c>
    </row>
    <row r="1156" spans="1:13" x14ac:dyDescent="0.2">
      <c r="A1156" s="1" t="s">
        <v>271</v>
      </c>
      <c r="B1156" s="1" t="s">
        <v>280</v>
      </c>
      <c r="C1156" s="2">
        <v>0</v>
      </c>
      <c r="D1156" s="2">
        <v>0</v>
      </c>
      <c r="E1156" s="3" t="str">
        <f t="shared" si="68"/>
        <v/>
      </c>
      <c r="F1156" s="2">
        <v>0</v>
      </c>
      <c r="G1156" s="2">
        <v>0</v>
      </c>
      <c r="H1156" s="3" t="str">
        <f t="shared" si="69"/>
        <v/>
      </c>
      <c r="I1156" s="2">
        <v>0</v>
      </c>
      <c r="J1156" s="3" t="str">
        <f t="shared" si="70"/>
        <v/>
      </c>
      <c r="K1156" s="2">
        <v>0</v>
      </c>
      <c r="L1156" s="2">
        <v>0</v>
      </c>
      <c r="M1156" s="3" t="str">
        <f t="shared" si="71"/>
        <v/>
      </c>
    </row>
    <row r="1157" spans="1:13" x14ac:dyDescent="0.2">
      <c r="A1157" s="1" t="s">
        <v>271</v>
      </c>
      <c r="B1157" s="1" t="s">
        <v>148</v>
      </c>
      <c r="C1157" s="2">
        <v>0</v>
      </c>
      <c r="D1157" s="2">
        <v>0</v>
      </c>
      <c r="E1157" s="3" t="str">
        <f t="shared" ref="E1157:E1220" si="72">IF(C1157=0,"",(D1157/C1157-1))</f>
        <v/>
      </c>
      <c r="F1157" s="2">
        <v>379.27276999999998</v>
      </c>
      <c r="G1157" s="2">
        <v>243.70862</v>
      </c>
      <c r="H1157" s="3">
        <f t="shared" ref="H1157:H1220" si="73">IF(F1157=0,"",(G1157/F1157-1))</f>
        <v>-0.35743180297388599</v>
      </c>
      <c r="I1157" s="2">
        <v>284.05076000000003</v>
      </c>
      <c r="J1157" s="3">
        <f t="shared" ref="J1157:J1220" si="74">IF(I1157=0,"",(G1157/I1157-1))</f>
        <v>-0.14202440437054287</v>
      </c>
      <c r="K1157" s="2">
        <v>614.92470000000003</v>
      </c>
      <c r="L1157" s="2">
        <v>527.75937999999996</v>
      </c>
      <c r="M1157" s="3">
        <f t="shared" ref="M1157:M1220" si="75">IF(K1157=0,"",(L1157/K1157-1))</f>
        <v>-0.14174958332296628</v>
      </c>
    </row>
    <row r="1158" spans="1:13" x14ac:dyDescent="0.2">
      <c r="A1158" s="1" t="s">
        <v>271</v>
      </c>
      <c r="B1158" s="1" t="s">
        <v>75</v>
      </c>
      <c r="C1158" s="2">
        <v>195.67363</v>
      </c>
      <c r="D1158" s="2">
        <v>2215.0825599999998</v>
      </c>
      <c r="E1158" s="3">
        <f t="shared" si="72"/>
        <v>10.320291650949592</v>
      </c>
      <c r="F1158" s="2">
        <v>7061.1829399999997</v>
      </c>
      <c r="G1158" s="2">
        <v>8485.1976900000009</v>
      </c>
      <c r="H1158" s="3">
        <f t="shared" si="73"/>
        <v>0.20166801541612545</v>
      </c>
      <c r="I1158" s="2">
        <v>9587.7744399999992</v>
      </c>
      <c r="J1158" s="3">
        <f t="shared" si="74"/>
        <v>-0.11499819451321991</v>
      </c>
      <c r="K1158" s="2">
        <v>11143.47019</v>
      </c>
      <c r="L1158" s="2">
        <v>18072.972129999998</v>
      </c>
      <c r="M1158" s="3">
        <f t="shared" si="75"/>
        <v>0.6218441671983328</v>
      </c>
    </row>
    <row r="1159" spans="1:13" x14ac:dyDescent="0.2">
      <c r="A1159" s="1" t="s">
        <v>271</v>
      </c>
      <c r="B1159" s="1" t="s">
        <v>190</v>
      </c>
      <c r="C1159" s="2">
        <v>130.82629</v>
      </c>
      <c r="D1159" s="2">
        <v>29.588080000000001</v>
      </c>
      <c r="E1159" s="3">
        <f t="shared" si="72"/>
        <v>-0.77383689470977124</v>
      </c>
      <c r="F1159" s="2">
        <v>908.39292999999998</v>
      </c>
      <c r="G1159" s="2">
        <v>1113.33842</v>
      </c>
      <c r="H1159" s="3">
        <f t="shared" si="73"/>
        <v>0.22561325967167112</v>
      </c>
      <c r="I1159" s="2">
        <v>1213.41607</v>
      </c>
      <c r="J1159" s="3">
        <f t="shared" si="74"/>
        <v>-8.2475955671165613E-2</v>
      </c>
      <c r="K1159" s="2">
        <v>1530.45471</v>
      </c>
      <c r="L1159" s="2">
        <v>2326.7544899999998</v>
      </c>
      <c r="M1159" s="3">
        <f t="shared" si="75"/>
        <v>0.52030274061491166</v>
      </c>
    </row>
    <row r="1160" spans="1:13" x14ac:dyDescent="0.2">
      <c r="A1160" s="1" t="s">
        <v>271</v>
      </c>
      <c r="B1160" s="1" t="s">
        <v>74</v>
      </c>
      <c r="C1160" s="2">
        <v>263.07641000000001</v>
      </c>
      <c r="D1160" s="2">
        <v>374.35667000000001</v>
      </c>
      <c r="E1160" s="3">
        <f t="shared" si="72"/>
        <v>0.42299596531669259</v>
      </c>
      <c r="F1160" s="2">
        <v>4004.9337300000002</v>
      </c>
      <c r="G1160" s="2">
        <v>4983.9401200000002</v>
      </c>
      <c r="H1160" s="3">
        <f t="shared" si="73"/>
        <v>0.24445008482075425</v>
      </c>
      <c r="I1160" s="2">
        <v>2993.8855800000001</v>
      </c>
      <c r="J1160" s="3">
        <f t="shared" si="74"/>
        <v>0.66470627778634084</v>
      </c>
      <c r="K1160" s="2">
        <v>9310.6730900000002</v>
      </c>
      <c r="L1160" s="2">
        <v>7977.8257000000003</v>
      </c>
      <c r="M1160" s="3">
        <f t="shared" si="75"/>
        <v>-0.14315263538052114</v>
      </c>
    </row>
    <row r="1161" spans="1:13" x14ac:dyDescent="0.2">
      <c r="A1161" s="1" t="s">
        <v>271</v>
      </c>
      <c r="B1161" s="1" t="s">
        <v>73</v>
      </c>
      <c r="C1161" s="2">
        <v>0</v>
      </c>
      <c r="D1161" s="2">
        <v>117.17524</v>
      </c>
      <c r="E1161" s="3" t="str">
        <f t="shared" si="72"/>
        <v/>
      </c>
      <c r="F1161" s="2">
        <v>615.61261999999999</v>
      </c>
      <c r="G1161" s="2">
        <v>1806.37427</v>
      </c>
      <c r="H1161" s="3">
        <f t="shared" si="73"/>
        <v>1.9342710193303057</v>
      </c>
      <c r="I1161" s="2">
        <v>513.01651000000004</v>
      </c>
      <c r="J1161" s="3">
        <f t="shared" si="74"/>
        <v>2.5210840875277092</v>
      </c>
      <c r="K1161" s="2">
        <v>1564.4903099999999</v>
      </c>
      <c r="L1161" s="2">
        <v>2319.3907800000002</v>
      </c>
      <c r="M1161" s="3">
        <f t="shared" si="75"/>
        <v>0.48252166547455344</v>
      </c>
    </row>
    <row r="1162" spans="1:13" x14ac:dyDescent="0.2">
      <c r="A1162" s="1" t="s">
        <v>271</v>
      </c>
      <c r="B1162" s="1" t="s">
        <v>147</v>
      </c>
      <c r="C1162" s="2">
        <v>0</v>
      </c>
      <c r="D1162" s="2">
        <v>0</v>
      </c>
      <c r="E1162" s="3" t="str">
        <f t="shared" si="72"/>
        <v/>
      </c>
      <c r="F1162" s="2">
        <v>0</v>
      </c>
      <c r="G1162" s="2">
        <v>0</v>
      </c>
      <c r="H1162" s="3" t="str">
        <f t="shared" si="73"/>
        <v/>
      </c>
      <c r="I1162" s="2">
        <v>2.2312699999999999</v>
      </c>
      <c r="J1162" s="3">
        <f t="shared" si="74"/>
        <v>-1</v>
      </c>
      <c r="K1162" s="2">
        <v>0.45293</v>
      </c>
      <c r="L1162" s="2">
        <v>2.2312699999999999</v>
      </c>
      <c r="M1162" s="3">
        <f t="shared" si="75"/>
        <v>3.9263020775837321</v>
      </c>
    </row>
    <row r="1163" spans="1:13" x14ac:dyDescent="0.2">
      <c r="A1163" s="1" t="s">
        <v>271</v>
      </c>
      <c r="B1163" s="1" t="s">
        <v>72</v>
      </c>
      <c r="C1163" s="2">
        <v>238.86202</v>
      </c>
      <c r="D1163" s="2">
        <v>7.3672000000000004</v>
      </c>
      <c r="E1163" s="3">
        <f t="shared" si="72"/>
        <v>-0.96915708910106346</v>
      </c>
      <c r="F1163" s="2">
        <v>971.30425000000002</v>
      </c>
      <c r="G1163" s="2">
        <v>1284.1962900000001</v>
      </c>
      <c r="H1163" s="3">
        <f t="shared" si="73"/>
        <v>0.32213597335747268</v>
      </c>
      <c r="I1163" s="2">
        <v>842.58250999999996</v>
      </c>
      <c r="J1163" s="3">
        <f t="shared" si="74"/>
        <v>0.52411932927494553</v>
      </c>
      <c r="K1163" s="2">
        <v>1481.7180699999999</v>
      </c>
      <c r="L1163" s="2">
        <v>2126.7788</v>
      </c>
      <c r="M1163" s="3">
        <f t="shared" si="75"/>
        <v>0.4353464691160851</v>
      </c>
    </row>
    <row r="1164" spans="1:13" x14ac:dyDescent="0.2">
      <c r="A1164" s="1" t="s">
        <v>271</v>
      </c>
      <c r="B1164" s="1" t="s">
        <v>71</v>
      </c>
      <c r="C1164" s="2">
        <v>212.75262000000001</v>
      </c>
      <c r="D1164" s="2">
        <v>295.69263000000001</v>
      </c>
      <c r="E1164" s="3">
        <f t="shared" si="72"/>
        <v>0.3898424846659938</v>
      </c>
      <c r="F1164" s="2">
        <v>8407.2763599999998</v>
      </c>
      <c r="G1164" s="2">
        <v>6613.54133</v>
      </c>
      <c r="H1164" s="3">
        <f t="shared" si="73"/>
        <v>-0.21335506925098868</v>
      </c>
      <c r="I1164" s="2">
        <v>6758.7357700000002</v>
      </c>
      <c r="J1164" s="3">
        <f t="shared" si="74"/>
        <v>-2.1482485029889031E-2</v>
      </c>
      <c r="K1164" s="2">
        <v>13250.873390000001</v>
      </c>
      <c r="L1164" s="2">
        <v>13372.277099999999</v>
      </c>
      <c r="M1164" s="3">
        <f t="shared" si="75"/>
        <v>9.1619402304166098E-3</v>
      </c>
    </row>
    <row r="1165" spans="1:13" x14ac:dyDescent="0.2">
      <c r="A1165" s="1" t="s">
        <v>271</v>
      </c>
      <c r="B1165" s="1" t="s">
        <v>189</v>
      </c>
      <c r="C1165" s="2">
        <v>102.71288</v>
      </c>
      <c r="D1165" s="2">
        <v>12.231909999999999</v>
      </c>
      <c r="E1165" s="3">
        <f t="shared" si="72"/>
        <v>-0.88091162471542028</v>
      </c>
      <c r="F1165" s="2">
        <v>905.27949000000001</v>
      </c>
      <c r="G1165" s="2">
        <v>499.53804000000002</v>
      </c>
      <c r="H1165" s="3">
        <f t="shared" si="73"/>
        <v>-0.44819467852961081</v>
      </c>
      <c r="I1165" s="2">
        <v>908.16110000000003</v>
      </c>
      <c r="J1165" s="3">
        <f t="shared" si="74"/>
        <v>-0.44994556582527045</v>
      </c>
      <c r="K1165" s="2">
        <v>1160.23828</v>
      </c>
      <c r="L1165" s="2">
        <v>1407.6991399999999</v>
      </c>
      <c r="M1165" s="3">
        <f t="shared" si="75"/>
        <v>0.21328451600476406</v>
      </c>
    </row>
    <row r="1166" spans="1:13" x14ac:dyDescent="0.2">
      <c r="A1166" s="1" t="s">
        <v>271</v>
      </c>
      <c r="B1166" s="1" t="s">
        <v>70</v>
      </c>
      <c r="C1166" s="2">
        <v>61.445</v>
      </c>
      <c r="D1166" s="2">
        <v>9.0494000000000003</v>
      </c>
      <c r="E1166" s="3">
        <f t="shared" si="72"/>
        <v>-0.85272357392790299</v>
      </c>
      <c r="F1166" s="2">
        <v>329.15208000000001</v>
      </c>
      <c r="G1166" s="2">
        <v>527.67899</v>
      </c>
      <c r="H1166" s="3">
        <f t="shared" si="73"/>
        <v>0.6031464543684486</v>
      </c>
      <c r="I1166" s="2">
        <v>173.73571999999999</v>
      </c>
      <c r="J1166" s="3">
        <f t="shared" si="74"/>
        <v>2.0372510039961846</v>
      </c>
      <c r="K1166" s="2">
        <v>415.86592999999999</v>
      </c>
      <c r="L1166" s="2">
        <v>701.41471000000001</v>
      </c>
      <c r="M1166" s="3">
        <f t="shared" si="75"/>
        <v>0.6866366282998948</v>
      </c>
    </row>
    <row r="1167" spans="1:13" x14ac:dyDescent="0.2">
      <c r="A1167" s="1" t="s">
        <v>271</v>
      </c>
      <c r="B1167" s="1" t="s">
        <v>188</v>
      </c>
      <c r="C1167" s="2">
        <v>0</v>
      </c>
      <c r="D1167" s="2">
        <v>0</v>
      </c>
      <c r="E1167" s="3" t="str">
        <f t="shared" si="72"/>
        <v/>
      </c>
      <c r="F1167" s="2">
        <v>0</v>
      </c>
      <c r="G1167" s="2">
        <v>0</v>
      </c>
      <c r="H1167" s="3" t="str">
        <f t="shared" si="73"/>
        <v/>
      </c>
      <c r="I1167" s="2">
        <v>2.06196</v>
      </c>
      <c r="J1167" s="3">
        <f t="shared" si="74"/>
        <v>-1</v>
      </c>
      <c r="K1167" s="2">
        <v>0</v>
      </c>
      <c r="L1167" s="2">
        <v>2.06196</v>
      </c>
      <c r="M1167" s="3" t="str">
        <f t="shared" si="75"/>
        <v/>
      </c>
    </row>
    <row r="1168" spans="1:13" x14ac:dyDescent="0.2">
      <c r="A1168" s="1" t="s">
        <v>271</v>
      </c>
      <c r="B1168" s="1" t="s">
        <v>69</v>
      </c>
      <c r="C1168" s="2">
        <v>13.00827</v>
      </c>
      <c r="D1168" s="2">
        <v>0</v>
      </c>
      <c r="E1168" s="3">
        <f t="shared" si="72"/>
        <v>-1</v>
      </c>
      <c r="F1168" s="2">
        <v>80.865200000000002</v>
      </c>
      <c r="G1168" s="2">
        <v>199.87377000000001</v>
      </c>
      <c r="H1168" s="3">
        <f t="shared" si="73"/>
        <v>1.4716907891157134</v>
      </c>
      <c r="I1168" s="2">
        <v>1.1092900000000001</v>
      </c>
      <c r="J1168" s="3">
        <f t="shared" si="74"/>
        <v>179.18171082404058</v>
      </c>
      <c r="K1168" s="2">
        <v>174.94282999999999</v>
      </c>
      <c r="L1168" s="2">
        <v>200.98305999999999</v>
      </c>
      <c r="M1168" s="3">
        <f t="shared" si="75"/>
        <v>0.1488499414351534</v>
      </c>
    </row>
    <row r="1169" spans="1:13" x14ac:dyDescent="0.2">
      <c r="A1169" s="1" t="s">
        <v>271</v>
      </c>
      <c r="B1169" s="1" t="s">
        <v>68</v>
      </c>
      <c r="C1169" s="2">
        <v>0</v>
      </c>
      <c r="D1169" s="2">
        <v>0</v>
      </c>
      <c r="E1169" s="3" t="str">
        <f t="shared" si="72"/>
        <v/>
      </c>
      <c r="F1169" s="2">
        <v>347.49666000000002</v>
      </c>
      <c r="G1169" s="2">
        <v>36.296950000000002</v>
      </c>
      <c r="H1169" s="3">
        <f t="shared" si="73"/>
        <v>-0.89554734137588543</v>
      </c>
      <c r="I1169" s="2">
        <v>84.071809999999999</v>
      </c>
      <c r="J1169" s="3">
        <f t="shared" si="74"/>
        <v>-0.56826253651491498</v>
      </c>
      <c r="K1169" s="2">
        <v>935.50346000000002</v>
      </c>
      <c r="L1169" s="2">
        <v>120.36875999999999</v>
      </c>
      <c r="M1169" s="3">
        <f t="shared" si="75"/>
        <v>-0.87133264050140447</v>
      </c>
    </row>
    <row r="1170" spans="1:13" x14ac:dyDescent="0.2">
      <c r="A1170" s="1" t="s">
        <v>271</v>
      </c>
      <c r="B1170" s="1" t="s">
        <v>67</v>
      </c>
      <c r="C1170" s="2">
        <v>198.44379000000001</v>
      </c>
      <c r="D1170" s="2">
        <v>387.92487</v>
      </c>
      <c r="E1170" s="3">
        <f t="shared" si="72"/>
        <v>0.95483501902478274</v>
      </c>
      <c r="F1170" s="2">
        <v>1239.2724499999999</v>
      </c>
      <c r="G1170" s="2">
        <v>2653.2551699999999</v>
      </c>
      <c r="H1170" s="3">
        <f t="shared" si="73"/>
        <v>1.140978095656044</v>
      </c>
      <c r="I1170" s="2">
        <v>2198.0682099999999</v>
      </c>
      <c r="J1170" s="3">
        <f t="shared" si="74"/>
        <v>0.20708500215286763</v>
      </c>
      <c r="K1170" s="2">
        <v>1914.3609799999999</v>
      </c>
      <c r="L1170" s="2">
        <v>4851.3233799999998</v>
      </c>
      <c r="M1170" s="3">
        <f t="shared" si="75"/>
        <v>1.5341737690453763</v>
      </c>
    </row>
    <row r="1171" spans="1:13" x14ac:dyDescent="0.2">
      <c r="A1171" s="1" t="s">
        <v>271</v>
      </c>
      <c r="B1171" s="1" t="s">
        <v>66</v>
      </c>
      <c r="C1171" s="2">
        <v>0</v>
      </c>
      <c r="D1171" s="2">
        <v>0</v>
      </c>
      <c r="E1171" s="3" t="str">
        <f t="shared" si="72"/>
        <v/>
      </c>
      <c r="F1171" s="2">
        <v>1.1847099999999999</v>
      </c>
      <c r="G1171" s="2">
        <v>1.1938299999999999</v>
      </c>
      <c r="H1171" s="3">
        <f t="shared" si="73"/>
        <v>7.6980864515365788E-3</v>
      </c>
      <c r="I1171" s="2">
        <v>5.1656899999999997</v>
      </c>
      <c r="J1171" s="3">
        <f t="shared" si="74"/>
        <v>-0.76889244224876063</v>
      </c>
      <c r="K1171" s="2">
        <v>45.512909999999998</v>
      </c>
      <c r="L1171" s="2">
        <v>6.3595199999999998</v>
      </c>
      <c r="M1171" s="3">
        <f t="shared" si="75"/>
        <v>-0.86026997614522993</v>
      </c>
    </row>
    <row r="1172" spans="1:13" x14ac:dyDescent="0.2">
      <c r="A1172" s="1" t="s">
        <v>271</v>
      </c>
      <c r="B1172" s="1" t="s">
        <v>65</v>
      </c>
      <c r="C1172" s="2">
        <v>34.669550000000001</v>
      </c>
      <c r="D1172" s="2">
        <v>222.13301999999999</v>
      </c>
      <c r="E1172" s="3">
        <f t="shared" si="72"/>
        <v>5.407150366820451</v>
      </c>
      <c r="F1172" s="2">
        <v>1162.9797900000001</v>
      </c>
      <c r="G1172" s="2">
        <v>1396.56342</v>
      </c>
      <c r="H1172" s="3">
        <f t="shared" si="73"/>
        <v>0.20084925981387847</v>
      </c>
      <c r="I1172" s="2">
        <v>1659.30817</v>
      </c>
      <c r="J1172" s="3">
        <f t="shared" si="74"/>
        <v>-0.15834596294430348</v>
      </c>
      <c r="K1172" s="2">
        <v>2346.64723</v>
      </c>
      <c r="L1172" s="2">
        <v>3055.8715900000002</v>
      </c>
      <c r="M1172" s="3">
        <f t="shared" si="75"/>
        <v>0.30222879303422201</v>
      </c>
    </row>
    <row r="1173" spans="1:13" x14ac:dyDescent="0.2">
      <c r="A1173" s="1" t="s">
        <v>271</v>
      </c>
      <c r="B1173" s="1" t="s">
        <v>162</v>
      </c>
      <c r="C1173" s="2">
        <v>0</v>
      </c>
      <c r="D1173" s="2">
        <v>0</v>
      </c>
      <c r="E1173" s="3" t="str">
        <f t="shared" si="72"/>
        <v/>
      </c>
      <c r="F1173" s="2">
        <v>0</v>
      </c>
      <c r="G1173" s="2">
        <v>0</v>
      </c>
      <c r="H1173" s="3" t="str">
        <f t="shared" si="73"/>
        <v/>
      </c>
      <c r="I1173" s="2">
        <v>0</v>
      </c>
      <c r="J1173" s="3" t="str">
        <f t="shared" si="74"/>
        <v/>
      </c>
      <c r="K1173" s="2">
        <v>0</v>
      </c>
      <c r="L1173" s="2">
        <v>0</v>
      </c>
      <c r="M1173" s="3" t="str">
        <f t="shared" si="75"/>
        <v/>
      </c>
    </row>
    <row r="1174" spans="1:13" x14ac:dyDescent="0.2">
      <c r="A1174" s="1" t="s">
        <v>271</v>
      </c>
      <c r="B1174" s="1" t="s">
        <v>244</v>
      </c>
      <c r="C1174" s="2">
        <v>0</v>
      </c>
      <c r="D1174" s="2">
        <v>0</v>
      </c>
      <c r="E1174" s="3" t="str">
        <f t="shared" si="72"/>
        <v/>
      </c>
      <c r="F1174" s="2">
        <v>0</v>
      </c>
      <c r="G1174" s="2">
        <v>0</v>
      </c>
      <c r="H1174" s="3" t="str">
        <f t="shared" si="73"/>
        <v/>
      </c>
      <c r="I1174" s="2">
        <v>0</v>
      </c>
      <c r="J1174" s="3" t="str">
        <f t="shared" si="74"/>
        <v/>
      </c>
      <c r="K1174" s="2">
        <v>0</v>
      </c>
      <c r="L1174" s="2">
        <v>0</v>
      </c>
      <c r="M1174" s="3" t="str">
        <f t="shared" si="75"/>
        <v/>
      </c>
    </row>
    <row r="1175" spans="1:13" x14ac:dyDescent="0.2">
      <c r="A1175" s="1" t="s">
        <v>271</v>
      </c>
      <c r="B1175" s="1" t="s">
        <v>187</v>
      </c>
      <c r="C1175" s="2">
        <v>0</v>
      </c>
      <c r="D1175" s="2">
        <v>0</v>
      </c>
      <c r="E1175" s="3" t="str">
        <f t="shared" si="72"/>
        <v/>
      </c>
      <c r="F1175" s="2">
        <v>5.8432500000000003</v>
      </c>
      <c r="G1175" s="2">
        <v>3.3296999999999999</v>
      </c>
      <c r="H1175" s="3">
        <f t="shared" si="73"/>
        <v>-0.43016300859966627</v>
      </c>
      <c r="I1175" s="2">
        <v>0</v>
      </c>
      <c r="J1175" s="3" t="str">
        <f t="shared" si="74"/>
        <v/>
      </c>
      <c r="K1175" s="2">
        <v>5.8753000000000002</v>
      </c>
      <c r="L1175" s="2">
        <v>3.3296999999999999</v>
      </c>
      <c r="M1175" s="3">
        <f t="shared" si="75"/>
        <v>-0.43327149251953101</v>
      </c>
    </row>
    <row r="1176" spans="1:13" x14ac:dyDescent="0.2">
      <c r="A1176" s="1" t="s">
        <v>271</v>
      </c>
      <c r="B1176" s="1" t="s">
        <v>186</v>
      </c>
      <c r="C1176" s="2">
        <v>0</v>
      </c>
      <c r="D1176" s="2">
        <v>0</v>
      </c>
      <c r="E1176" s="3" t="str">
        <f t="shared" si="72"/>
        <v/>
      </c>
      <c r="F1176" s="2">
        <v>0</v>
      </c>
      <c r="G1176" s="2">
        <v>0</v>
      </c>
      <c r="H1176" s="3" t="str">
        <f t="shared" si="73"/>
        <v/>
      </c>
      <c r="I1176" s="2">
        <v>0</v>
      </c>
      <c r="J1176" s="3" t="str">
        <f t="shared" si="74"/>
        <v/>
      </c>
      <c r="K1176" s="2">
        <v>7.5283600000000002</v>
      </c>
      <c r="L1176" s="2">
        <v>0</v>
      </c>
      <c r="M1176" s="3">
        <f t="shared" si="75"/>
        <v>-1</v>
      </c>
    </row>
    <row r="1177" spans="1:13" x14ac:dyDescent="0.2">
      <c r="A1177" s="1" t="s">
        <v>271</v>
      </c>
      <c r="B1177" s="1" t="s">
        <v>230</v>
      </c>
      <c r="C1177" s="2">
        <v>0</v>
      </c>
      <c r="D1177" s="2">
        <v>0</v>
      </c>
      <c r="E1177" s="3" t="str">
        <f t="shared" si="72"/>
        <v/>
      </c>
      <c r="F1177" s="2">
        <v>0</v>
      </c>
      <c r="G1177" s="2">
        <v>2.44</v>
      </c>
      <c r="H1177" s="3" t="str">
        <f t="shared" si="73"/>
        <v/>
      </c>
      <c r="I1177" s="2">
        <v>0</v>
      </c>
      <c r="J1177" s="3" t="str">
        <f t="shared" si="74"/>
        <v/>
      </c>
      <c r="K1177" s="2">
        <v>0</v>
      </c>
      <c r="L1177" s="2">
        <v>2.44</v>
      </c>
      <c r="M1177" s="3" t="str">
        <f t="shared" si="75"/>
        <v/>
      </c>
    </row>
    <row r="1178" spans="1:13" x14ac:dyDescent="0.2">
      <c r="A1178" s="1" t="s">
        <v>271</v>
      </c>
      <c r="B1178" s="1" t="s">
        <v>146</v>
      </c>
      <c r="C1178" s="2">
        <v>0.73311999999999999</v>
      </c>
      <c r="D1178" s="2">
        <v>41.50461</v>
      </c>
      <c r="E1178" s="3">
        <f t="shared" si="72"/>
        <v>55.613664884329985</v>
      </c>
      <c r="F1178" s="2">
        <v>249.3569</v>
      </c>
      <c r="G1178" s="2">
        <v>211.65052</v>
      </c>
      <c r="H1178" s="3">
        <f t="shared" si="73"/>
        <v>-0.1512145041905798</v>
      </c>
      <c r="I1178" s="2">
        <v>204.38043999999999</v>
      </c>
      <c r="J1178" s="3">
        <f t="shared" si="74"/>
        <v>3.5571310052958216E-2</v>
      </c>
      <c r="K1178" s="2">
        <v>487.28379000000001</v>
      </c>
      <c r="L1178" s="2">
        <v>416.03095999999999</v>
      </c>
      <c r="M1178" s="3">
        <f t="shared" si="75"/>
        <v>-0.14622450297392409</v>
      </c>
    </row>
    <row r="1179" spans="1:13" x14ac:dyDescent="0.2">
      <c r="A1179" s="1" t="s">
        <v>271</v>
      </c>
      <c r="B1179" s="1" t="s">
        <v>64</v>
      </c>
      <c r="C1179" s="2">
        <v>0</v>
      </c>
      <c r="D1179" s="2">
        <v>0</v>
      </c>
      <c r="E1179" s="3" t="str">
        <f t="shared" si="72"/>
        <v/>
      </c>
      <c r="F1179" s="2">
        <v>103.72150999999999</v>
      </c>
      <c r="G1179" s="2">
        <v>279.5795</v>
      </c>
      <c r="H1179" s="3">
        <f t="shared" si="73"/>
        <v>1.6954823546244171</v>
      </c>
      <c r="I1179" s="2">
        <v>156.93787</v>
      </c>
      <c r="J1179" s="3">
        <f t="shared" si="74"/>
        <v>0.78146613051394143</v>
      </c>
      <c r="K1179" s="2">
        <v>171.29423</v>
      </c>
      <c r="L1179" s="2">
        <v>436.51737000000003</v>
      </c>
      <c r="M1179" s="3">
        <f t="shared" si="75"/>
        <v>1.5483483594281022</v>
      </c>
    </row>
    <row r="1180" spans="1:13" x14ac:dyDescent="0.2">
      <c r="A1180" s="1" t="s">
        <v>271</v>
      </c>
      <c r="B1180" s="1" t="s">
        <v>63</v>
      </c>
      <c r="C1180" s="2">
        <v>173.93286000000001</v>
      </c>
      <c r="D1180" s="2">
        <v>225.49522999999999</v>
      </c>
      <c r="E1180" s="3">
        <f t="shared" si="72"/>
        <v>0.29644984852201017</v>
      </c>
      <c r="F1180" s="2">
        <v>2549.192</v>
      </c>
      <c r="G1180" s="2">
        <v>6850.2174500000001</v>
      </c>
      <c r="H1180" s="3">
        <f t="shared" si="73"/>
        <v>1.6872112614506873</v>
      </c>
      <c r="I1180" s="2">
        <v>3123.7463899999998</v>
      </c>
      <c r="J1180" s="3">
        <f t="shared" si="74"/>
        <v>1.1929492970138336</v>
      </c>
      <c r="K1180" s="2">
        <v>6973.10376</v>
      </c>
      <c r="L1180" s="2">
        <v>9973.9638400000003</v>
      </c>
      <c r="M1180" s="3">
        <f t="shared" si="75"/>
        <v>0.43034783122171705</v>
      </c>
    </row>
    <row r="1181" spans="1:13" x14ac:dyDescent="0.2">
      <c r="A1181" s="1" t="s">
        <v>271</v>
      </c>
      <c r="B1181" s="1" t="s">
        <v>185</v>
      </c>
      <c r="C1181" s="2">
        <v>0</v>
      </c>
      <c r="D1181" s="2">
        <v>0</v>
      </c>
      <c r="E1181" s="3" t="str">
        <f t="shared" si="72"/>
        <v/>
      </c>
      <c r="F1181" s="2">
        <v>0</v>
      </c>
      <c r="G1181" s="2">
        <v>19.070460000000001</v>
      </c>
      <c r="H1181" s="3" t="str">
        <f t="shared" si="73"/>
        <v/>
      </c>
      <c r="I1181" s="2">
        <v>0</v>
      </c>
      <c r="J1181" s="3" t="str">
        <f t="shared" si="74"/>
        <v/>
      </c>
      <c r="K1181" s="2">
        <v>24.557189999999999</v>
      </c>
      <c r="L1181" s="2">
        <v>19.070460000000001</v>
      </c>
      <c r="M1181" s="3">
        <f t="shared" si="75"/>
        <v>-0.22342662169409444</v>
      </c>
    </row>
    <row r="1182" spans="1:13" x14ac:dyDescent="0.2">
      <c r="A1182" s="1" t="s">
        <v>271</v>
      </c>
      <c r="B1182" s="1" t="s">
        <v>62</v>
      </c>
      <c r="C1182" s="2">
        <v>704.52444000000003</v>
      </c>
      <c r="D1182" s="2">
        <v>2.8143899999999999</v>
      </c>
      <c r="E1182" s="3">
        <f t="shared" si="72"/>
        <v>-0.99600526278407031</v>
      </c>
      <c r="F1182" s="2">
        <v>1569.1311599999999</v>
      </c>
      <c r="G1182" s="2">
        <v>776.52306999999996</v>
      </c>
      <c r="H1182" s="3">
        <f t="shared" si="73"/>
        <v>-0.5051254542673157</v>
      </c>
      <c r="I1182" s="2">
        <v>699.45714999999996</v>
      </c>
      <c r="J1182" s="3">
        <f t="shared" si="74"/>
        <v>0.11017961572056278</v>
      </c>
      <c r="K1182" s="2">
        <v>2256.9837900000002</v>
      </c>
      <c r="L1182" s="2">
        <v>1475.9802199999999</v>
      </c>
      <c r="M1182" s="3">
        <f t="shared" si="75"/>
        <v>-0.34603862617905656</v>
      </c>
    </row>
    <row r="1183" spans="1:13" x14ac:dyDescent="0.2">
      <c r="A1183" s="1" t="s">
        <v>271</v>
      </c>
      <c r="B1183" s="1" t="s">
        <v>61</v>
      </c>
      <c r="C1183" s="2">
        <v>59.882300000000001</v>
      </c>
      <c r="D1183" s="2">
        <v>94.731210000000004</v>
      </c>
      <c r="E1183" s="3">
        <f t="shared" si="72"/>
        <v>0.58195677186748007</v>
      </c>
      <c r="F1183" s="2">
        <v>1967.1326100000001</v>
      </c>
      <c r="G1183" s="2">
        <v>2884.3282199999999</v>
      </c>
      <c r="H1183" s="3">
        <f t="shared" si="73"/>
        <v>0.46626018263201874</v>
      </c>
      <c r="I1183" s="2">
        <v>1430.4493600000001</v>
      </c>
      <c r="J1183" s="3">
        <f t="shared" si="74"/>
        <v>1.0163791187966273</v>
      </c>
      <c r="K1183" s="2">
        <v>3379.8964000000001</v>
      </c>
      <c r="L1183" s="2">
        <v>4314.7775799999999</v>
      </c>
      <c r="M1183" s="3">
        <f t="shared" si="75"/>
        <v>0.27660054314090798</v>
      </c>
    </row>
    <row r="1184" spans="1:13" x14ac:dyDescent="0.2">
      <c r="A1184" s="1" t="s">
        <v>271</v>
      </c>
      <c r="B1184" s="1" t="s">
        <v>145</v>
      </c>
      <c r="C1184" s="2">
        <v>0</v>
      </c>
      <c r="D1184" s="2">
        <v>0</v>
      </c>
      <c r="E1184" s="3" t="str">
        <f t="shared" si="72"/>
        <v/>
      </c>
      <c r="F1184" s="2">
        <v>145.72352000000001</v>
      </c>
      <c r="G1184" s="2">
        <v>76.381889999999999</v>
      </c>
      <c r="H1184" s="3">
        <f t="shared" si="73"/>
        <v>-0.47584377593953264</v>
      </c>
      <c r="I1184" s="2">
        <v>41.047110000000004</v>
      </c>
      <c r="J1184" s="3">
        <f t="shared" si="74"/>
        <v>0.8608347822782163</v>
      </c>
      <c r="K1184" s="2">
        <v>229.00756000000001</v>
      </c>
      <c r="L1184" s="2">
        <v>117.429</v>
      </c>
      <c r="M1184" s="3">
        <f t="shared" si="75"/>
        <v>-0.48722653522879333</v>
      </c>
    </row>
    <row r="1185" spans="1:13" x14ac:dyDescent="0.2">
      <c r="A1185" s="1" t="s">
        <v>271</v>
      </c>
      <c r="B1185" s="1" t="s">
        <v>60</v>
      </c>
      <c r="C1185" s="2">
        <v>281.50731999999999</v>
      </c>
      <c r="D1185" s="2">
        <v>242.85345000000001</v>
      </c>
      <c r="E1185" s="3">
        <f t="shared" si="72"/>
        <v>-0.13731035484263776</v>
      </c>
      <c r="F1185" s="2">
        <v>4771.7987000000003</v>
      </c>
      <c r="G1185" s="2">
        <v>6828.84717</v>
      </c>
      <c r="H1185" s="3">
        <f t="shared" si="73"/>
        <v>0.43108450278927313</v>
      </c>
      <c r="I1185" s="2">
        <v>5231.9013299999997</v>
      </c>
      <c r="J1185" s="3">
        <f t="shared" si="74"/>
        <v>0.30523240773732252</v>
      </c>
      <c r="K1185" s="2">
        <v>8854.5843600000007</v>
      </c>
      <c r="L1185" s="2">
        <v>12060.7485</v>
      </c>
      <c r="M1185" s="3">
        <f t="shared" si="75"/>
        <v>0.36209086837363413</v>
      </c>
    </row>
    <row r="1186" spans="1:13" x14ac:dyDescent="0.2">
      <c r="A1186" s="1" t="s">
        <v>271</v>
      </c>
      <c r="B1186" s="1" t="s">
        <v>59</v>
      </c>
      <c r="C1186" s="2">
        <v>0</v>
      </c>
      <c r="D1186" s="2">
        <v>7.81</v>
      </c>
      <c r="E1186" s="3" t="str">
        <f t="shared" si="72"/>
        <v/>
      </c>
      <c r="F1186" s="2">
        <v>324.70740000000001</v>
      </c>
      <c r="G1186" s="2">
        <v>21.93901</v>
      </c>
      <c r="H1186" s="3">
        <f t="shared" si="73"/>
        <v>-0.93243452412849226</v>
      </c>
      <c r="I1186" s="2">
        <v>1.4073100000000001</v>
      </c>
      <c r="J1186" s="3">
        <f t="shared" si="74"/>
        <v>14.589322892610724</v>
      </c>
      <c r="K1186" s="2">
        <v>528.60173999999995</v>
      </c>
      <c r="L1186" s="2">
        <v>23.346319999999999</v>
      </c>
      <c r="M1186" s="3">
        <f t="shared" si="75"/>
        <v>-0.95583381923790112</v>
      </c>
    </row>
    <row r="1187" spans="1:13" x14ac:dyDescent="0.2">
      <c r="A1187" s="1" t="s">
        <v>271</v>
      </c>
      <c r="B1187" s="1" t="s">
        <v>58</v>
      </c>
      <c r="C1187" s="2">
        <v>0</v>
      </c>
      <c r="D1187" s="2">
        <v>0</v>
      </c>
      <c r="E1187" s="3" t="str">
        <f t="shared" si="72"/>
        <v/>
      </c>
      <c r="F1187" s="2">
        <v>0</v>
      </c>
      <c r="G1187" s="2">
        <v>0</v>
      </c>
      <c r="H1187" s="3" t="str">
        <f t="shared" si="73"/>
        <v/>
      </c>
      <c r="I1187" s="2">
        <v>0</v>
      </c>
      <c r="J1187" s="3" t="str">
        <f t="shared" si="74"/>
        <v/>
      </c>
      <c r="K1187" s="2">
        <v>0</v>
      </c>
      <c r="L1187" s="2">
        <v>0</v>
      </c>
      <c r="M1187" s="3" t="str">
        <f t="shared" si="75"/>
        <v/>
      </c>
    </row>
    <row r="1188" spans="1:13" x14ac:dyDescent="0.2">
      <c r="A1188" s="1" t="s">
        <v>271</v>
      </c>
      <c r="B1188" s="1" t="s">
        <v>57</v>
      </c>
      <c r="C1188" s="2">
        <v>48.675719999999998</v>
      </c>
      <c r="D1188" s="2">
        <v>200.79418000000001</v>
      </c>
      <c r="E1188" s="3">
        <f t="shared" si="72"/>
        <v>3.1251404190836833</v>
      </c>
      <c r="F1188" s="2">
        <v>2539.4741100000001</v>
      </c>
      <c r="G1188" s="2">
        <v>3435.7718399999999</v>
      </c>
      <c r="H1188" s="3">
        <f t="shared" si="73"/>
        <v>0.35294619719513487</v>
      </c>
      <c r="I1188" s="2">
        <v>2370.8135499999999</v>
      </c>
      <c r="J1188" s="3">
        <f t="shared" si="74"/>
        <v>0.4491952941638957</v>
      </c>
      <c r="K1188" s="2">
        <v>4310.7413299999998</v>
      </c>
      <c r="L1188" s="2">
        <v>5806.5853900000002</v>
      </c>
      <c r="M1188" s="3">
        <f t="shared" si="75"/>
        <v>0.34700390153078398</v>
      </c>
    </row>
    <row r="1189" spans="1:13" x14ac:dyDescent="0.2">
      <c r="A1189" s="1" t="s">
        <v>271</v>
      </c>
      <c r="B1189" s="1" t="s">
        <v>184</v>
      </c>
      <c r="C1189" s="2">
        <v>0</v>
      </c>
      <c r="D1189" s="2">
        <v>0</v>
      </c>
      <c r="E1189" s="3" t="str">
        <f t="shared" si="72"/>
        <v/>
      </c>
      <c r="F1189" s="2">
        <v>151.73652000000001</v>
      </c>
      <c r="G1189" s="2">
        <v>4.2248999999999999</v>
      </c>
      <c r="H1189" s="3">
        <f t="shared" si="73"/>
        <v>-0.97215634047755939</v>
      </c>
      <c r="I1189" s="2">
        <v>15.73001</v>
      </c>
      <c r="J1189" s="3">
        <f t="shared" si="74"/>
        <v>-0.73141148670598433</v>
      </c>
      <c r="K1189" s="2">
        <v>151.85659000000001</v>
      </c>
      <c r="L1189" s="2">
        <v>19.954910000000002</v>
      </c>
      <c r="M1189" s="3">
        <f t="shared" si="75"/>
        <v>-0.86859371726969503</v>
      </c>
    </row>
    <row r="1190" spans="1:13" x14ac:dyDescent="0.2">
      <c r="A1190" s="1" t="s">
        <v>271</v>
      </c>
      <c r="B1190" s="1" t="s">
        <v>56</v>
      </c>
      <c r="C1190" s="2">
        <v>69.963650000000001</v>
      </c>
      <c r="D1190" s="2">
        <v>2.53213</v>
      </c>
      <c r="E1190" s="3">
        <f t="shared" si="72"/>
        <v>-0.96380792025573281</v>
      </c>
      <c r="F1190" s="2">
        <v>359.88812999999999</v>
      </c>
      <c r="G1190" s="2">
        <v>426.98880000000003</v>
      </c>
      <c r="H1190" s="3">
        <f t="shared" si="73"/>
        <v>0.18644868893008515</v>
      </c>
      <c r="I1190" s="2">
        <v>527.35562000000004</v>
      </c>
      <c r="J1190" s="3">
        <f t="shared" si="74"/>
        <v>-0.19032094509583497</v>
      </c>
      <c r="K1190" s="2">
        <v>563.26138000000003</v>
      </c>
      <c r="L1190" s="2">
        <v>954.34442000000001</v>
      </c>
      <c r="M1190" s="3">
        <f t="shared" si="75"/>
        <v>0.6943189323578336</v>
      </c>
    </row>
    <row r="1191" spans="1:13" x14ac:dyDescent="0.2">
      <c r="A1191" s="1" t="s">
        <v>271</v>
      </c>
      <c r="B1191" s="1" t="s">
        <v>55</v>
      </c>
      <c r="C1191" s="2">
        <v>2.7719499999999999</v>
      </c>
      <c r="D1191" s="2">
        <v>15.57831</v>
      </c>
      <c r="E1191" s="3">
        <f t="shared" si="72"/>
        <v>4.6199823229134731</v>
      </c>
      <c r="F1191" s="2">
        <v>863.75526000000002</v>
      </c>
      <c r="G1191" s="2">
        <v>358.74090000000001</v>
      </c>
      <c r="H1191" s="3">
        <f t="shared" si="73"/>
        <v>-0.58467297785254591</v>
      </c>
      <c r="I1191" s="2">
        <v>857.29087000000004</v>
      </c>
      <c r="J1191" s="3">
        <f t="shared" si="74"/>
        <v>-0.5815412101612607</v>
      </c>
      <c r="K1191" s="2">
        <v>1383.54225</v>
      </c>
      <c r="L1191" s="2">
        <v>1216.0317700000001</v>
      </c>
      <c r="M1191" s="3">
        <f t="shared" si="75"/>
        <v>-0.12107362821771428</v>
      </c>
    </row>
    <row r="1192" spans="1:13" x14ac:dyDescent="0.2">
      <c r="A1192" s="1" t="s">
        <v>271</v>
      </c>
      <c r="B1192" s="1" t="s">
        <v>54</v>
      </c>
      <c r="C1192" s="2">
        <v>0</v>
      </c>
      <c r="D1192" s="2">
        <v>0.60477999999999998</v>
      </c>
      <c r="E1192" s="3" t="str">
        <f t="shared" si="72"/>
        <v/>
      </c>
      <c r="F1192" s="2">
        <v>840.59655999999995</v>
      </c>
      <c r="G1192" s="2">
        <v>171.93610000000001</v>
      </c>
      <c r="H1192" s="3">
        <f t="shared" si="73"/>
        <v>-0.79545942943187864</v>
      </c>
      <c r="I1192" s="2">
        <v>121.44419000000001</v>
      </c>
      <c r="J1192" s="3">
        <f t="shared" si="74"/>
        <v>0.41576225260343858</v>
      </c>
      <c r="K1192" s="2">
        <v>1465.67238</v>
      </c>
      <c r="L1192" s="2">
        <v>293.38029</v>
      </c>
      <c r="M1192" s="3">
        <f t="shared" si="75"/>
        <v>-0.79983228584821942</v>
      </c>
    </row>
    <row r="1193" spans="1:13" x14ac:dyDescent="0.2">
      <c r="A1193" s="1" t="s">
        <v>271</v>
      </c>
      <c r="B1193" s="1" t="s">
        <v>144</v>
      </c>
      <c r="C1193" s="2">
        <v>98.838070000000002</v>
      </c>
      <c r="D1193" s="2">
        <v>25.43206</v>
      </c>
      <c r="E1193" s="3">
        <f t="shared" si="72"/>
        <v>-0.7426896336603902</v>
      </c>
      <c r="F1193" s="2">
        <v>1407.09203</v>
      </c>
      <c r="G1193" s="2">
        <v>1186.06348</v>
      </c>
      <c r="H1193" s="3">
        <f t="shared" si="73"/>
        <v>-0.15708180082577827</v>
      </c>
      <c r="I1193" s="2">
        <v>1337.9623799999999</v>
      </c>
      <c r="J1193" s="3">
        <f t="shared" si="74"/>
        <v>-0.11353002316851379</v>
      </c>
      <c r="K1193" s="2">
        <v>2237.51971</v>
      </c>
      <c r="L1193" s="2">
        <v>2524.0258600000002</v>
      </c>
      <c r="M1193" s="3">
        <f t="shared" si="75"/>
        <v>0.12804631338867623</v>
      </c>
    </row>
    <row r="1194" spans="1:13" x14ac:dyDescent="0.2">
      <c r="A1194" s="1" t="s">
        <v>271</v>
      </c>
      <c r="B1194" s="1" t="s">
        <v>183</v>
      </c>
      <c r="C1194" s="2">
        <v>0</v>
      </c>
      <c r="D1194" s="2">
        <v>0</v>
      </c>
      <c r="E1194" s="3" t="str">
        <f t="shared" si="72"/>
        <v/>
      </c>
      <c r="F1194" s="2">
        <v>0.41498000000000002</v>
      </c>
      <c r="G1194" s="2">
        <v>80.624350000000007</v>
      </c>
      <c r="H1194" s="3">
        <f t="shared" si="73"/>
        <v>193.2849052966408</v>
      </c>
      <c r="I1194" s="2">
        <v>2.1012900000000001</v>
      </c>
      <c r="J1194" s="3">
        <f t="shared" si="74"/>
        <v>37.368978103926636</v>
      </c>
      <c r="K1194" s="2">
        <v>0.41498000000000002</v>
      </c>
      <c r="L1194" s="2">
        <v>82.725639999999999</v>
      </c>
      <c r="M1194" s="3">
        <f t="shared" si="75"/>
        <v>198.34849872283002</v>
      </c>
    </row>
    <row r="1195" spans="1:13" x14ac:dyDescent="0.2">
      <c r="A1195" s="1" t="s">
        <v>271</v>
      </c>
      <c r="B1195" s="1" t="s">
        <v>53</v>
      </c>
      <c r="C1195" s="2">
        <v>0</v>
      </c>
      <c r="D1195" s="2">
        <v>9.6320000000000003E-2</v>
      </c>
      <c r="E1195" s="3" t="str">
        <f t="shared" si="72"/>
        <v/>
      </c>
      <c r="F1195" s="2">
        <v>630.77143000000001</v>
      </c>
      <c r="G1195" s="2">
        <v>399.94616000000002</v>
      </c>
      <c r="H1195" s="3">
        <f t="shared" si="73"/>
        <v>-0.36594122533419116</v>
      </c>
      <c r="I1195" s="2">
        <v>584.42723999999998</v>
      </c>
      <c r="J1195" s="3">
        <f t="shared" si="74"/>
        <v>-0.31566133022820764</v>
      </c>
      <c r="K1195" s="2">
        <v>3218.9351499999998</v>
      </c>
      <c r="L1195" s="2">
        <v>984.37339999999995</v>
      </c>
      <c r="M1195" s="3">
        <f t="shared" si="75"/>
        <v>-0.69419284510904178</v>
      </c>
    </row>
    <row r="1196" spans="1:13" x14ac:dyDescent="0.2">
      <c r="A1196" s="1" t="s">
        <v>271</v>
      </c>
      <c r="B1196" s="1" t="s">
        <v>143</v>
      </c>
      <c r="C1196" s="2">
        <v>0</v>
      </c>
      <c r="D1196" s="2">
        <v>0</v>
      </c>
      <c r="E1196" s="3" t="str">
        <f t="shared" si="72"/>
        <v/>
      </c>
      <c r="F1196" s="2">
        <v>0</v>
      </c>
      <c r="G1196" s="2">
        <v>20.6145</v>
      </c>
      <c r="H1196" s="3" t="str">
        <f t="shared" si="73"/>
        <v/>
      </c>
      <c r="I1196" s="2">
        <v>29.31916</v>
      </c>
      <c r="J1196" s="3">
        <f t="shared" si="74"/>
        <v>-0.29689322613608304</v>
      </c>
      <c r="K1196" s="2">
        <v>0</v>
      </c>
      <c r="L1196" s="2">
        <v>49.933660000000003</v>
      </c>
      <c r="M1196" s="3" t="str">
        <f t="shared" si="75"/>
        <v/>
      </c>
    </row>
    <row r="1197" spans="1:13" x14ac:dyDescent="0.2">
      <c r="A1197" s="1" t="s">
        <v>271</v>
      </c>
      <c r="B1197" s="1" t="s">
        <v>142</v>
      </c>
      <c r="C1197" s="2">
        <v>0</v>
      </c>
      <c r="D1197" s="2">
        <v>0.75127999999999995</v>
      </c>
      <c r="E1197" s="3" t="str">
        <f t="shared" si="72"/>
        <v/>
      </c>
      <c r="F1197" s="2">
        <v>675.29061000000002</v>
      </c>
      <c r="G1197" s="2">
        <v>969.11739</v>
      </c>
      <c r="H1197" s="3">
        <f t="shared" si="73"/>
        <v>0.43511160328439935</v>
      </c>
      <c r="I1197" s="2">
        <v>799.62194</v>
      </c>
      <c r="J1197" s="3">
        <f t="shared" si="74"/>
        <v>0.21196948397889126</v>
      </c>
      <c r="K1197" s="2">
        <v>1093.32782</v>
      </c>
      <c r="L1197" s="2">
        <v>1768.7393300000001</v>
      </c>
      <c r="M1197" s="3">
        <f t="shared" si="75"/>
        <v>0.61775754503347424</v>
      </c>
    </row>
    <row r="1198" spans="1:13" x14ac:dyDescent="0.2">
      <c r="A1198" s="1" t="s">
        <v>271</v>
      </c>
      <c r="B1198" s="1" t="s">
        <v>52</v>
      </c>
      <c r="C1198" s="2">
        <v>8.0719999999999992</v>
      </c>
      <c r="D1198" s="2">
        <v>0</v>
      </c>
      <c r="E1198" s="3">
        <f t="shared" si="72"/>
        <v>-1</v>
      </c>
      <c r="F1198" s="2">
        <v>919.62535000000003</v>
      </c>
      <c r="G1198" s="2">
        <v>509.79527999999999</v>
      </c>
      <c r="H1198" s="3">
        <f t="shared" si="73"/>
        <v>-0.44564894823745349</v>
      </c>
      <c r="I1198" s="2">
        <v>355.63677000000001</v>
      </c>
      <c r="J1198" s="3">
        <f t="shared" si="74"/>
        <v>0.43347179764342125</v>
      </c>
      <c r="K1198" s="2">
        <v>1653.0679299999999</v>
      </c>
      <c r="L1198" s="2">
        <v>865.43205</v>
      </c>
      <c r="M1198" s="3">
        <f t="shared" si="75"/>
        <v>-0.47646915514234189</v>
      </c>
    </row>
    <row r="1199" spans="1:13" x14ac:dyDescent="0.2">
      <c r="A1199" s="1" t="s">
        <v>271</v>
      </c>
      <c r="B1199" s="1" t="s">
        <v>51</v>
      </c>
      <c r="C1199" s="2">
        <v>0</v>
      </c>
      <c r="D1199" s="2">
        <v>1.51268</v>
      </c>
      <c r="E1199" s="3" t="str">
        <f t="shared" si="72"/>
        <v/>
      </c>
      <c r="F1199" s="2">
        <v>362.56796000000003</v>
      </c>
      <c r="G1199" s="2">
        <v>110.39256</v>
      </c>
      <c r="H1199" s="3">
        <f t="shared" si="73"/>
        <v>-0.69552588154783446</v>
      </c>
      <c r="I1199" s="2">
        <v>114.02077</v>
      </c>
      <c r="J1199" s="3">
        <f t="shared" si="74"/>
        <v>-3.1820606017658015E-2</v>
      </c>
      <c r="K1199" s="2">
        <v>431.28025000000002</v>
      </c>
      <c r="L1199" s="2">
        <v>224.41333</v>
      </c>
      <c r="M1199" s="3">
        <f t="shared" si="75"/>
        <v>-0.47965776313661479</v>
      </c>
    </row>
    <row r="1200" spans="1:13" x14ac:dyDescent="0.2">
      <c r="A1200" s="1" t="s">
        <v>271</v>
      </c>
      <c r="B1200" s="1" t="s">
        <v>50</v>
      </c>
      <c r="C1200" s="2">
        <v>1358.0499400000001</v>
      </c>
      <c r="D1200" s="2">
        <v>1391.53919</v>
      </c>
      <c r="E1200" s="3">
        <f t="shared" si="72"/>
        <v>2.4659807429467495E-2</v>
      </c>
      <c r="F1200" s="2">
        <v>11557.11349</v>
      </c>
      <c r="G1200" s="2">
        <v>13626.42517</v>
      </c>
      <c r="H1200" s="3">
        <f t="shared" si="73"/>
        <v>0.17905090936335522</v>
      </c>
      <c r="I1200" s="2">
        <v>11893.121230000001</v>
      </c>
      <c r="J1200" s="3">
        <f t="shared" si="74"/>
        <v>0.14574003800010038</v>
      </c>
      <c r="K1200" s="2">
        <v>18368.417560000002</v>
      </c>
      <c r="L1200" s="2">
        <v>25519.546399999999</v>
      </c>
      <c r="M1200" s="3">
        <f t="shared" si="75"/>
        <v>0.38931654382534608</v>
      </c>
    </row>
    <row r="1201" spans="1:13" x14ac:dyDescent="0.2">
      <c r="A1201" s="1" t="s">
        <v>271</v>
      </c>
      <c r="B1201" s="1" t="s">
        <v>258</v>
      </c>
      <c r="C1201" s="2">
        <v>0</v>
      </c>
      <c r="D1201" s="2">
        <v>0</v>
      </c>
      <c r="E1201" s="3" t="str">
        <f t="shared" si="72"/>
        <v/>
      </c>
      <c r="F1201" s="2">
        <v>0</v>
      </c>
      <c r="G1201" s="2">
        <v>0</v>
      </c>
      <c r="H1201" s="3" t="str">
        <f t="shared" si="73"/>
        <v/>
      </c>
      <c r="I1201" s="2">
        <v>0</v>
      </c>
      <c r="J1201" s="3" t="str">
        <f t="shared" si="74"/>
        <v/>
      </c>
      <c r="K1201" s="2">
        <v>0</v>
      </c>
      <c r="L1201" s="2">
        <v>0</v>
      </c>
      <c r="M1201" s="3" t="str">
        <f t="shared" si="75"/>
        <v/>
      </c>
    </row>
    <row r="1202" spans="1:13" x14ac:dyDescent="0.2">
      <c r="A1202" s="1" t="s">
        <v>271</v>
      </c>
      <c r="B1202" s="1" t="s">
        <v>49</v>
      </c>
      <c r="C1202" s="2">
        <v>0</v>
      </c>
      <c r="D1202" s="2">
        <v>87.566999999999993</v>
      </c>
      <c r="E1202" s="3" t="str">
        <f t="shared" si="72"/>
        <v/>
      </c>
      <c r="F1202" s="2">
        <v>4.9220699999999997</v>
      </c>
      <c r="G1202" s="2">
        <v>1022.13223</v>
      </c>
      <c r="H1202" s="3">
        <f t="shared" si="73"/>
        <v>206.66308280865573</v>
      </c>
      <c r="I1202" s="2">
        <v>9.6713199999999997</v>
      </c>
      <c r="J1202" s="3">
        <f t="shared" si="74"/>
        <v>104.68694138959316</v>
      </c>
      <c r="K1202" s="2">
        <v>167.95475999999999</v>
      </c>
      <c r="L1202" s="2">
        <v>1031.8035500000001</v>
      </c>
      <c r="M1202" s="3">
        <f t="shared" si="75"/>
        <v>5.1433421118877494</v>
      </c>
    </row>
    <row r="1203" spans="1:13" x14ac:dyDescent="0.2">
      <c r="A1203" s="1" t="s">
        <v>271</v>
      </c>
      <c r="B1203" s="1" t="s">
        <v>48</v>
      </c>
      <c r="C1203" s="2">
        <v>19.816970000000001</v>
      </c>
      <c r="D1203" s="2">
        <v>16.777229999999999</v>
      </c>
      <c r="E1203" s="3">
        <f t="shared" si="72"/>
        <v>-0.15339075549894876</v>
      </c>
      <c r="F1203" s="2">
        <v>583.53601000000003</v>
      </c>
      <c r="G1203" s="2">
        <v>433.31655999999998</v>
      </c>
      <c r="H1203" s="3">
        <f t="shared" si="73"/>
        <v>-0.25742961432662925</v>
      </c>
      <c r="I1203" s="2">
        <v>376.82220000000001</v>
      </c>
      <c r="J1203" s="3">
        <f t="shared" si="74"/>
        <v>0.14992312024079246</v>
      </c>
      <c r="K1203" s="2">
        <v>859.41215999999997</v>
      </c>
      <c r="L1203" s="2">
        <v>810.13876000000005</v>
      </c>
      <c r="M1203" s="3">
        <f t="shared" si="75"/>
        <v>-5.7333840843024508E-2</v>
      </c>
    </row>
    <row r="1204" spans="1:13" x14ac:dyDescent="0.2">
      <c r="A1204" s="1" t="s">
        <v>271</v>
      </c>
      <c r="B1204" s="1" t="s">
        <v>47</v>
      </c>
      <c r="C1204" s="2">
        <v>0</v>
      </c>
      <c r="D1204" s="2">
        <v>2E-3</v>
      </c>
      <c r="E1204" s="3" t="str">
        <f t="shared" si="72"/>
        <v/>
      </c>
      <c r="F1204" s="2">
        <v>1057.85698</v>
      </c>
      <c r="G1204" s="2">
        <v>171.00839999999999</v>
      </c>
      <c r="H1204" s="3">
        <f t="shared" si="73"/>
        <v>-0.83834449908342057</v>
      </c>
      <c r="I1204" s="2">
        <v>367.52875</v>
      </c>
      <c r="J1204" s="3">
        <f t="shared" si="74"/>
        <v>-0.53470742084802891</v>
      </c>
      <c r="K1204" s="2">
        <v>1388.11509</v>
      </c>
      <c r="L1204" s="2">
        <v>538.53715</v>
      </c>
      <c r="M1204" s="3">
        <f t="shared" si="75"/>
        <v>-0.61203710421446389</v>
      </c>
    </row>
    <row r="1205" spans="1:13" x14ac:dyDescent="0.2">
      <c r="A1205" s="1" t="s">
        <v>271</v>
      </c>
      <c r="B1205" s="1" t="s">
        <v>46</v>
      </c>
      <c r="C1205" s="2">
        <v>0</v>
      </c>
      <c r="D1205" s="2">
        <v>1.2236</v>
      </c>
      <c r="E1205" s="3" t="str">
        <f t="shared" si="72"/>
        <v/>
      </c>
      <c r="F1205" s="2">
        <v>643.75089000000003</v>
      </c>
      <c r="G1205" s="2">
        <v>375.88623000000001</v>
      </c>
      <c r="H1205" s="3">
        <f t="shared" si="73"/>
        <v>-0.41609986745028038</v>
      </c>
      <c r="I1205" s="2">
        <v>224.14836</v>
      </c>
      <c r="J1205" s="3">
        <f t="shared" si="74"/>
        <v>0.67695284498177921</v>
      </c>
      <c r="K1205" s="2">
        <v>920.11156000000005</v>
      </c>
      <c r="L1205" s="2">
        <v>600.03458999999998</v>
      </c>
      <c r="M1205" s="3">
        <f t="shared" si="75"/>
        <v>-0.34786756727629864</v>
      </c>
    </row>
    <row r="1206" spans="1:13" x14ac:dyDescent="0.2">
      <c r="A1206" s="1" t="s">
        <v>271</v>
      </c>
      <c r="B1206" s="1" t="s">
        <v>45</v>
      </c>
      <c r="C1206" s="2">
        <v>0</v>
      </c>
      <c r="D1206" s="2">
        <v>0</v>
      </c>
      <c r="E1206" s="3" t="str">
        <f t="shared" si="72"/>
        <v/>
      </c>
      <c r="F1206" s="2">
        <v>295.17023999999998</v>
      </c>
      <c r="G1206" s="2">
        <v>111.185</v>
      </c>
      <c r="H1206" s="3">
        <f t="shared" si="73"/>
        <v>-0.62331907173297685</v>
      </c>
      <c r="I1206" s="2">
        <v>657.66859999999997</v>
      </c>
      <c r="J1206" s="3">
        <f t="shared" si="74"/>
        <v>-0.83094068958134837</v>
      </c>
      <c r="K1206" s="2">
        <v>539.84123999999997</v>
      </c>
      <c r="L1206" s="2">
        <v>768.85360000000003</v>
      </c>
      <c r="M1206" s="3">
        <f t="shared" si="75"/>
        <v>0.42422168413809969</v>
      </c>
    </row>
    <row r="1207" spans="1:13" x14ac:dyDescent="0.2">
      <c r="A1207" s="1" t="s">
        <v>271</v>
      </c>
      <c r="B1207" s="1" t="s">
        <v>182</v>
      </c>
      <c r="C1207" s="2">
        <v>0</v>
      </c>
      <c r="D1207" s="2">
        <v>0</v>
      </c>
      <c r="E1207" s="3" t="str">
        <f t="shared" si="72"/>
        <v/>
      </c>
      <c r="F1207" s="2">
        <v>0</v>
      </c>
      <c r="G1207" s="2">
        <v>0.27600000000000002</v>
      </c>
      <c r="H1207" s="3" t="str">
        <f t="shared" si="73"/>
        <v/>
      </c>
      <c r="I1207" s="2">
        <v>0.14502000000000001</v>
      </c>
      <c r="J1207" s="3">
        <f t="shared" si="74"/>
        <v>0.90318576748034762</v>
      </c>
      <c r="K1207" s="2">
        <v>0</v>
      </c>
      <c r="L1207" s="2">
        <v>0.42102000000000001</v>
      </c>
      <c r="M1207" s="3" t="str">
        <f t="shared" si="75"/>
        <v/>
      </c>
    </row>
    <row r="1208" spans="1:13" x14ac:dyDescent="0.2">
      <c r="A1208" s="1" t="s">
        <v>271</v>
      </c>
      <c r="B1208" s="1" t="s">
        <v>44</v>
      </c>
      <c r="C1208" s="2">
        <v>62.942279999999997</v>
      </c>
      <c r="D1208" s="2">
        <v>0</v>
      </c>
      <c r="E1208" s="3">
        <f t="shared" si="72"/>
        <v>-1</v>
      </c>
      <c r="F1208" s="2">
        <v>88.779340000000005</v>
      </c>
      <c r="G1208" s="2">
        <v>0</v>
      </c>
      <c r="H1208" s="3">
        <f t="shared" si="73"/>
        <v>-1</v>
      </c>
      <c r="I1208" s="2">
        <v>278.18275</v>
      </c>
      <c r="J1208" s="3">
        <f t="shared" si="74"/>
        <v>-1</v>
      </c>
      <c r="K1208" s="2">
        <v>396.47026</v>
      </c>
      <c r="L1208" s="2">
        <v>278.18275</v>
      </c>
      <c r="M1208" s="3">
        <f t="shared" si="75"/>
        <v>-0.29835153335334663</v>
      </c>
    </row>
    <row r="1209" spans="1:13" x14ac:dyDescent="0.2">
      <c r="A1209" s="1" t="s">
        <v>271</v>
      </c>
      <c r="B1209" s="1" t="s">
        <v>43</v>
      </c>
      <c r="C1209" s="2">
        <v>0</v>
      </c>
      <c r="D1209" s="2">
        <v>0</v>
      </c>
      <c r="E1209" s="3" t="str">
        <f t="shared" si="72"/>
        <v/>
      </c>
      <c r="F1209" s="2">
        <v>85.447550000000007</v>
      </c>
      <c r="G1209" s="2">
        <v>14.536989999999999</v>
      </c>
      <c r="H1209" s="3">
        <f t="shared" si="73"/>
        <v>-0.82987236029587741</v>
      </c>
      <c r="I1209" s="2">
        <v>157.82594</v>
      </c>
      <c r="J1209" s="3">
        <f t="shared" si="74"/>
        <v>-0.90789226409803103</v>
      </c>
      <c r="K1209" s="2">
        <v>174.43845999999999</v>
      </c>
      <c r="L1209" s="2">
        <v>172.36293000000001</v>
      </c>
      <c r="M1209" s="3">
        <f t="shared" si="75"/>
        <v>-1.1898350856800688E-2</v>
      </c>
    </row>
    <row r="1210" spans="1:13" x14ac:dyDescent="0.2">
      <c r="A1210" s="1" t="s">
        <v>271</v>
      </c>
      <c r="B1210" s="1" t="s">
        <v>181</v>
      </c>
      <c r="C1210" s="2">
        <v>0</v>
      </c>
      <c r="D1210" s="2">
        <v>0</v>
      </c>
      <c r="E1210" s="3" t="str">
        <f t="shared" si="72"/>
        <v/>
      </c>
      <c r="F1210" s="2">
        <v>82.171890000000005</v>
      </c>
      <c r="G1210" s="2">
        <v>24.524730000000002</v>
      </c>
      <c r="H1210" s="3">
        <f t="shared" si="73"/>
        <v>-0.70154355704852356</v>
      </c>
      <c r="I1210" s="2">
        <v>0</v>
      </c>
      <c r="J1210" s="3" t="str">
        <f t="shared" si="74"/>
        <v/>
      </c>
      <c r="K1210" s="2">
        <v>84.138140000000007</v>
      </c>
      <c r="L1210" s="2">
        <v>24.524730000000002</v>
      </c>
      <c r="M1210" s="3">
        <f t="shared" si="75"/>
        <v>-0.70851827720460658</v>
      </c>
    </row>
    <row r="1211" spans="1:13" x14ac:dyDescent="0.2">
      <c r="A1211" s="1" t="s">
        <v>271</v>
      </c>
      <c r="B1211" s="1" t="s">
        <v>42</v>
      </c>
      <c r="C1211" s="2">
        <v>12.4274</v>
      </c>
      <c r="D1211" s="2">
        <v>108.73416</v>
      </c>
      <c r="E1211" s="3">
        <f t="shared" si="72"/>
        <v>7.7495501874889356</v>
      </c>
      <c r="F1211" s="2">
        <v>2079.0134499999999</v>
      </c>
      <c r="G1211" s="2">
        <v>3934.9320699999998</v>
      </c>
      <c r="H1211" s="3">
        <f t="shared" si="73"/>
        <v>0.89269197368588449</v>
      </c>
      <c r="I1211" s="2">
        <v>2640.5364800000002</v>
      </c>
      <c r="J1211" s="3">
        <f t="shared" si="74"/>
        <v>0.49020174491207924</v>
      </c>
      <c r="K1211" s="2">
        <v>3206.201</v>
      </c>
      <c r="L1211" s="2">
        <v>6575.4685499999996</v>
      </c>
      <c r="M1211" s="3">
        <f t="shared" si="75"/>
        <v>1.0508597402346265</v>
      </c>
    </row>
    <row r="1212" spans="1:13" x14ac:dyDescent="0.2">
      <c r="A1212" s="1" t="s">
        <v>271</v>
      </c>
      <c r="B1212" s="1" t="s">
        <v>41</v>
      </c>
      <c r="C1212" s="2">
        <v>2.6619100000000002</v>
      </c>
      <c r="D1212" s="2">
        <v>203.62998999999999</v>
      </c>
      <c r="E1212" s="3">
        <f t="shared" si="72"/>
        <v>75.497699020628033</v>
      </c>
      <c r="F1212" s="2">
        <v>825.55277000000001</v>
      </c>
      <c r="G1212" s="2">
        <v>1793.77154</v>
      </c>
      <c r="H1212" s="3">
        <f t="shared" si="73"/>
        <v>1.1728126961526639</v>
      </c>
      <c r="I1212" s="2">
        <v>6027.6124499999996</v>
      </c>
      <c r="J1212" s="3">
        <f t="shared" si="74"/>
        <v>-0.70240761912289162</v>
      </c>
      <c r="K1212" s="2">
        <v>1829.4836299999999</v>
      </c>
      <c r="L1212" s="2">
        <v>7821.3839900000003</v>
      </c>
      <c r="M1212" s="3">
        <f t="shared" si="75"/>
        <v>3.275186649251407</v>
      </c>
    </row>
    <row r="1213" spans="1:13" x14ac:dyDescent="0.2">
      <c r="A1213" s="1" t="s">
        <v>271</v>
      </c>
      <c r="B1213" s="1" t="s">
        <v>180</v>
      </c>
      <c r="C1213" s="2">
        <v>0</v>
      </c>
      <c r="D1213" s="2">
        <v>0</v>
      </c>
      <c r="E1213" s="3" t="str">
        <f t="shared" si="72"/>
        <v/>
      </c>
      <c r="F1213" s="2">
        <v>0</v>
      </c>
      <c r="G1213" s="2">
        <v>26.262869999999999</v>
      </c>
      <c r="H1213" s="3" t="str">
        <f t="shared" si="73"/>
        <v/>
      </c>
      <c r="I1213" s="2">
        <v>0</v>
      </c>
      <c r="J1213" s="3" t="str">
        <f t="shared" si="74"/>
        <v/>
      </c>
      <c r="K1213" s="2">
        <v>0</v>
      </c>
      <c r="L1213" s="2">
        <v>26.262869999999999</v>
      </c>
      <c r="M1213" s="3" t="str">
        <f t="shared" si="75"/>
        <v/>
      </c>
    </row>
    <row r="1214" spans="1:13" x14ac:dyDescent="0.2">
      <c r="A1214" s="1" t="s">
        <v>271</v>
      </c>
      <c r="B1214" s="1" t="s">
        <v>40</v>
      </c>
      <c r="C1214" s="2">
        <v>81.744230000000002</v>
      </c>
      <c r="D1214" s="2">
        <v>596.00021000000004</v>
      </c>
      <c r="E1214" s="3">
        <f t="shared" si="72"/>
        <v>6.2910370554594497</v>
      </c>
      <c r="F1214" s="2">
        <v>2374.4854099999998</v>
      </c>
      <c r="G1214" s="2">
        <v>4418.0123199999998</v>
      </c>
      <c r="H1214" s="3">
        <f t="shared" si="73"/>
        <v>0.86061885299181529</v>
      </c>
      <c r="I1214" s="2">
        <v>1471.96126</v>
      </c>
      <c r="J1214" s="3">
        <f t="shared" si="74"/>
        <v>2.0014460570789749</v>
      </c>
      <c r="K1214" s="2">
        <v>4738.3257400000002</v>
      </c>
      <c r="L1214" s="2">
        <v>5889.9735799999999</v>
      </c>
      <c r="M1214" s="3">
        <f t="shared" si="75"/>
        <v>0.2430495291360022</v>
      </c>
    </row>
    <row r="1215" spans="1:13" x14ac:dyDescent="0.2">
      <c r="A1215" s="1" t="s">
        <v>271</v>
      </c>
      <c r="B1215" s="1" t="s">
        <v>39</v>
      </c>
      <c r="C1215" s="2">
        <v>410.40647000000001</v>
      </c>
      <c r="D1215" s="2">
        <v>11.774760000000001</v>
      </c>
      <c r="E1215" s="3">
        <f t="shared" si="72"/>
        <v>-0.9713095166360316</v>
      </c>
      <c r="F1215" s="2">
        <v>1378.62006</v>
      </c>
      <c r="G1215" s="2">
        <v>2364.2995299999998</v>
      </c>
      <c r="H1215" s="3">
        <f t="shared" si="73"/>
        <v>0.71497542985120921</v>
      </c>
      <c r="I1215" s="2">
        <v>1925.8067000000001</v>
      </c>
      <c r="J1215" s="3">
        <f t="shared" si="74"/>
        <v>0.22769306493741026</v>
      </c>
      <c r="K1215" s="2">
        <v>3555.9340200000001</v>
      </c>
      <c r="L1215" s="2">
        <v>4290.1062300000003</v>
      </c>
      <c r="M1215" s="3">
        <f t="shared" si="75"/>
        <v>0.20646395739367529</v>
      </c>
    </row>
    <row r="1216" spans="1:13" x14ac:dyDescent="0.2">
      <c r="A1216" s="1" t="s">
        <v>271</v>
      </c>
      <c r="B1216" s="1" t="s">
        <v>179</v>
      </c>
      <c r="C1216" s="2">
        <v>0</v>
      </c>
      <c r="D1216" s="2">
        <v>0</v>
      </c>
      <c r="E1216" s="3" t="str">
        <f t="shared" si="72"/>
        <v/>
      </c>
      <c r="F1216" s="2">
        <v>0</v>
      </c>
      <c r="G1216" s="2">
        <v>0</v>
      </c>
      <c r="H1216" s="3" t="str">
        <f t="shared" si="73"/>
        <v/>
      </c>
      <c r="I1216" s="2">
        <v>0</v>
      </c>
      <c r="J1216" s="3" t="str">
        <f t="shared" si="74"/>
        <v/>
      </c>
      <c r="K1216" s="2">
        <v>2</v>
      </c>
      <c r="L1216" s="2">
        <v>0</v>
      </c>
      <c r="M1216" s="3">
        <f t="shared" si="75"/>
        <v>-1</v>
      </c>
    </row>
    <row r="1217" spans="1:13" x14ac:dyDescent="0.2">
      <c r="A1217" s="1" t="s">
        <v>271</v>
      </c>
      <c r="B1217" s="1" t="s">
        <v>38</v>
      </c>
      <c r="C1217" s="2">
        <v>0</v>
      </c>
      <c r="D1217" s="2">
        <v>0</v>
      </c>
      <c r="E1217" s="3" t="str">
        <f t="shared" si="72"/>
        <v/>
      </c>
      <c r="F1217" s="2">
        <v>56.737000000000002</v>
      </c>
      <c r="G1217" s="2">
        <v>56.99671</v>
      </c>
      <c r="H1217" s="3">
        <f t="shared" si="73"/>
        <v>4.5774362409010116E-3</v>
      </c>
      <c r="I1217" s="2">
        <v>164.12114</v>
      </c>
      <c r="J1217" s="3">
        <f t="shared" si="74"/>
        <v>-0.65271560994519051</v>
      </c>
      <c r="K1217" s="2">
        <v>236.04318000000001</v>
      </c>
      <c r="L1217" s="2">
        <v>221.11785</v>
      </c>
      <c r="M1217" s="3">
        <f t="shared" si="75"/>
        <v>-6.3231354534369566E-2</v>
      </c>
    </row>
    <row r="1218" spans="1:13" x14ac:dyDescent="0.2">
      <c r="A1218" s="1" t="s">
        <v>271</v>
      </c>
      <c r="B1218" s="1" t="s">
        <v>178</v>
      </c>
      <c r="C1218" s="2">
        <v>0</v>
      </c>
      <c r="D1218" s="2">
        <v>0</v>
      </c>
      <c r="E1218" s="3" t="str">
        <f t="shared" si="72"/>
        <v/>
      </c>
      <c r="F1218" s="2">
        <v>46.725740000000002</v>
      </c>
      <c r="G1218" s="2">
        <v>2.9803999999999999</v>
      </c>
      <c r="H1218" s="3">
        <f t="shared" si="73"/>
        <v>-0.93621502837622261</v>
      </c>
      <c r="I1218" s="2">
        <v>15.111800000000001</v>
      </c>
      <c r="J1218" s="3">
        <f t="shared" si="74"/>
        <v>-0.80277663812385025</v>
      </c>
      <c r="K1218" s="2">
        <v>46.725740000000002</v>
      </c>
      <c r="L1218" s="2">
        <v>18.092199999999998</v>
      </c>
      <c r="M1218" s="3">
        <f t="shared" si="75"/>
        <v>-0.61280013970886293</v>
      </c>
    </row>
    <row r="1219" spans="1:13" x14ac:dyDescent="0.2">
      <c r="A1219" s="1" t="s">
        <v>271</v>
      </c>
      <c r="B1219" s="1" t="s">
        <v>37</v>
      </c>
      <c r="C1219" s="2">
        <v>0</v>
      </c>
      <c r="D1219" s="2">
        <v>37.76</v>
      </c>
      <c r="E1219" s="3" t="str">
        <f t="shared" si="72"/>
        <v/>
      </c>
      <c r="F1219" s="2">
        <v>108.2732</v>
      </c>
      <c r="G1219" s="2">
        <v>306.50794000000002</v>
      </c>
      <c r="H1219" s="3">
        <f t="shared" si="73"/>
        <v>1.8308754151535194</v>
      </c>
      <c r="I1219" s="2">
        <v>262.8152</v>
      </c>
      <c r="J1219" s="3">
        <f t="shared" si="74"/>
        <v>0.16624890797792524</v>
      </c>
      <c r="K1219" s="2">
        <v>711.92354</v>
      </c>
      <c r="L1219" s="2">
        <v>569.32313999999997</v>
      </c>
      <c r="M1219" s="3">
        <f t="shared" si="75"/>
        <v>-0.20030297073755987</v>
      </c>
    </row>
    <row r="1220" spans="1:13" x14ac:dyDescent="0.2">
      <c r="A1220" s="1" t="s">
        <v>271</v>
      </c>
      <c r="B1220" s="1" t="s">
        <v>36</v>
      </c>
      <c r="C1220" s="2">
        <v>0</v>
      </c>
      <c r="D1220" s="2">
        <v>0</v>
      </c>
      <c r="E1220" s="3" t="str">
        <f t="shared" si="72"/>
        <v/>
      </c>
      <c r="F1220" s="2">
        <v>67.052180000000007</v>
      </c>
      <c r="G1220" s="2">
        <v>204.06301999999999</v>
      </c>
      <c r="H1220" s="3">
        <f t="shared" si="73"/>
        <v>2.0433465399633537</v>
      </c>
      <c r="I1220" s="2">
        <v>346.07436000000001</v>
      </c>
      <c r="J1220" s="3">
        <f t="shared" si="74"/>
        <v>-0.41034920934333308</v>
      </c>
      <c r="K1220" s="2">
        <v>172.78004999999999</v>
      </c>
      <c r="L1220" s="2">
        <v>550.13738000000001</v>
      </c>
      <c r="M1220" s="3">
        <f t="shared" si="75"/>
        <v>2.1840329945500074</v>
      </c>
    </row>
    <row r="1221" spans="1:13" x14ac:dyDescent="0.2">
      <c r="A1221" s="1" t="s">
        <v>271</v>
      </c>
      <c r="B1221" s="1" t="s">
        <v>35</v>
      </c>
      <c r="C1221" s="2">
        <v>971.04592000000002</v>
      </c>
      <c r="D1221" s="2">
        <v>690.49379999999996</v>
      </c>
      <c r="E1221" s="3">
        <f t="shared" ref="E1221:E1284" si="76">IF(C1221=0,"",(D1221/C1221-1))</f>
        <v>-0.28891745922788081</v>
      </c>
      <c r="F1221" s="2">
        <v>16553.920109999999</v>
      </c>
      <c r="G1221" s="2">
        <v>19592.18002</v>
      </c>
      <c r="H1221" s="3">
        <f t="shared" ref="H1221:H1284" si="77">IF(F1221=0,"",(G1221/F1221-1))</f>
        <v>0.18353718574276723</v>
      </c>
      <c r="I1221" s="2">
        <v>18254.9031</v>
      </c>
      <c r="J1221" s="3">
        <f t="shared" ref="J1221:J1284" si="78">IF(I1221=0,"",(G1221/I1221-1))</f>
        <v>7.3255766556219015E-2</v>
      </c>
      <c r="K1221" s="2">
        <v>30100.39935</v>
      </c>
      <c r="L1221" s="2">
        <v>37847.083120000003</v>
      </c>
      <c r="M1221" s="3">
        <f t="shared" ref="M1221:M1284" si="79">IF(K1221=0,"",(L1221/K1221-1))</f>
        <v>0.25736149477365666</v>
      </c>
    </row>
    <row r="1222" spans="1:13" x14ac:dyDescent="0.2">
      <c r="A1222" s="1" t="s">
        <v>271</v>
      </c>
      <c r="B1222" s="1" t="s">
        <v>34</v>
      </c>
      <c r="C1222" s="2">
        <v>25.690249999999999</v>
      </c>
      <c r="D1222" s="2">
        <v>877.86410999999998</v>
      </c>
      <c r="E1222" s="3">
        <f t="shared" si="76"/>
        <v>33.17110032016037</v>
      </c>
      <c r="F1222" s="2">
        <v>3283.03253</v>
      </c>
      <c r="G1222" s="2">
        <v>7303.2548299999999</v>
      </c>
      <c r="H1222" s="3">
        <f t="shared" si="77"/>
        <v>1.2245453748214916</v>
      </c>
      <c r="I1222" s="2">
        <v>3528.1323600000001</v>
      </c>
      <c r="J1222" s="3">
        <f t="shared" si="78"/>
        <v>1.0700059081683659</v>
      </c>
      <c r="K1222" s="2">
        <v>5542.2474400000001</v>
      </c>
      <c r="L1222" s="2">
        <v>10831.387189999999</v>
      </c>
      <c r="M1222" s="3">
        <f t="shared" si="79"/>
        <v>0.95433121802299015</v>
      </c>
    </row>
    <row r="1223" spans="1:13" x14ac:dyDescent="0.2">
      <c r="A1223" s="1" t="s">
        <v>271</v>
      </c>
      <c r="B1223" s="1" t="s">
        <v>33</v>
      </c>
      <c r="C1223" s="2">
        <v>654.43544999999995</v>
      </c>
      <c r="D1223" s="2">
        <v>911.14269999999999</v>
      </c>
      <c r="E1223" s="3">
        <f t="shared" si="76"/>
        <v>0.39225755572990439</v>
      </c>
      <c r="F1223" s="2">
        <v>10631.275970000001</v>
      </c>
      <c r="G1223" s="2">
        <v>13894.929749999999</v>
      </c>
      <c r="H1223" s="3">
        <f t="shared" si="77"/>
        <v>0.3069860841924883</v>
      </c>
      <c r="I1223" s="2">
        <v>13718.327929999999</v>
      </c>
      <c r="J1223" s="3">
        <f t="shared" si="78"/>
        <v>1.2873421666338647E-2</v>
      </c>
      <c r="K1223" s="2">
        <v>18089.084060000001</v>
      </c>
      <c r="L1223" s="2">
        <v>27613.257679999999</v>
      </c>
      <c r="M1223" s="3">
        <f t="shared" si="79"/>
        <v>0.526514973804594</v>
      </c>
    </row>
    <row r="1224" spans="1:13" x14ac:dyDescent="0.2">
      <c r="A1224" s="1" t="s">
        <v>271</v>
      </c>
      <c r="B1224" s="1" t="s">
        <v>32</v>
      </c>
      <c r="C1224" s="2">
        <v>0</v>
      </c>
      <c r="D1224" s="2">
        <v>0</v>
      </c>
      <c r="E1224" s="3" t="str">
        <f t="shared" si="76"/>
        <v/>
      </c>
      <c r="F1224" s="2">
        <v>214.99208999999999</v>
      </c>
      <c r="G1224" s="2">
        <v>41.697429999999997</v>
      </c>
      <c r="H1224" s="3">
        <f t="shared" si="77"/>
        <v>-0.80605132960938242</v>
      </c>
      <c r="I1224" s="2">
        <v>316.87932999999998</v>
      </c>
      <c r="J1224" s="3">
        <f t="shared" si="78"/>
        <v>-0.86841227542358157</v>
      </c>
      <c r="K1224" s="2">
        <v>392.48271</v>
      </c>
      <c r="L1224" s="2">
        <v>358.57675999999998</v>
      </c>
      <c r="M1224" s="3">
        <f t="shared" si="79"/>
        <v>-8.6388391478442461E-2</v>
      </c>
    </row>
    <row r="1225" spans="1:13" x14ac:dyDescent="0.2">
      <c r="A1225" s="1" t="s">
        <v>271</v>
      </c>
      <c r="B1225" s="1" t="s">
        <v>31</v>
      </c>
      <c r="C1225" s="2">
        <v>340.55444999999997</v>
      </c>
      <c r="D1225" s="2">
        <v>542.10856999999999</v>
      </c>
      <c r="E1225" s="3">
        <f t="shared" si="76"/>
        <v>0.59184109912526472</v>
      </c>
      <c r="F1225" s="2">
        <v>10189.57072</v>
      </c>
      <c r="G1225" s="2">
        <v>10796.48589</v>
      </c>
      <c r="H1225" s="3">
        <f t="shared" si="77"/>
        <v>5.9562388512476971E-2</v>
      </c>
      <c r="I1225" s="2">
        <v>9210.3444299999992</v>
      </c>
      <c r="J1225" s="3">
        <f t="shared" si="78"/>
        <v>0.17221304502289936</v>
      </c>
      <c r="K1225" s="2">
        <v>14765.275540000001</v>
      </c>
      <c r="L1225" s="2">
        <v>20006.830320000001</v>
      </c>
      <c r="M1225" s="3">
        <f t="shared" si="79"/>
        <v>0.35499200579090573</v>
      </c>
    </row>
    <row r="1226" spans="1:13" x14ac:dyDescent="0.2">
      <c r="A1226" s="1" t="s">
        <v>271</v>
      </c>
      <c r="B1226" s="1" t="s">
        <v>246</v>
      </c>
      <c r="C1226" s="2">
        <v>0</v>
      </c>
      <c r="D1226" s="2">
        <v>0</v>
      </c>
      <c r="E1226" s="3" t="str">
        <f t="shared" si="76"/>
        <v/>
      </c>
      <c r="F1226" s="2">
        <v>0</v>
      </c>
      <c r="G1226" s="2">
        <v>0</v>
      </c>
      <c r="H1226" s="3" t="str">
        <f t="shared" si="77"/>
        <v/>
      </c>
      <c r="I1226" s="2">
        <v>0</v>
      </c>
      <c r="J1226" s="3" t="str">
        <f t="shared" si="78"/>
        <v/>
      </c>
      <c r="K1226" s="2">
        <v>0</v>
      </c>
      <c r="L1226" s="2">
        <v>0</v>
      </c>
      <c r="M1226" s="3" t="str">
        <f t="shared" si="79"/>
        <v/>
      </c>
    </row>
    <row r="1227" spans="1:13" x14ac:dyDescent="0.2">
      <c r="A1227" s="1" t="s">
        <v>271</v>
      </c>
      <c r="B1227" s="1" t="s">
        <v>177</v>
      </c>
      <c r="C1227" s="2">
        <v>0</v>
      </c>
      <c r="D1227" s="2">
        <v>0</v>
      </c>
      <c r="E1227" s="3" t="str">
        <f t="shared" si="76"/>
        <v/>
      </c>
      <c r="F1227" s="2">
        <v>0</v>
      </c>
      <c r="G1227" s="2">
        <v>0</v>
      </c>
      <c r="H1227" s="3" t="str">
        <f t="shared" si="77"/>
        <v/>
      </c>
      <c r="I1227" s="2">
        <v>0</v>
      </c>
      <c r="J1227" s="3" t="str">
        <f t="shared" si="78"/>
        <v/>
      </c>
      <c r="K1227" s="2">
        <v>0</v>
      </c>
      <c r="L1227" s="2">
        <v>0</v>
      </c>
      <c r="M1227" s="3" t="str">
        <f t="shared" si="79"/>
        <v/>
      </c>
    </row>
    <row r="1228" spans="1:13" x14ac:dyDescent="0.2">
      <c r="A1228" s="1" t="s">
        <v>271</v>
      </c>
      <c r="B1228" s="1" t="s">
        <v>176</v>
      </c>
      <c r="C1228" s="2">
        <v>0</v>
      </c>
      <c r="D1228" s="2">
        <v>0</v>
      </c>
      <c r="E1228" s="3" t="str">
        <f t="shared" si="76"/>
        <v/>
      </c>
      <c r="F1228" s="2">
        <v>0</v>
      </c>
      <c r="G1228" s="2">
        <v>0</v>
      </c>
      <c r="H1228" s="3" t="str">
        <f t="shared" si="77"/>
        <v/>
      </c>
      <c r="I1228" s="2">
        <v>35.829270000000001</v>
      </c>
      <c r="J1228" s="3">
        <f t="shared" si="78"/>
        <v>-1</v>
      </c>
      <c r="K1228" s="2">
        <v>0</v>
      </c>
      <c r="L1228" s="2">
        <v>35.829270000000001</v>
      </c>
      <c r="M1228" s="3" t="str">
        <f t="shared" si="79"/>
        <v/>
      </c>
    </row>
    <row r="1229" spans="1:13" x14ac:dyDescent="0.2">
      <c r="A1229" s="1" t="s">
        <v>271</v>
      </c>
      <c r="B1229" s="1" t="s">
        <v>175</v>
      </c>
      <c r="C1229" s="2">
        <v>0</v>
      </c>
      <c r="D1229" s="2">
        <v>0</v>
      </c>
      <c r="E1229" s="3" t="str">
        <f t="shared" si="76"/>
        <v/>
      </c>
      <c r="F1229" s="2">
        <v>0</v>
      </c>
      <c r="G1229" s="2">
        <v>0</v>
      </c>
      <c r="H1229" s="3" t="str">
        <f t="shared" si="77"/>
        <v/>
      </c>
      <c r="I1229" s="2">
        <v>0</v>
      </c>
      <c r="J1229" s="3" t="str">
        <f t="shared" si="78"/>
        <v/>
      </c>
      <c r="K1229" s="2">
        <v>0</v>
      </c>
      <c r="L1229" s="2">
        <v>0</v>
      </c>
      <c r="M1229" s="3" t="str">
        <f t="shared" si="79"/>
        <v/>
      </c>
    </row>
    <row r="1230" spans="1:13" x14ac:dyDescent="0.2">
      <c r="A1230" s="1" t="s">
        <v>271</v>
      </c>
      <c r="B1230" s="1" t="s">
        <v>30</v>
      </c>
      <c r="C1230" s="2">
        <v>0</v>
      </c>
      <c r="D1230" s="2">
        <v>1.45488</v>
      </c>
      <c r="E1230" s="3" t="str">
        <f t="shared" si="76"/>
        <v/>
      </c>
      <c r="F1230" s="2">
        <v>1134.1706200000001</v>
      </c>
      <c r="G1230" s="2">
        <v>2272.4016900000001</v>
      </c>
      <c r="H1230" s="3">
        <f t="shared" si="77"/>
        <v>1.0035801050815438</v>
      </c>
      <c r="I1230" s="2">
        <v>835.60023000000001</v>
      </c>
      <c r="J1230" s="3">
        <f t="shared" si="78"/>
        <v>1.7194842801802483</v>
      </c>
      <c r="K1230" s="2">
        <v>2233.0754200000001</v>
      </c>
      <c r="L1230" s="2">
        <v>3108.0019200000002</v>
      </c>
      <c r="M1230" s="3">
        <f t="shared" si="79"/>
        <v>0.39180338118629243</v>
      </c>
    </row>
    <row r="1231" spans="1:13" x14ac:dyDescent="0.2">
      <c r="A1231" s="1" t="s">
        <v>271</v>
      </c>
      <c r="B1231" s="1" t="s">
        <v>29</v>
      </c>
      <c r="C1231" s="2">
        <v>0</v>
      </c>
      <c r="D1231" s="2">
        <v>0</v>
      </c>
      <c r="E1231" s="3" t="str">
        <f t="shared" si="76"/>
        <v/>
      </c>
      <c r="F1231" s="2">
        <v>0</v>
      </c>
      <c r="G1231" s="2">
        <v>23.27533</v>
      </c>
      <c r="H1231" s="3" t="str">
        <f t="shared" si="77"/>
        <v/>
      </c>
      <c r="I1231" s="2">
        <v>7.28</v>
      </c>
      <c r="J1231" s="3">
        <f t="shared" si="78"/>
        <v>2.1971607142857144</v>
      </c>
      <c r="K1231" s="2">
        <v>52.846260000000001</v>
      </c>
      <c r="L1231" s="2">
        <v>30.555330000000001</v>
      </c>
      <c r="M1231" s="3">
        <f t="shared" si="79"/>
        <v>-0.42180714396818242</v>
      </c>
    </row>
    <row r="1232" spans="1:13" x14ac:dyDescent="0.2">
      <c r="A1232" s="1" t="s">
        <v>271</v>
      </c>
      <c r="B1232" s="1" t="s">
        <v>28</v>
      </c>
      <c r="C1232" s="2">
        <v>0</v>
      </c>
      <c r="D1232" s="2">
        <v>0</v>
      </c>
      <c r="E1232" s="3" t="str">
        <f t="shared" si="76"/>
        <v/>
      </c>
      <c r="F1232" s="2">
        <v>0</v>
      </c>
      <c r="G1232" s="2">
        <v>92.322829999999996</v>
      </c>
      <c r="H1232" s="3" t="str">
        <f t="shared" si="77"/>
        <v/>
      </c>
      <c r="I1232" s="2">
        <v>100.17010999999999</v>
      </c>
      <c r="J1232" s="3">
        <f t="shared" si="78"/>
        <v>-7.8339536614265404E-2</v>
      </c>
      <c r="K1232" s="2">
        <v>0.24149999999999999</v>
      </c>
      <c r="L1232" s="2">
        <v>192.49294</v>
      </c>
      <c r="M1232" s="3">
        <f t="shared" si="79"/>
        <v>796.07221532091103</v>
      </c>
    </row>
    <row r="1233" spans="1:13" x14ac:dyDescent="0.2">
      <c r="A1233" s="1" t="s">
        <v>271</v>
      </c>
      <c r="B1233" s="1" t="s">
        <v>27</v>
      </c>
      <c r="C1233" s="2">
        <v>63.391109999999998</v>
      </c>
      <c r="D1233" s="2">
        <v>867.59410000000003</v>
      </c>
      <c r="E1233" s="3">
        <f t="shared" si="76"/>
        <v>12.686368640650086</v>
      </c>
      <c r="F1233" s="2">
        <v>1518.0445299999999</v>
      </c>
      <c r="G1233" s="2">
        <v>3070.6048599999999</v>
      </c>
      <c r="H1233" s="3">
        <f t="shared" si="77"/>
        <v>1.0227370141770478</v>
      </c>
      <c r="I1233" s="2">
        <v>1712.57656</v>
      </c>
      <c r="J1233" s="3">
        <f t="shared" si="78"/>
        <v>0.79297377514030676</v>
      </c>
      <c r="K1233" s="2">
        <v>2464.7512400000001</v>
      </c>
      <c r="L1233" s="2">
        <v>4783.1814199999999</v>
      </c>
      <c r="M1233" s="3">
        <f t="shared" si="79"/>
        <v>0.94063455263744977</v>
      </c>
    </row>
    <row r="1234" spans="1:13" x14ac:dyDescent="0.2">
      <c r="A1234" s="1" t="s">
        <v>271</v>
      </c>
      <c r="B1234" s="1" t="s">
        <v>26</v>
      </c>
      <c r="C1234" s="2">
        <v>170.16532000000001</v>
      </c>
      <c r="D1234" s="2">
        <v>330.85606000000001</v>
      </c>
      <c r="E1234" s="3">
        <f t="shared" si="76"/>
        <v>0.9443213223469975</v>
      </c>
      <c r="F1234" s="2">
        <v>2651.64257</v>
      </c>
      <c r="G1234" s="2">
        <v>6413.3655900000003</v>
      </c>
      <c r="H1234" s="3">
        <f t="shared" si="77"/>
        <v>1.418638794896101</v>
      </c>
      <c r="I1234" s="2">
        <v>5414.5378600000004</v>
      </c>
      <c r="J1234" s="3">
        <f t="shared" si="78"/>
        <v>0.18447146475396514</v>
      </c>
      <c r="K1234" s="2">
        <v>5385.7557800000004</v>
      </c>
      <c r="L1234" s="2">
        <v>11827.90345</v>
      </c>
      <c r="M1234" s="3">
        <f t="shared" si="79"/>
        <v>1.1961455240735033</v>
      </c>
    </row>
    <row r="1235" spans="1:13" x14ac:dyDescent="0.2">
      <c r="A1235" s="1" t="s">
        <v>271</v>
      </c>
      <c r="B1235" s="1" t="s">
        <v>141</v>
      </c>
      <c r="C1235" s="2">
        <v>182.48826</v>
      </c>
      <c r="D1235" s="2">
        <v>323.99124</v>
      </c>
      <c r="E1235" s="3">
        <f t="shared" si="76"/>
        <v>0.77540867560466631</v>
      </c>
      <c r="F1235" s="2">
        <v>2674.6929</v>
      </c>
      <c r="G1235" s="2">
        <v>2260.0864200000001</v>
      </c>
      <c r="H1235" s="3">
        <f t="shared" si="77"/>
        <v>-0.1550108724631527</v>
      </c>
      <c r="I1235" s="2">
        <v>1919.9507699999999</v>
      </c>
      <c r="J1235" s="3">
        <f t="shared" si="78"/>
        <v>0.17715852683035216</v>
      </c>
      <c r="K1235" s="2">
        <v>5037.8073199999999</v>
      </c>
      <c r="L1235" s="2">
        <v>4180.03719</v>
      </c>
      <c r="M1235" s="3">
        <f t="shared" si="79"/>
        <v>-0.17026656152462771</v>
      </c>
    </row>
    <row r="1236" spans="1:13" x14ac:dyDescent="0.2">
      <c r="A1236" s="1" t="s">
        <v>271</v>
      </c>
      <c r="B1236" s="1" t="s">
        <v>140</v>
      </c>
      <c r="C1236" s="2">
        <v>36.932899999999997</v>
      </c>
      <c r="D1236" s="2">
        <v>85.990459999999999</v>
      </c>
      <c r="E1236" s="3">
        <f t="shared" si="76"/>
        <v>1.32828886981526</v>
      </c>
      <c r="F1236" s="2">
        <v>2122.36582</v>
      </c>
      <c r="G1236" s="2">
        <v>2100.11069</v>
      </c>
      <c r="H1236" s="3">
        <f t="shared" si="77"/>
        <v>-1.0486000947753649E-2</v>
      </c>
      <c r="I1236" s="2">
        <v>2493.4875200000001</v>
      </c>
      <c r="J1236" s="3">
        <f t="shared" si="78"/>
        <v>-0.15776169996631872</v>
      </c>
      <c r="K1236" s="2">
        <v>4222.0240700000004</v>
      </c>
      <c r="L1236" s="2">
        <v>4593.5982100000001</v>
      </c>
      <c r="M1236" s="3">
        <f t="shared" si="79"/>
        <v>8.8008531888829289E-2</v>
      </c>
    </row>
    <row r="1237" spans="1:13" x14ac:dyDescent="0.2">
      <c r="A1237" s="1" t="s">
        <v>271</v>
      </c>
      <c r="B1237" s="1" t="s">
        <v>25</v>
      </c>
      <c r="C1237" s="2">
        <v>0</v>
      </c>
      <c r="D1237" s="2">
        <v>18.36833</v>
      </c>
      <c r="E1237" s="3" t="str">
        <f t="shared" si="76"/>
        <v/>
      </c>
      <c r="F1237" s="2">
        <v>234.59790000000001</v>
      </c>
      <c r="G1237" s="2">
        <v>986.49350000000004</v>
      </c>
      <c r="H1237" s="3">
        <f t="shared" si="77"/>
        <v>3.2050397723082771</v>
      </c>
      <c r="I1237" s="2">
        <v>386.40649000000002</v>
      </c>
      <c r="J1237" s="3">
        <f t="shared" si="78"/>
        <v>1.5529941280230566</v>
      </c>
      <c r="K1237" s="2">
        <v>430.78843999999998</v>
      </c>
      <c r="L1237" s="2">
        <v>1372.8999899999999</v>
      </c>
      <c r="M1237" s="3">
        <f t="shared" si="79"/>
        <v>2.1869471474211331</v>
      </c>
    </row>
    <row r="1238" spans="1:13" x14ac:dyDescent="0.2">
      <c r="A1238" s="1" t="s">
        <v>271</v>
      </c>
      <c r="B1238" s="1" t="s">
        <v>24</v>
      </c>
      <c r="C1238" s="2">
        <v>1.315E-2</v>
      </c>
      <c r="D1238" s="2">
        <v>9.8879999999999999</v>
      </c>
      <c r="E1238" s="3">
        <f t="shared" si="76"/>
        <v>750.93916349809888</v>
      </c>
      <c r="F1238" s="2">
        <v>272.38477999999998</v>
      </c>
      <c r="G1238" s="2">
        <v>296.67009999999999</v>
      </c>
      <c r="H1238" s="3">
        <f t="shared" si="77"/>
        <v>8.9158138718323343E-2</v>
      </c>
      <c r="I1238" s="2">
        <v>235.61922000000001</v>
      </c>
      <c r="J1238" s="3">
        <f t="shared" si="78"/>
        <v>0.25910823403965089</v>
      </c>
      <c r="K1238" s="2">
        <v>723.89143999999999</v>
      </c>
      <c r="L1238" s="2">
        <v>532.28931999999998</v>
      </c>
      <c r="M1238" s="3">
        <f t="shared" si="79"/>
        <v>-0.26468350005630681</v>
      </c>
    </row>
    <row r="1239" spans="1:13" x14ac:dyDescent="0.2">
      <c r="A1239" s="1" t="s">
        <v>271</v>
      </c>
      <c r="B1239" s="1" t="s">
        <v>174</v>
      </c>
      <c r="C1239" s="2">
        <v>0</v>
      </c>
      <c r="D1239" s="2">
        <v>0</v>
      </c>
      <c r="E1239" s="3" t="str">
        <f t="shared" si="76"/>
        <v/>
      </c>
      <c r="F1239" s="2">
        <v>0</v>
      </c>
      <c r="G1239" s="2">
        <v>0</v>
      </c>
      <c r="H1239" s="3" t="str">
        <f t="shared" si="77"/>
        <v/>
      </c>
      <c r="I1239" s="2">
        <v>0</v>
      </c>
      <c r="J1239" s="3" t="str">
        <f t="shared" si="78"/>
        <v/>
      </c>
      <c r="K1239" s="2">
        <v>0.02</v>
      </c>
      <c r="L1239" s="2">
        <v>0</v>
      </c>
      <c r="M1239" s="3">
        <f t="shared" si="79"/>
        <v>-1</v>
      </c>
    </row>
    <row r="1240" spans="1:13" x14ac:dyDescent="0.2">
      <c r="A1240" s="1" t="s">
        <v>271</v>
      </c>
      <c r="B1240" s="1" t="s">
        <v>173</v>
      </c>
      <c r="C1240" s="2">
        <v>0</v>
      </c>
      <c r="D1240" s="2">
        <v>0</v>
      </c>
      <c r="E1240" s="3" t="str">
        <f t="shared" si="76"/>
        <v/>
      </c>
      <c r="F1240" s="2">
        <v>0</v>
      </c>
      <c r="G1240" s="2">
        <v>0</v>
      </c>
      <c r="H1240" s="3" t="str">
        <f t="shared" si="77"/>
        <v/>
      </c>
      <c r="I1240" s="2">
        <v>0.76868999999999998</v>
      </c>
      <c r="J1240" s="3">
        <f t="shared" si="78"/>
        <v>-1</v>
      </c>
      <c r="K1240" s="2">
        <v>0</v>
      </c>
      <c r="L1240" s="2">
        <v>0.76868999999999998</v>
      </c>
      <c r="M1240" s="3" t="str">
        <f t="shared" si="79"/>
        <v/>
      </c>
    </row>
    <row r="1241" spans="1:13" x14ac:dyDescent="0.2">
      <c r="A1241" s="1" t="s">
        <v>271</v>
      </c>
      <c r="B1241" s="1" t="s">
        <v>23</v>
      </c>
      <c r="C1241" s="2">
        <v>0</v>
      </c>
      <c r="D1241" s="2">
        <v>0</v>
      </c>
      <c r="E1241" s="3" t="str">
        <f t="shared" si="76"/>
        <v/>
      </c>
      <c r="F1241" s="2">
        <v>0</v>
      </c>
      <c r="G1241" s="2">
        <v>0</v>
      </c>
      <c r="H1241" s="3" t="str">
        <f t="shared" si="77"/>
        <v/>
      </c>
      <c r="I1241" s="2">
        <v>0</v>
      </c>
      <c r="J1241" s="3" t="str">
        <f t="shared" si="78"/>
        <v/>
      </c>
      <c r="K1241" s="2">
        <v>0</v>
      </c>
      <c r="L1241" s="2">
        <v>0</v>
      </c>
      <c r="M1241" s="3" t="str">
        <f t="shared" si="79"/>
        <v/>
      </c>
    </row>
    <row r="1242" spans="1:13" x14ac:dyDescent="0.2">
      <c r="A1242" s="1" t="s">
        <v>271</v>
      </c>
      <c r="B1242" s="1" t="s">
        <v>22</v>
      </c>
      <c r="C1242" s="2">
        <v>14.284649999999999</v>
      </c>
      <c r="D1242" s="2">
        <v>200.39320000000001</v>
      </c>
      <c r="E1242" s="3">
        <f t="shared" si="76"/>
        <v>13.028569128400067</v>
      </c>
      <c r="F1242" s="2">
        <v>1529.6523199999999</v>
      </c>
      <c r="G1242" s="2">
        <v>6078.1773599999997</v>
      </c>
      <c r="H1242" s="3">
        <f t="shared" si="77"/>
        <v>2.9735679020184143</v>
      </c>
      <c r="I1242" s="2">
        <v>6144.6127500000002</v>
      </c>
      <c r="J1242" s="3">
        <f t="shared" si="78"/>
        <v>-1.0811973464072366E-2</v>
      </c>
      <c r="K1242" s="2">
        <v>3772.9502000000002</v>
      </c>
      <c r="L1242" s="2">
        <v>12222.79011</v>
      </c>
      <c r="M1242" s="3">
        <f t="shared" si="79"/>
        <v>2.2395842675050415</v>
      </c>
    </row>
    <row r="1243" spans="1:13" x14ac:dyDescent="0.2">
      <c r="A1243" s="1" t="s">
        <v>271</v>
      </c>
      <c r="B1243" s="1" t="s">
        <v>172</v>
      </c>
      <c r="C1243" s="2">
        <v>0</v>
      </c>
      <c r="D1243" s="2">
        <v>66.690479999999994</v>
      </c>
      <c r="E1243" s="3" t="str">
        <f t="shared" si="76"/>
        <v/>
      </c>
      <c r="F1243" s="2">
        <v>0</v>
      </c>
      <c r="G1243" s="2">
        <v>113.81829999999999</v>
      </c>
      <c r="H1243" s="3" t="str">
        <f t="shared" si="77"/>
        <v/>
      </c>
      <c r="I1243" s="2">
        <v>1.16184</v>
      </c>
      <c r="J1243" s="3">
        <f t="shared" si="78"/>
        <v>96.963833230048877</v>
      </c>
      <c r="K1243" s="2">
        <v>0</v>
      </c>
      <c r="L1243" s="2">
        <v>114.98014000000001</v>
      </c>
      <c r="M1243" s="3" t="str">
        <f t="shared" si="79"/>
        <v/>
      </c>
    </row>
    <row r="1244" spans="1:13" x14ac:dyDescent="0.2">
      <c r="A1244" s="1" t="s">
        <v>271</v>
      </c>
      <c r="B1244" s="1" t="s">
        <v>21</v>
      </c>
      <c r="C1244" s="2">
        <v>89.414779999999993</v>
      </c>
      <c r="D1244" s="2">
        <v>256.67295999999999</v>
      </c>
      <c r="E1244" s="3">
        <f t="shared" si="76"/>
        <v>1.8705876142624298</v>
      </c>
      <c r="F1244" s="2">
        <v>2689.1712699999998</v>
      </c>
      <c r="G1244" s="2">
        <v>3283.5051600000002</v>
      </c>
      <c r="H1244" s="3">
        <f t="shared" si="77"/>
        <v>0.22101005489323122</v>
      </c>
      <c r="I1244" s="2">
        <v>2709.9950199999998</v>
      </c>
      <c r="J1244" s="3">
        <f t="shared" si="78"/>
        <v>0.21162774682884855</v>
      </c>
      <c r="K1244" s="2">
        <v>5250.4371499999997</v>
      </c>
      <c r="L1244" s="2">
        <v>5993.50018</v>
      </c>
      <c r="M1244" s="3">
        <f t="shared" si="79"/>
        <v>0.14152403100378042</v>
      </c>
    </row>
    <row r="1245" spans="1:13" x14ac:dyDescent="0.2">
      <c r="A1245" s="1" t="s">
        <v>271</v>
      </c>
      <c r="B1245" s="1" t="s">
        <v>20</v>
      </c>
      <c r="C1245" s="2">
        <v>552.05595000000005</v>
      </c>
      <c r="D1245" s="2">
        <v>919.56411000000003</v>
      </c>
      <c r="E1245" s="3">
        <f t="shared" si="76"/>
        <v>0.66570817686142125</v>
      </c>
      <c r="F1245" s="2">
        <v>19724.40281</v>
      </c>
      <c r="G1245" s="2">
        <v>10474.92779</v>
      </c>
      <c r="H1245" s="3">
        <f t="shared" si="77"/>
        <v>-0.4689356179296158</v>
      </c>
      <c r="I1245" s="2">
        <v>8326.6959700000007</v>
      </c>
      <c r="J1245" s="3">
        <f t="shared" si="78"/>
        <v>0.25799330583700875</v>
      </c>
      <c r="K1245" s="2">
        <v>36630.617319999998</v>
      </c>
      <c r="L1245" s="2">
        <v>18801.623759999999</v>
      </c>
      <c r="M1245" s="3">
        <f t="shared" si="79"/>
        <v>-0.48672380823529071</v>
      </c>
    </row>
    <row r="1246" spans="1:13" x14ac:dyDescent="0.2">
      <c r="A1246" s="1" t="s">
        <v>271</v>
      </c>
      <c r="B1246" s="1" t="s">
        <v>139</v>
      </c>
      <c r="C1246" s="2">
        <v>0</v>
      </c>
      <c r="D1246" s="2">
        <v>128.46438000000001</v>
      </c>
      <c r="E1246" s="3" t="str">
        <f t="shared" si="76"/>
        <v/>
      </c>
      <c r="F1246" s="2">
        <v>1192.7988399999999</v>
      </c>
      <c r="G1246" s="2">
        <v>1030.18705</v>
      </c>
      <c r="H1246" s="3">
        <f t="shared" si="77"/>
        <v>-0.13632792432963792</v>
      </c>
      <c r="I1246" s="2">
        <v>272.18612000000002</v>
      </c>
      <c r="J1246" s="3">
        <f t="shared" si="78"/>
        <v>2.7848625418518766</v>
      </c>
      <c r="K1246" s="2">
        <v>1586.9033400000001</v>
      </c>
      <c r="L1246" s="2">
        <v>1302.3731700000001</v>
      </c>
      <c r="M1246" s="3">
        <f t="shared" si="79"/>
        <v>-0.17929899246415348</v>
      </c>
    </row>
    <row r="1247" spans="1:13" x14ac:dyDescent="0.2">
      <c r="A1247" s="1" t="s">
        <v>271</v>
      </c>
      <c r="B1247" s="1" t="s">
        <v>19</v>
      </c>
      <c r="C1247" s="2">
        <v>0.70313000000000003</v>
      </c>
      <c r="D1247" s="2">
        <v>35.869160000000001</v>
      </c>
      <c r="E1247" s="3">
        <f t="shared" si="76"/>
        <v>50.01355368139604</v>
      </c>
      <c r="F1247" s="2">
        <v>300.76060000000001</v>
      </c>
      <c r="G1247" s="2">
        <v>347.79404</v>
      </c>
      <c r="H1247" s="3">
        <f t="shared" si="77"/>
        <v>0.15638165371395041</v>
      </c>
      <c r="I1247" s="2">
        <v>926.14535999999998</v>
      </c>
      <c r="J1247" s="3">
        <f t="shared" si="78"/>
        <v>-0.62447143286449114</v>
      </c>
      <c r="K1247" s="2">
        <v>874.17668000000003</v>
      </c>
      <c r="L1247" s="2">
        <v>1273.9394</v>
      </c>
      <c r="M1247" s="3">
        <f t="shared" si="79"/>
        <v>0.45730197241134363</v>
      </c>
    </row>
    <row r="1248" spans="1:13" x14ac:dyDescent="0.2">
      <c r="A1248" s="1" t="s">
        <v>271</v>
      </c>
      <c r="B1248" s="1" t="s">
        <v>18</v>
      </c>
      <c r="C1248" s="2">
        <v>0</v>
      </c>
      <c r="D1248" s="2">
        <v>0</v>
      </c>
      <c r="E1248" s="3" t="str">
        <f t="shared" si="76"/>
        <v/>
      </c>
      <c r="F1248" s="2">
        <v>819.39774</v>
      </c>
      <c r="G1248" s="2">
        <v>767.24717999999996</v>
      </c>
      <c r="H1248" s="3">
        <f t="shared" si="77"/>
        <v>-6.3644988818250869E-2</v>
      </c>
      <c r="I1248" s="2">
        <v>323.54032000000001</v>
      </c>
      <c r="J1248" s="3">
        <f t="shared" si="78"/>
        <v>1.371411328269688</v>
      </c>
      <c r="K1248" s="2">
        <v>1591.3644999999999</v>
      </c>
      <c r="L1248" s="2">
        <v>1090.7874999999999</v>
      </c>
      <c r="M1248" s="3">
        <f t="shared" si="79"/>
        <v>-0.31455835542391453</v>
      </c>
    </row>
    <row r="1249" spans="1:13" x14ac:dyDescent="0.2">
      <c r="A1249" s="1" t="s">
        <v>271</v>
      </c>
      <c r="B1249" s="1" t="s">
        <v>171</v>
      </c>
      <c r="C1249" s="2">
        <v>0</v>
      </c>
      <c r="D1249" s="2">
        <v>0</v>
      </c>
      <c r="E1249" s="3" t="str">
        <f t="shared" si="76"/>
        <v/>
      </c>
      <c r="F1249" s="2">
        <v>0</v>
      </c>
      <c r="G1249" s="2">
        <v>0</v>
      </c>
      <c r="H1249" s="3" t="str">
        <f t="shared" si="77"/>
        <v/>
      </c>
      <c r="I1249" s="2">
        <v>10</v>
      </c>
      <c r="J1249" s="3">
        <f t="shared" si="78"/>
        <v>-1</v>
      </c>
      <c r="K1249" s="2">
        <v>0</v>
      </c>
      <c r="L1249" s="2">
        <v>10</v>
      </c>
      <c r="M1249" s="3" t="str">
        <f t="shared" si="79"/>
        <v/>
      </c>
    </row>
    <row r="1250" spans="1:13" x14ac:dyDescent="0.2">
      <c r="A1250" s="1" t="s">
        <v>271</v>
      </c>
      <c r="B1250" s="1" t="s">
        <v>17</v>
      </c>
      <c r="C1250" s="2">
        <v>10.36096</v>
      </c>
      <c r="D1250" s="2">
        <v>3.2982300000000002</v>
      </c>
      <c r="E1250" s="3">
        <f t="shared" si="76"/>
        <v>-0.68166752887763293</v>
      </c>
      <c r="F1250" s="2">
        <v>1117.0765799999999</v>
      </c>
      <c r="G1250" s="2">
        <v>764.32394999999997</v>
      </c>
      <c r="H1250" s="3">
        <f t="shared" si="77"/>
        <v>-0.3157819582968967</v>
      </c>
      <c r="I1250" s="2">
        <v>1271.9625599999999</v>
      </c>
      <c r="J1250" s="3">
        <f t="shared" si="78"/>
        <v>-0.39909870460338082</v>
      </c>
      <c r="K1250" s="2">
        <v>1801.0076899999999</v>
      </c>
      <c r="L1250" s="2">
        <v>2036.2865099999999</v>
      </c>
      <c r="M1250" s="3">
        <f t="shared" si="79"/>
        <v>0.13063732115435878</v>
      </c>
    </row>
    <row r="1251" spans="1:13" x14ac:dyDescent="0.2">
      <c r="A1251" s="1" t="s">
        <v>271</v>
      </c>
      <c r="B1251" s="1" t="s">
        <v>16</v>
      </c>
      <c r="C1251" s="2">
        <v>0</v>
      </c>
      <c r="D1251" s="2">
        <v>45.947499999999998</v>
      </c>
      <c r="E1251" s="3" t="str">
        <f t="shared" si="76"/>
        <v/>
      </c>
      <c r="F1251" s="2">
        <v>245.80234999999999</v>
      </c>
      <c r="G1251" s="2">
        <v>289.27999999999997</v>
      </c>
      <c r="H1251" s="3">
        <f t="shared" si="77"/>
        <v>0.17688053023089489</v>
      </c>
      <c r="I1251" s="2">
        <v>127.93541999999999</v>
      </c>
      <c r="J1251" s="3">
        <f t="shared" si="78"/>
        <v>1.2611408162024245</v>
      </c>
      <c r="K1251" s="2">
        <v>1735.4005299999999</v>
      </c>
      <c r="L1251" s="2">
        <v>417.21541999999999</v>
      </c>
      <c r="M1251" s="3">
        <f t="shared" si="79"/>
        <v>-0.75958551770178384</v>
      </c>
    </row>
    <row r="1252" spans="1:13" x14ac:dyDescent="0.2">
      <c r="A1252" s="1" t="s">
        <v>271</v>
      </c>
      <c r="B1252" s="1" t="s">
        <v>15</v>
      </c>
      <c r="C1252" s="2">
        <v>0</v>
      </c>
      <c r="D1252" s="2">
        <v>0</v>
      </c>
      <c r="E1252" s="3" t="str">
        <f t="shared" si="76"/>
        <v/>
      </c>
      <c r="F1252" s="2">
        <v>170.03466</v>
      </c>
      <c r="G1252" s="2">
        <v>160.59050999999999</v>
      </c>
      <c r="H1252" s="3">
        <f t="shared" si="77"/>
        <v>-5.5542499393947176E-2</v>
      </c>
      <c r="I1252" s="2">
        <v>14.556100000000001</v>
      </c>
      <c r="J1252" s="3">
        <f t="shared" si="78"/>
        <v>10.032523134630841</v>
      </c>
      <c r="K1252" s="2">
        <v>260.13024999999999</v>
      </c>
      <c r="L1252" s="2">
        <v>175.14661000000001</v>
      </c>
      <c r="M1252" s="3">
        <f t="shared" si="79"/>
        <v>-0.32669649146917734</v>
      </c>
    </row>
    <row r="1253" spans="1:13" x14ac:dyDescent="0.2">
      <c r="A1253" s="1" t="s">
        <v>271</v>
      </c>
      <c r="B1253" s="1" t="s">
        <v>221</v>
      </c>
      <c r="C1253" s="2">
        <v>0</v>
      </c>
      <c r="D1253" s="2">
        <v>0</v>
      </c>
      <c r="E1253" s="3" t="str">
        <f t="shared" si="76"/>
        <v/>
      </c>
      <c r="F1253" s="2">
        <v>0</v>
      </c>
      <c r="G1253" s="2">
        <v>18.074000000000002</v>
      </c>
      <c r="H1253" s="3" t="str">
        <f t="shared" si="77"/>
        <v/>
      </c>
      <c r="I1253" s="2">
        <v>0</v>
      </c>
      <c r="J1253" s="3" t="str">
        <f t="shared" si="78"/>
        <v/>
      </c>
      <c r="K1253" s="2">
        <v>0</v>
      </c>
      <c r="L1253" s="2">
        <v>18.074000000000002</v>
      </c>
      <c r="M1253" s="3" t="str">
        <f t="shared" si="79"/>
        <v/>
      </c>
    </row>
    <row r="1254" spans="1:13" x14ac:dyDescent="0.2">
      <c r="A1254" s="1" t="s">
        <v>271</v>
      </c>
      <c r="B1254" s="1" t="s">
        <v>170</v>
      </c>
      <c r="C1254" s="2">
        <v>53.617750000000001</v>
      </c>
      <c r="D1254" s="2">
        <v>0</v>
      </c>
      <c r="E1254" s="3">
        <f t="shared" si="76"/>
        <v>-1</v>
      </c>
      <c r="F1254" s="2">
        <v>121.3685</v>
      </c>
      <c r="G1254" s="2">
        <v>123.82339</v>
      </c>
      <c r="H1254" s="3">
        <f t="shared" si="77"/>
        <v>2.0226747467423589E-2</v>
      </c>
      <c r="I1254" s="2">
        <v>19.101990000000001</v>
      </c>
      <c r="J1254" s="3">
        <f t="shared" si="78"/>
        <v>5.4822246268582484</v>
      </c>
      <c r="K1254" s="2">
        <v>121.3685</v>
      </c>
      <c r="L1254" s="2">
        <v>142.92537999999999</v>
      </c>
      <c r="M1254" s="3">
        <f t="shared" si="79"/>
        <v>0.17761511430066279</v>
      </c>
    </row>
    <row r="1255" spans="1:13" x14ac:dyDescent="0.2">
      <c r="A1255" s="1" t="s">
        <v>271</v>
      </c>
      <c r="B1255" s="1" t="s">
        <v>138</v>
      </c>
      <c r="C1255" s="2">
        <v>0</v>
      </c>
      <c r="D1255" s="2">
        <v>2.7705500000000001</v>
      </c>
      <c r="E1255" s="3" t="str">
        <f t="shared" si="76"/>
        <v/>
      </c>
      <c r="F1255" s="2">
        <v>263.02003999999999</v>
      </c>
      <c r="G1255" s="2">
        <v>412.58186000000001</v>
      </c>
      <c r="H1255" s="3">
        <f t="shared" si="77"/>
        <v>0.56863279315142679</v>
      </c>
      <c r="I1255" s="2">
        <v>1076.39995</v>
      </c>
      <c r="J1255" s="3">
        <f t="shared" si="78"/>
        <v>-0.61670208178660735</v>
      </c>
      <c r="K1255" s="2">
        <v>777.33393999999998</v>
      </c>
      <c r="L1255" s="2">
        <v>1488.98181</v>
      </c>
      <c r="M1255" s="3">
        <f t="shared" si="79"/>
        <v>0.91549826063171769</v>
      </c>
    </row>
    <row r="1256" spans="1:13" x14ac:dyDescent="0.2">
      <c r="A1256" s="1" t="s">
        <v>271</v>
      </c>
      <c r="B1256" s="1" t="s">
        <v>14</v>
      </c>
      <c r="C1256" s="2">
        <v>0</v>
      </c>
      <c r="D1256" s="2">
        <v>0</v>
      </c>
      <c r="E1256" s="3" t="str">
        <f t="shared" si="76"/>
        <v/>
      </c>
      <c r="F1256" s="2">
        <v>320.31452999999999</v>
      </c>
      <c r="G1256" s="2">
        <v>16.774360000000001</v>
      </c>
      <c r="H1256" s="3">
        <f t="shared" si="77"/>
        <v>-0.94763159822940279</v>
      </c>
      <c r="I1256" s="2">
        <v>83.354439999999997</v>
      </c>
      <c r="J1256" s="3">
        <f t="shared" si="78"/>
        <v>-0.79875865040902438</v>
      </c>
      <c r="K1256" s="2">
        <v>470.15703000000002</v>
      </c>
      <c r="L1256" s="2">
        <v>100.1288</v>
      </c>
      <c r="M1256" s="3">
        <f t="shared" si="79"/>
        <v>-0.78703115425074044</v>
      </c>
    </row>
    <row r="1257" spans="1:13" x14ac:dyDescent="0.2">
      <c r="A1257" s="1" t="s">
        <v>271</v>
      </c>
      <c r="B1257" s="1" t="s">
        <v>13</v>
      </c>
      <c r="C1257" s="2">
        <v>1.4304399999999999</v>
      </c>
      <c r="D1257" s="2">
        <v>118.42202</v>
      </c>
      <c r="E1257" s="3">
        <f t="shared" si="76"/>
        <v>81.787128436005716</v>
      </c>
      <c r="F1257" s="2">
        <v>3702.0434</v>
      </c>
      <c r="G1257" s="2">
        <v>2656.7835</v>
      </c>
      <c r="H1257" s="3">
        <f t="shared" si="77"/>
        <v>-0.28234674396307724</v>
      </c>
      <c r="I1257" s="2">
        <v>1653.07708</v>
      </c>
      <c r="J1257" s="3">
        <f t="shared" si="78"/>
        <v>0.60717460313465832</v>
      </c>
      <c r="K1257" s="2">
        <v>6092.1526400000002</v>
      </c>
      <c r="L1257" s="2">
        <v>4309.8605799999996</v>
      </c>
      <c r="M1257" s="3">
        <f t="shared" si="79"/>
        <v>-0.29255538482371324</v>
      </c>
    </row>
    <row r="1258" spans="1:13" x14ac:dyDescent="0.2">
      <c r="A1258" s="1" t="s">
        <v>271</v>
      </c>
      <c r="B1258" s="1" t="s">
        <v>239</v>
      </c>
      <c r="C1258" s="2">
        <v>0</v>
      </c>
      <c r="D1258" s="2">
        <v>0</v>
      </c>
      <c r="E1258" s="3" t="str">
        <f t="shared" si="76"/>
        <v/>
      </c>
      <c r="F1258" s="2">
        <v>0</v>
      </c>
      <c r="G1258" s="2">
        <v>0</v>
      </c>
      <c r="H1258" s="3" t="str">
        <f t="shared" si="77"/>
        <v/>
      </c>
      <c r="I1258" s="2">
        <v>0</v>
      </c>
      <c r="J1258" s="3" t="str">
        <f t="shared" si="78"/>
        <v/>
      </c>
      <c r="K1258" s="2">
        <v>1.3502000000000001</v>
      </c>
      <c r="L1258" s="2">
        <v>0</v>
      </c>
      <c r="M1258" s="3">
        <f t="shared" si="79"/>
        <v>-1</v>
      </c>
    </row>
    <row r="1259" spans="1:13" x14ac:dyDescent="0.2">
      <c r="A1259" s="1" t="s">
        <v>271</v>
      </c>
      <c r="B1259" s="1" t="s">
        <v>222</v>
      </c>
      <c r="C1259" s="2">
        <v>0</v>
      </c>
      <c r="D1259" s="2">
        <v>0</v>
      </c>
      <c r="E1259" s="3" t="str">
        <f t="shared" si="76"/>
        <v/>
      </c>
      <c r="F1259" s="2">
        <v>0</v>
      </c>
      <c r="G1259" s="2">
        <v>2.6010300000000002</v>
      </c>
      <c r="H1259" s="3" t="str">
        <f t="shared" si="77"/>
        <v/>
      </c>
      <c r="I1259" s="2">
        <v>217.53407000000001</v>
      </c>
      <c r="J1259" s="3">
        <f t="shared" si="78"/>
        <v>-0.98804311434985792</v>
      </c>
      <c r="K1259" s="2">
        <v>37.203000000000003</v>
      </c>
      <c r="L1259" s="2">
        <v>220.13509999999999</v>
      </c>
      <c r="M1259" s="3">
        <f t="shared" si="79"/>
        <v>4.9171330269064315</v>
      </c>
    </row>
    <row r="1260" spans="1:13" x14ac:dyDescent="0.2">
      <c r="A1260" s="1" t="s">
        <v>271</v>
      </c>
      <c r="B1260" s="1" t="s">
        <v>12</v>
      </c>
      <c r="C1260" s="2">
        <v>1111.8695299999999</v>
      </c>
      <c r="D1260" s="2">
        <v>299.59345999999999</v>
      </c>
      <c r="E1260" s="3">
        <f t="shared" si="76"/>
        <v>-0.73054980650472534</v>
      </c>
      <c r="F1260" s="2">
        <v>14421.196110000001</v>
      </c>
      <c r="G1260" s="2">
        <v>5929.8323</v>
      </c>
      <c r="H1260" s="3">
        <f t="shared" si="77"/>
        <v>-0.58881134028209259</v>
      </c>
      <c r="I1260" s="2">
        <v>5879.03521</v>
      </c>
      <c r="J1260" s="3">
        <f t="shared" si="78"/>
        <v>8.6403785970861069E-3</v>
      </c>
      <c r="K1260" s="2">
        <v>23695.634409999999</v>
      </c>
      <c r="L1260" s="2">
        <v>11808.86751</v>
      </c>
      <c r="M1260" s="3">
        <f t="shared" si="79"/>
        <v>-0.50164374982859972</v>
      </c>
    </row>
    <row r="1261" spans="1:13" x14ac:dyDescent="0.2">
      <c r="A1261" s="1" t="s">
        <v>271</v>
      </c>
      <c r="B1261" s="1" t="s">
        <v>11</v>
      </c>
      <c r="C1261" s="2">
        <v>16.938880000000001</v>
      </c>
      <c r="D1261" s="2">
        <v>0</v>
      </c>
      <c r="E1261" s="3">
        <f t="shared" si="76"/>
        <v>-1</v>
      </c>
      <c r="F1261" s="2">
        <v>388.38143000000002</v>
      </c>
      <c r="G1261" s="2">
        <v>234.63965999999999</v>
      </c>
      <c r="H1261" s="3">
        <f t="shared" si="77"/>
        <v>-0.39585252569876994</v>
      </c>
      <c r="I1261" s="2">
        <v>806.27050999999994</v>
      </c>
      <c r="J1261" s="3">
        <f t="shared" si="78"/>
        <v>-0.70898146826677322</v>
      </c>
      <c r="K1261" s="2">
        <v>859.54742999999996</v>
      </c>
      <c r="L1261" s="2">
        <v>1040.9101700000001</v>
      </c>
      <c r="M1261" s="3">
        <f t="shared" si="79"/>
        <v>0.21099794341773581</v>
      </c>
    </row>
    <row r="1262" spans="1:13" x14ac:dyDescent="0.2">
      <c r="A1262" s="1" t="s">
        <v>271</v>
      </c>
      <c r="B1262" s="1" t="s">
        <v>10</v>
      </c>
      <c r="C1262" s="2">
        <v>85.310680000000005</v>
      </c>
      <c r="D1262" s="2">
        <v>723.87801999999999</v>
      </c>
      <c r="E1262" s="3">
        <f t="shared" si="76"/>
        <v>7.4851981018085887</v>
      </c>
      <c r="F1262" s="2">
        <v>4512.0186299999996</v>
      </c>
      <c r="G1262" s="2">
        <v>4457.5499300000001</v>
      </c>
      <c r="H1262" s="3">
        <f t="shared" si="77"/>
        <v>-1.2071913807678469E-2</v>
      </c>
      <c r="I1262" s="2">
        <v>3067.63141</v>
      </c>
      <c r="J1262" s="3">
        <f t="shared" si="78"/>
        <v>0.45309176176416854</v>
      </c>
      <c r="K1262" s="2">
        <v>7041.8834500000003</v>
      </c>
      <c r="L1262" s="2">
        <v>7525.1813400000001</v>
      </c>
      <c r="M1262" s="3">
        <f t="shared" si="79"/>
        <v>6.8631906993575686E-2</v>
      </c>
    </row>
    <row r="1263" spans="1:13" x14ac:dyDescent="0.2">
      <c r="A1263" s="1" t="s">
        <v>271</v>
      </c>
      <c r="B1263" s="1" t="s">
        <v>9</v>
      </c>
      <c r="C1263" s="2">
        <v>54.224060000000001</v>
      </c>
      <c r="D1263" s="2">
        <v>46.53407</v>
      </c>
      <c r="E1263" s="3">
        <f t="shared" si="76"/>
        <v>-0.1418187793389134</v>
      </c>
      <c r="F1263" s="2">
        <v>686.67556000000002</v>
      </c>
      <c r="G1263" s="2">
        <v>5560.4888199999996</v>
      </c>
      <c r="H1263" s="3">
        <f t="shared" si="77"/>
        <v>7.0976943754922619</v>
      </c>
      <c r="I1263" s="2">
        <v>1507.8354300000001</v>
      </c>
      <c r="J1263" s="3">
        <f t="shared" si="78"/>
        <v>2.6877292503996935</v>
      </c>
      <c r="K1263" s="2">
        <v>1821.3223499999999</v>
      </c>
      <c r="L1263" s="2">
        <v>7068.3242499999997</v>
      </c>
      <c r="M1263" s="3">
        <f t="shared" si="79"/>
        <v>2.8808749313376625</v>
      </c>
    </row>
    <row r="1264" spans="1:13" x14ac:dyDescent="0.2">
      <c r="A1264" s="1" t="s">
        <v>271</v>
      </c>
      <c r="B1264" s="1" t="s">
        <v>161</v>
      </c>
      <c r="C1264" s="2">
        <v>26.245539999999998</v>
      </c>
      <c r="D1264" s="2">
        <v>39.303310000000003</v>
      </c>
      <c r="E1264" s="3">
        <f t="shared" si="76"/>
        <v>0.49752338873576263</v>
      </c>
      <c r="F1264" s="2">
        <v>53.661279999999998</v>
      </c>
      <c r="G1264" s="2">
        <v>526.00337000000002</v>
      </c>
      <c r="H1264" s="3">
        <f t="shared" si="77"/>
        <v>8.802288912974122</v>
      </c>
      <c r="I1264" s="2">
        <v>261.44040000000001</v>
      </c>
      <c r="J1264" s="3">
        <f t="shared" si="78"/>
        <v>1.0119437164263823</v>
      </c>
      <c r="K1264" s="2">
        <v>266.26722000000001</v>
      </c>
      <c r="L1264" s="2">
        <v>787.44376999999997</v>
      </c>
      <c r="M1264" s="3">
        <f t="shared" si="79"/>
        <v>1.9573440170367196</v>
      </c>
    </row>
    <row r="1265" spans="1:13" x14ac:dyDescent="0.2">
      <c r="A1265" s="1" t="s">
        <v>271</v>
      </c>
      <c r="B1265" s="1" t="s">
        <v>8</v>
      </c>
      <c r="C1265" s="2">
        <v>273.66719999999998</v>
      </c>
      <c r="D1265" s="2">
        <v>285.27812</v>
      </c>
      <c r="E1265" s="3">
        <f t="shared" si="76"/>
        <v>4.2427152395318135E-2</v>
      </c>
      <c r="F1265" s="2">
        <v>3155.9290700000001</v>
      </c>
      <c r="G1265" s="2">
        <v>5983.4385199999997</v>
      </c>
      <c r="H1265" s="3">
        <f t="shared" si="77"/>
        <v>0.89593567766717874</v>
      </c>
      <c r="I1265" s="2">
        <v>3770.0530699999999</v>
      </c>
      <c r="J1265" s="3">
        <f t="shared" si="78"/>
        <v>0.58709662938511364</v>
      </c>
      <c r="K1265" s="2">
        <v>7346.6215599999996</v>
      </c>
      <c r="L1265" s="2">
        <v>9753.4915899999996</v>
      </c>
      <c r="M1265" s="3">
        <f t="shared" si="79"/>
        <v>0.32761589940941516</v>
      </c>
    </row>
    <row r="1266" spans="1:13" x14ac:dyDescent="0.2">
      <c r="A1266" s="1" t="s">
        <v>271</v>
      </c>
      <c r="B1266" s="1" t="s">
        <v>257</v>
      </c>
      <c r="C1266" s="2">
        <v>0</v>
      </c>
      <c r="D1266" s="2">
        <v>0</v>
      </c>
      <c r="E1266" s="3" t="str">
        <f t="shared" si="76"/>
        <v/>
      </c>
      <c r="F1266" s="2">
        <v>0</v>
      </c>
      <c r="G1266" s="2">
        <v>0</v>
      </c>
      <c r="H1266" s="3" t="str">
        <f t="shared" si="77"/>
        <v/>
      </c>
      <c r="I1266" s="2">
        <v>0</v>
      </c>
      <c r="J1266" s="3" t="str">
        <f t="shared" si="78"/>
        <v/>
      </c>
      <c r="K1266" s="2">
        <v>0</v>
      </c>
      <c r="L1266" s="2">
        <v>0</v>
      </c>
      <c r="M1266" s="3" t="str">
        <f t="shared" si="79"/>
        <v/>
      </c>
    </row>
    <row r="1267" spans="1:13" x14ac:dyDescent="0.2">
      <c r="A1267" s="1" t="s">
        <v>271</v>
      </c>
      <c r="B1267" s="1" t="s">
        <v>7</v>
      </c>
      <c r="C1267" s="2">
        <v>0</v>
      </c>
      <c r="D1267" s="2">
        <v>0</v>
      </c>
      <c r="E1267" s="3" t="str">
        <f t="shared" si="76"/>
        <v/>
      </c>
      <c r="F1267" s="2">
        <v>30.4176</v>
      </c>
      <c r="G1267" s="2">
        <v>3.4860000000000002</v>
      </c>
      <c r="H1267" s="3">
        <f t="shared" si="77"/>
        <v>-0.88539529745936563</v>
      </c>
      <c r="I1267" s="2">
        <v>14.38926</v>
      </c>
      <c r="J1267" s="3">
        <f t="shared" si="78"/>
        <v>-0.75773597808365412</v>
      </c>
      <c r="K1267" s="2">
        <v>231.18030999999999</v>
      </c>
      <c r="L1267" s="2">
        <v>17.875260000000001</v>
      </c>
      <c r="M1267" s="3">
        <f t="shared" si="79"/>
        <v>-0.92267827653661338</v>
      </c>
    </row>
    <row r="1268" spans="1:13" x14ac:dyDescent="0.2">
      <c r="A1268" s="1" t="s">
        <v>271</v>
      </c>
      <c r="B1268" s="1" t="s">
        <v>254</v>
      </c>
      <c r="C1268" s="2">
        <v>0</v>
      </c>
      <c r="D1268" s="2">
        <v>0</v>
      </c>
      <c r="E1268" s="3" t="str">
        <f t="shared" si="76"/>
        <v/>
      </c>
      <c r="F1268" s="2">
        <v>0</v>
      </c>
      <c r="G1268" s="2">
        <v>3.313E-2</v>
      </c>
      <c r="H1268" s="3" t="str">
        <f t="shared" si="77"/>
        <v/>
      </c>
      <c r="I1268" s="2">
        <v>0</v>
      </c>
      <c r="J1268" s="3" t="str">
        <f t="shared" si="78"/>
        <v/>
      </c>
      <c r="K1268" s="2">
        <v>0</v>
      </c>
      <c r="L1268" s="2">
        <v>3.313E-2</v>
      </c>
      <c r="M1268" s="3" t="str">
        <f t="shared" si="79"/>
        <v/>
      </c>
    </row>
    <row r="1269" spans="1:13" x14ac:dyDescent="0.2">
      <c r="A1269" s="1" t="s">
        <v>271</v>
      </c>
      <c r="B1269" s="1" t="s">
        <v>137</v>
      </c>
      <c r="C1269" s="2">
        <v>27.713989999999999</v>
      </c>
      <c r="D1269" s="2">
        <v>193.78944999999999</v>
      </c>
      <c r="E1269" s="3">
        <f t="shared" si="76"/>
        <v>5.992477445506764</v>
      </c>
      <c r="F1269" s="2">
        <v>917.74954000000002</v>
      </c>
      <c r="G1269" s="2">
        <v>1952.4319</v>
      </c>
      <c r="H1269" s="3">
        <f t="shared" si="77"/>
        <v>1.1274125618194262</v>
      </c>
      <c r="I1269" s="2">
        <v>1813.62347</v>
      </c>
      <c r="J1269" s="3">
        <f t="shared" si="78"/>
        <v>7.6536520560135823E-2</v>
      </c>
      <c r="K1269" s="2">
        <v>1557.3015399999999</v>
      </c>
      <c r="L1269" s="2">
        <v>3766.05537</v>
      </c>
      <c r="M1269" s="3">
        <f t="shared" si="79"/>
        <v>1.4183212263438718</v>
      </c>
    </row>
    <row r="1270" spans="1:13" x14ac:dyDescent="0.2">
      <c r="A1270" s="1" t="s">
        <v>271</v>
      </c>
      <c r="B1270" s="1" t="s">
        <v>6</v>
      </c>
      <c r="C1270" s="2">
        <v>273.08999999999997</v>
      </c>
      <c r="D1270" s="2">
        <v>20.753</v>
      </c>
      <c r="E1270" s="3">
        <f t="shared" si="76"/>
        <v>-0.92400673770551833</v>
      </c>
      <c r="F1270" s="2">
        <v>2097.05573</v>
      </c>
      <c r="G1270" s="2">
        <v>725.20696999999996</v>
      </c>
      <c r="H1270" s="3">
        <f t="shared" si="77"/>
        <v>-0.65417849434072983</v>
      </c>
      <c r="I1270" s="2">
        <v>405.51645000000002</v>
      </c>
      <c r="J1270" s="3">
        <f t="shared" si="78"/>
        <v>0.78835401128610183</v>
      </c>
      <c r="K1270" s="2">
        <v>3057.24766</v>
      </c>
      <c r="L1270" s="2">
        <v>1130.72342</v>
      </c>
      <c r="M1270" s="3">
        <f t="shared" si="79"/>
        <v>-0.63014987801151834</v>
      </c>
    </row>
    <row r="1271" spans="1:13" x14ac:dyDescent="0.2">
      <c r="A1271" s="1" t="s">
        <v>271</v>
      </c>
      <c r="B1271" s="1" t="s">
        <v>169</v>
      </c>
      <c r="C1271" s="2">
        <v>0</v>
      </c>
      <c r="D1271" s="2">
        <v>0</v>
      </c>
      <c r="E1271" s="3" t="str">
        <f t="shared" si="76"/>
        <v/>
      </c>
      <c r="F1271" s="2">
        <v>33.561320000000002</v>
      </c>
      <c r="G1271" s="2">
        <v>38.636029999999998</v>
      </c>
      <c r="H1271" s="3">
        <f t="shared" si="77"/>
        <v>0.1512071038922187</v>
      </c>
      <c r="I1271" s="2">
        <v>0</v>
      </c>
      <c r="J1271" s="3" t="str">
        <f t="shared" si="78"/>
        <v/>
      </c>
      <c r="K1271" s="2">
        <v>46.655500000000004</v>
      </c>
      <c r="L1271" s="2">
        <v>38.636029999999998</v>
      </c>
      <c r="M1271" s="3">
        <f t="shared" si="79"/>
        <v>-0.17188691579770887</v>
      </c>
    </row>
    <row r="1272" spans="1:13" x14ac:dyDescent="0.2">
      <c r="A1272" s="1" t="s">
        <v>271</v>
      </c>
      <c r="B1272" s="1" t="s">
        <v>5</v>
      </c>
      <c r="C1272" s="2">
        <v>0</v>
      </c>
      <c r="D1272" s="2">
        <v>204.17282</v>
      </c>
      <c r="E1272" s="3" t="str">
        <f t="shared" si="76"/>
        <v/>
      </c>
      <c r="F1272" s="2">
        <v>940.23983999999996</v>
      </c>
      <c r="G1272" s="2">
        <v>934.62617</v>
      </c>
      <c r="H1272" s="3">
        <f t="shared" si="77"/>
        <v>-5.9704660036528079E-3</v>
      </c>
      <c r="I1272" s="2">
        <v>661.2115</v>
      </c>
      <c r="J1272" s="3">
        <f t="shared" si="78"/>
        <v>0.4135056180964789</v>
      </c>
      <c r="K1272" s="2">
        <v>1842.8068900000001</v>
      </c>
      <c r="L1272" s="2">
        <v>1595.8376699999999</v>
      </c>
      <c r="M1272" s="3">
        <f t="shared" si="79"/>
        <v>-0.13401795996106791</v>
      </c>
    </row>
    <row r="1273" spans="1:13" x14ac:dyDescent="0.2">
      <c r="A1273" s="1" t="s">
        <v>271</v>
      </c>
      <c r="B1273" s="1" t="s">
        <v>4</v>
      </c>
      <c r="C1273" s="2">
        <v>318.06144999999998</v>
      </c>
      <c r="D1273" s="2">
        <v>497.76233999999999</v>
      </c>
      <c r="E1273" s="3">
        <f t="shared" si="76"/>
        <v>0.56498796065980339</v>
      </c>
      <c r="F1273" s="2">
        <v>11405.429529999999</v>
      </c>
      <c r="G1273" s="2">
        <v>14774.627119999999</v>
      </c>
      <c r="H1273" s="3">
        <f t="shared" si="77"/>
        <v>0.29540295533262562</v>
      </c>
      <c r="I1273" s="2">
        <v>13018.283600000001</v>
      </c>
      <c r="J1273" s="3">
        <f t="shared" si="78"/>
        <v>0.13491360105259953</v>
      </c>
      <c r="K1273" s="2">
        <v>16809.9866</v>
      </c>
      <c r="L1273" s="2">
        <v>27792.91072</v>
      </c>
      <c r="M1273" s="3">
        <f t="shared" si="79"/>
        <v>0.65335710142683867</v>
      </c>
    </row>
    <row r="1274" spans="1:13" x14ac:dyDescent="0.2">
      <c r="A1274" s="1" t="s">
        <v>271</v>
      </c>
      <c r="B1274" s="1" t="s">
        <v>3</v>
      </c>
      <c r="C1274" s="2">
        <v>0</v>
      </c>
      <c r="D1274" s="2">
        <v>3.5072999999999999</v>
      </c>
      <c r="E1274" s="3" t="str">
        <f t="shared" si="76"/>
        <v/>
      </c>
      <c r="F1274" s="2">
        <v>43.912550000000003</v>
      </c>
      <c r="G1274" s="2">
        <v>43.400790000000001</v>
      </c>
      <c r="H1274" s="3">
        <f t="shared" si="77"/>
        <v>-1.1654071558130918E-2</v>
      </c>
      <c r="I1274" s="2">
        <v>44.084040000000002</v>
      </c>
      <c r="J1274" s="3">
        <f t="shared" si="78"/>
        <v>-1.549880637074097E-2</v>
      </c>
      <c r="K1274" s="2">
        <v>197.50208000000001</v>
      </c>
      <c r="L1274" s="2">
        <v>87.484830000000002</v>
      </c>
      <c r="M1274" s="3">
        <f t="shared" si="79"/>
        <v>-0.5570435005038934</v>
      </c>
    </row>
    <row r="1275" spans="1:13" x14ac:dyDescent="0.2">
      <c r="A1275" s="1" t="s">
        <v>271</v>
      </c>
      <c r="B1275" s="1" t="s">
        <v>2</v>
      </c>
      <c r="C1275" s="2">
        <v>0</v>
      </c>
      <c r="D1275" s="2">
        <v>0</v>
      </c>
      <c r="E1275" s="3" t="str">
        <f t="shared" si="76"/>
        <v/>
      </c>
      <c r="F1275" s="2">
        <v>0</v>
      </c>
      <c r="G1275" s="2">
        <v>5.8425000000000002</v>
      </c>
      <c r="H1275" s="3" t="str">
        <f t="shared" si="77"/>
        <v/>
      </c>
      <c r="I1275" s="2">
        <v>3.0485899999999999</v>
      </c>
      <c r="J1275" s="3">
        <f t="shared" si="78"/>
        <v>0.91645974040458067</v>
      </c>
      <c r="K1275" s="2">
        <v>24.768239999999999</v>
      </c>
      <c r="L1275" s="2">
        <v>8.8910900000000002</v>
      </c>
      <c r="M1275" s="3">
        <f t="shared" si="79"/>
        <v>-0.64102859145421709</v>
      </c>
    </row>
    <row r="1276" spans="1:13" x14ac:dyDescent="0.2">
      <c r="A1276" s="6" t="s">
        <v>271</v>
      </c>
      <c r="B1276" s="6" t="s">
        <v>0</v>
      </c>
      <c r="C1276" s="5">
        <v>37340.667690000002</v>
      </c>
      <c r="D1276" s="5">
        <v>58646.452169999997</v>
      </c>
      <c r="E1276" s="4">
        <f t="shared" si="76"/>
        <v>0.57057856214247016</v>
      </c>
      <c r="F1276" s="5">
        <v>695486.38228000002</v>
      </c>
      <c r="G1276" s="5">
        <v>882568.54257000005</v>
      </c>
      <c r="H1276" s="4">
        <f t="shared" si="77"/>
        <v>0.26899471370911976</v>
      </c>
      <c r="I1276" s="5">
        <v>768763.88948999997</v>
      </c>
      <c r="J1276" s="4">
        <f t="shared" si="78"/>
        <v>0.14803589845446363</v>
      </c>
      <c r="K1276" s="5">
        <v>1298814.27024</v>
      </c>
      <c r="L1276" s="5">
        <v>1651332.43206</v>
      </c>
      <c r="M1276" s="4">
        <f t="shared" si="79"/>
        <v>0.27141537469776988</v>
      </c>
    </row>
    <row r="1277" spans="1:13" x14ac:dyDescent="0.2">
      <c r="A1277" s="1" t="s">
        <v>270</v>
      </c>
      <c r="B1277" s="1" t="s">
        <v>135</v>
      </c>
      <c r="C1277" s="2">
        <v>0</v>
      </c>
      <c r="D1277" s="2">
        <v>0</v>
      </c>
      <c r="E1277" s="3" t="str">
        <f t="shared" si="76"/>
        <v/>
      </c>
      <c r="F1277" s="2">
        <v>1.2442299999999999</v>
      </c>
      <c r="G1277" s="2">
        <v>0</v>
      </c>
      <c r="H1277" s="3">
        <f t="shared" si="77"/>
        <v>-1</v>
      </c>
      <c r="I1277" s="2">
        <v>0</v>
      </c>
      <c r="J1277" s="3" t="str">
        <f t="shared" si="78"/>
        <v/>
      </c>
      <c r="K1277" s="2">
        <v>1.2442299999999999</v>
      </c>
      <c r="L1277" s="2">
        <v>0</v>
      </c>
      <c r="M1277" s="3">
        <f t="shared" si="79"/>
        <v>-1</v>
      </c>
    </row>
    <row r="1278" spans="1:13" x14ac:dyDescent="0.2">
      <c r="A1278" s="1" t="s">
        <v>270</v>
      </c>
      <c r="B1278" s="1" t="s">
        <v>134</v>
      </c>
      <c r="C1278" s="2">
        <v>0</v>
      </c>
      <c r="D1278" s="2">
        <v>0</v>
      </c>
      <c r="E1278" s="3" t="str">
        <f t="shared" si="76"/>
        <v/>
      </c>
      <c r="F1278" s="2">
        <v>0.33005000000000001</v>
      </c>
      <c r="G1278" s="2">
        <v>3.7936999999999999</v>
      </c>
      <c r="H1278" s="3">
        <f t="shared" si="77"/>
        <v>10.494319042569307</v>
      </c>
      <c r="I1278" s="2">
        <v>0.66849999999999998</v>
      </c>
      <c r="J1278" s="3">
        <f t="shared" si="78"/>
        <v>4.6749439042632757</v>
      </c>
      <c r="K1278" s="2">
        <v>5.343</v>
      </c>
      <c r="L1278" s="2">
        <v>4.4622000000000002</v>
      </c>
      <c r="M1278" s="3">
        <f t="shared" si="79"/>
        <v>-0.16485120718697355</v>
      </c>
    </row>
    <row r="1279" spans="1:13" x14ac:dyDescent="0.2">
      <c r="A1279" s="1" t="s">
        <v>270</v>
      </c>
      <c r="B1279" s="1" t="s">
        <v>133</v>
      </c>
      <c r="C1279" s="2">
        <v>957.72180000000003</v>
      </c>
      <c r="D1279" s="2">
        <v>696.90002000000004</v>
      </c>
      <c r="E1279" s="3">
        <f t="shared" si="76"/>
        <v>-0.27233564068396476</v>
      </c>
      <c r="F1279" s="2">
        <v>30076.274310000001</v>
      </c>
      <c r="G1279" s="2">
        <v>29044.437480000001</v>
      </c>
      <c r="H1279" s="3">
        <f t="shared" si="77"/>
        <v>-3.4307335388842564E-2</v>
      </c>
      <c r="I1279" s="2">
        <v>33854.471799999999</v>
      </c>
      <c r="J1279" s="3">
        <f t="shared" si="78"/>
        <v>-0.14207973317132061</v>
      </c>
      <c r="K1279" s="2">
        <v>62302.270320000003</v>
      </c>
      <c r="L1279" s="2">
        <v>62898.90928</v>
      </c>
      <c r="M1279" s="3">
        <f t="shared" si="79"/>
        <v>9.5765203568909385E-3</v>
      </c>
    </row>
    <row r="1280" spans="1:13" x14ac:dyDescent="0.2">
      <c r="A1280" s="1" t="s">
        <v>270</v>
      </c>
      <c r="B1280" s="1" t="s">
        <v>159</v>
      </c>
      <c r="C1280" s="2">
        <v>0</v>
      </c>
      <c r="D1280" s="2">
        <v>0</v>
      </c>
      <c r="E1280" s="3" t="str">
        <f t="shared" si="76"/>
        <v/>
      </c>
      <c r="F1280" s="2">
        <v>129.78484</v>
      </c>
      <c r="G1280" s="2">
        <v>44.82452</v>
      </c>
      <c r="H1280" s="3">
        <f t="shared" si="77"/>
        <v>-0.65462437677620899</v>
      </c>
      <c r="I1280" s="2">
        <v>152.81</v>
      </c>
      <c r="J1280" s="3">
        <f t="shared" si="78"/>
        <v>-0.70666500883450034</v>
      </c>
      <c r="K1280" s="2">
        <v>129.78484</v>
      </c>
      <c r="L1280" s="2">
        <v>197.63452000000001</v>
      </c>
      <c r="M1280" s="3">
        <f t="shared" si="79"/>
        <v>0.52278586620748624</v>
      </c>
    </row>
    <row r="1281" spans="1:13" x14ac:dyDescent="0.2">
      <c r="A1281" s="1" t="s">
        <v>270</v>
      </c>
      <c r="B1281" s="1" t="s">
        <v>132</v>
      </c>
      <c r="C1281" s="2">
        <v>0</v>
      </c>
      <c r="D1281" s="2">
        <v>0</v>
      </c>
      <c r="E1281" s="3" t="str">
        <f t="shared" si="76"/>
        <v/>
      </c>
      <c r="F1281" s="2">
        <v>25.82206</v>
      </c>
      <c r="G1281" s="2">
        <v>8.2392699999999994</v>
      </c>
      <c r="H1281" s="3">
        <f t="shared" si="77"/>
        <v>-0.68092127429027749</v>
      </c>
      <c r="I1281" s="2">
        <v>0</v>
      </c>
      <c r="J1281" s="3" t="str">
        <f t="shared" si="78"/>
        <v/>
      </c>
      <c r="K1281" s="2">
        <v>25.823350000000001</v>
      </c>
      <c r="L1281" s="2">
        <v>8.2392699999999994</v>
      </c>
      <c r="M1281" s="3">
        <f t="shared" si="79"/>
        <v>-0.68093721380068817</v>
      </c>
    </row>
    <row r="1282" spans="1:13" x14ac:dyDescent="0.2">
      <c r="A1282" s="1" t="s">
        <v>270</v>
      </c>
      <c r="B1282" s="1" t="s">
        <v>131</v>
      </c>
      <c r="C1282" s="2">
        <v>0</v>
      </c>
      <c r="D1282" s="2">
        <v>130.6267</v>
      </c>
      <c r="E1282" s="3" t="str">
        <f t="shared" si="76"/>
        <v/>
      </c>
      <c r="F1282" s="2">
        <v>698.39994000000002</v>
      </c>
      <c r="G1282" s="2">
        <v>1696.08448</v>
      </c>
      <c r="H1282" s="3">
        <f t="shared" si="77"/>
        <v>1.4285289600683528</v>
      </c>
      <c r="I1282" s="2">
        <v>1710.6696999999999</v>
      </c>
      <c r="J1282" s="3">
        <f t="shared" si="78"/>
        <v>-8.5260293088723627E-3</v>
      </c>
      <c r="K1282" s="2">
        <v>3559.5208200000002</v>
      </c>
      <c r="L1282" s="2">
        <v>3406.7541799999999</v>
      </c>
      <c r="M1282" s="3">
        <f t="shared" si="79"/>
        <v>-4.2917754306041722E-2</v>
      </c>
    </row>
    <row r="1283" spans="1:13" x14ac:dyDescent="0.2">
      <c r="A1283" s="1" t="s">
        <v>270</v>
      </c>
      <c r="B1283" s="1" t="s">
        <v>130</v>
      </c>
      <c r="C1283" s="2">
        <v>206.95742999999999</v>
      </c>
      <c r="D1283" s="2">
        <v>153.19649999999999</v>
      </c>
      <c r="E1283" s="3">
        <f t="shared" si="76"/>
        <v>-0.25976805954731852</v>
      </c>
      <c r="F1283" s="2">
        <v>5794.5307599999996</v>
      </c>
      <c r="G1283" s="2">
        <v>2836.42911</v>
      </c>
      <c r="H1283" s="3">
        <f t="shared" si="77"/>
        <v>-0.51049891225359545</v>
      </c>
      <c r="I1283" s="2">
        <v>3780.0965999999999</v>
      </c>
      <c r="J1283" s="3">
        <f t="shared" si="78"/>
        <v>-0.24964110440987142</v>
      </c>
      <c r="K1283" s="2">
        <v>11257.219580000001</v>
      </c>
      <c r="L1283" s="2">
        <v>6616.5257099999999</v>
      </c>
      <c r="M1283" s="3">
        <f t="shared" si="79"/>
        <v>-0.41224156968962677</v>
      </c>
    </row>
    <row r="1284" spans="1:13" x14ac:dyDescent="0.2">
      <c r="A1284" s="1" t="s">
        <v>270</v>
      </c>
      <c r="B1284" s="1" t="s">
        <v>129</v>
      </c>
      <c r="C1284" s="2">
        <v>0</v>
      </c>
      <c r="D1284" s="2">
        <v>0</v>
      </c>
      <c r="E1284" s="3" t="str">
        <f t="shared" si="76"/>
        <v/>
      </c>
      <c r="F1284" s="2">
        <v>0</v>
      </c>
      <c r="G1284" s="2">
        <v>22.268640000000001</v>
      </c>
      <c r="H1284" s="3" t="str">
        <f t="shared" si="77"/>
        <v/>
      </c>
      <c r="I1284" s="2">
        <v>5.8696799999999998</v>
      </c>
      <c r="J1284" s="3">
        <f t="shared" si="78"/>
        <v>2.7938422537514827</v>
      </c>
      <c r="K1284" s="2">
        <v>12.79008</v>
      </c>
      <c r="L1284" s="2">
        <v>28.13832</v>
      </c>
      <c r="M1284" s="3">
        <f t="shared" si="79"/>
        <v>1.2000112587255125</v>
      </c>
    </row>
    <row r="1285" spans="1:13" x14ac:dyDescent="0.2">
      <c r="A1285" s="1" t="s">
        <v>270</v>
      </c>
      <c r="B1285" s="1" t="s">
        <v>128</v>
      </c>
      <c r="C1285" s="2">
        <v>0</v>
      </c>
      <c r="D1285" s="2">
        <v>0</v>
      </c>
      <c r="E1285" s="3" t="str">
        <f t="shared" ref="E1285:E1348" si="80">IF(C1285=0,"",(D1285/C1285-1))</f>
        <v/>
      </c>
      <c r="F1285" s="2">
        <v>28.282319999999999</v>
      </c>
      <c r="G1285" s="2">
        <v>0</v>
      </c>
      <c r="H1285" s="3">
        <f t="shared" ref="H1285:H1348" si="81">IF(F1285=0,"",(G1285/F1285-1))</f>
        <v>-1</v>
      </c>
      <c r="I1285" s="2">
        <v>7.1007899999999999</v>
      </c>
      <c r="J1285" s="3">
        <f t="shared" ref="J1285:J1348" si="82">IF(I1285=0,"",(G1285/I1285-1))</f>
        <v>-1</v>
      </c>
      <c r="K1285" s="2">
        <v>28.282319999999999</v>
      </c>
      <c r="L1285" s="2">
        <v>7.1007899999999999</v>
      </c>
      <c r="M1285" s="3">
        <f t="shared" ref="M1285:M1348" si="83">IF(K1285=0,"",(L1285/K1285-1))</f>
        <v>-0.74893184151795178</v>
      </c>
    </row>
    <row r="1286" spans="1:13" x14ac:dyDescent="0.2">
      <c r="A1286" s="1" t="s">
        <v>270</v>
      </c>
      <c r="B1286" s="1" t="s">
        <v>127</v>
      </c>
      <c r="C1286" s="2">
        <v>0</v>
      </c>
      <c r="D1286" s="2">
        <v>0</v>
      </c>
      <c r="E1286" s="3" t="str">
        <f t="shared" si="80"/>
        <v/>
      </c>
      <c r="F1286" s="2">
        <v>0</v>
      </c>
      <c r="G1286" s="2">
        <v>0</v>
      </c>
      <c r="H1286" s="3" t="str">
        <f t="shared" si="81"/>
        <v/>
      </c>
      <c r="I1286" s="2">
        <v>0</v>
      </c>
      <c r="J1286" s="3" t="str">
        <f t="shared" si="82"/>
        <v/>
      </c>
      <c r="K1286" s="2">
        <v>0</v>
      </c>
      <c r="L1286" s="2">
        <v>0</v>
      </c>
      <c r="M1286" s="3" t="str">
        <f t="shared" si="83"/>
        <v/>
      </c>
    </row>
    <row r="1287" spans="1:13" x14ac:dyDescent="0.2">
      <c r="A1287" s="1" t="s">
        <v>270</v>
      </c>
      <c r="B1287" s="1" t="s">
        <v>125</v>
      </c>
      <c r="C1287" s="2">
        <v>159.2492</v>
      </c>
      <c r="D1287" s="2">
        <v>75.644999999999996</v>
      </c>
      <c r="E1287" s="3">
        <f t="shared" si="80"/>
        <v>-0.52498976446977452</v>
      </c>
      <c r="F1287" s="2">
        <v>4526.45417</v>
      </c>
      <c r="G1287" s="2">
        <v>4934.5477700000001</v>
      </c>
      <c r="H1287" s="3">
        <f t="shared" si="81"/>
        <v>9.015745761985694E-2</v>
      </c>
      <c r="I1287" s="2">
        <v>5685.1624700000002</v>
      </c>
      <c r="J1287" s="3">
        <f t="shared" si="82"/>
        <v>-0.13203047475967733</v>
      </c>
      <c r="K1287" s="2">
        <v>9569.2084099999993</v>
      </c>
      <c r="L1287" s="2">
        <v>10619.71024</v>
      </c>
      <c r="M1287" s="3">
        <f t="shared" si="83"/>
        <v>0.10977938665252673</v>
      </c>
    </row>
    <row r="1288" spans="1:13" x14ac:dyDescent="0.2">
      <c r="A1288" s="1" t="s">
        <v>270</v>
      </c>
      <c r="B1288" s="1" t="s">
        <v>123</v>
      </c>
      <c r="C1288" s="2">
        <v>0</v>
      </c>
      <c r="D1288" s="2">
        <v>0</v>
      </c>
      <c r="E1288" s="3" t="str">
        <f t="shared" si="80"/>
        <v/>
      </c>
      <c r="F1288" s="2">
        <v>0</v>
      </c>
      <c r="G1288" s="2">
        <v>0</v>
      </c>
      <c r="H1288" s="3" t="str">
        <f t="shared" si="81"/>
        <v/>
      </c>
      <c r="I1288" s="2">
        <v>0</v>
      </c>
      <c r="J1288" s="3" t="str">
        <f t="shared" si="82"/>
        <v/>
      </c>
      <c r="K1288" s="2">
        <v>0</v>
      </c>
      <c r="L1288" s="2">
        <v>0</v>
      </c>
      <c r="M1288" s="3" t="str">
        <f t="shared" si="83"/>
        <v/>
      </c>
    </row>
    <row r="1289" spans="1:13" x14ac:dyDescent="0.2">
      <c r="A1289" s="1" t="s">
        <v>270</v>
      </c>
      <c r="B1289" s="1" t="s">
        <v>122</v>
      </c>
      <c r="C1289" s="2">
        <v>0</v>
      </c>
      <c r="D1289" s="2">
        <v>58.945819999999998</v>
      </c>
      <c r="E1289" s="3" t="str">
        <f t="shared" si="80"/>
        <v/>
      </c>
      <c r="F1289" s="2">
        <v>733.54200000000003</v>
      </c>
      <c r="G1289" s="2">
        <v>521.90170000000001</v>
      </c>
      <c r="H1289" s="3">
        <f t="shared" si="81"/>
        <v>-0.28851831251652937</v>
      </c>
      <c r="I1289" s="2">
        <v>384.04221000000001</v>
      </c>
      <c r="J1289" s="3">
        <f t="shared" si="82"/>
        <v>0.35896962992687698</v>
      </c>
      <c r="K1289" s="2">
        <v>1399.5702799999999</v>
      </c>
      <c r="L1289" s="2">
        <v>905.94390999999996</v>
      </c>
      <c r="M1289" s="3">
        <f t="shared" si="83"/>
        <v>-0.35269852257794443</v>
      </c>
    </row>
    <row r="1290" spans="1:13" x14ac:dyDescent="0.2">
      <c r="A1290" s="1" t="s">
        <v>270</v>
      </c>
      <c r="B1290" s="1" t="s">
        <v>121</v>
      </c>
      <c r="C1290" s="2">
        <v>0</v>
      </c>
      <c r="D1290" s="2">
        <v>0</v>
      </c>
      <c r="E1290" s="3" t="str">
        <f t="shared" si="80"/>
        <v/>
      </c>
      <c r="F1290" s="2">
        <v>3127.37862</v>
      </c>
      <c r="G1290" s="2">
        <v>4053.2017700000001</v>
      </c>
      <c r="H1290" s="3">
        <f t="shared" si="81"/>
        <v>0.29603807613163258</v>
      </c>
      <c r="I1290" s="2">
        <v>2375.6523999999999</v>
      </c>
      <c r="J1290" s="3">
        <f t="shared" si="82"/>
        <v>0.70614260318555022</v>
      </c>
      <c r="K1290" s="2">
        <v>6555.0620799999997</v>
      </c>
      <c r="L1290" s="2">
        <v>6428.8541699999996</v>
      </c>
      <c r="M1290" s="3">
        <f t="shared" si="83"/>
        <v>-1.9253503393212745E-2</v>
      </c>
    </row>
    <row r="1291" spans="1:13" x14ac:dyDescent="0.2">
      <c r="A1291" s="1" t="s">
        <v>270</v>
      </c>
      <c r="B1291" s="1" t="s">
        <v>120</v>
      </c>
      <c r="C1291" s="2">
        <v>209.47474</v>
      </c>
      <c r="D1291" s="2">
        <v>291.06700000000001</v>
      </c>
      <c r="E1291" s="3">
        <f t="shared" si="80"/>
        <v>0.38950882574194878</v>
      </c>
      <c r="F1291" s="2">
        <v>3604.4675400000001</v>
      </c>
      <c r="G1291" s="2">
        <v>2580.7638200000001</v>
      </c>
      <c r="H1291" s="3">
        <f t="shared" si="81"/>
        <v>-0.28400969314874169</v>
      </c>
      <c r="I1291" s="2">
        <v>3507.0300499999998</v>
      </c>
      <c r="J1291" s="3">
        <f t="shared" si="82"/>
        <v>-0.26411699266734245</v>
      </c>
      <c r="K1291" s="2">
        <v>5928.4939700000004</v>
      </c>
      <c r="L1291" s="2">
        <v>6087.7938700000004</v>
      </c>
      <c r="M1291" s="3">
        <f t="shared" si="83"/>
        <v>2.6870213718038105E-2</v>
      </c>
    </row>
    <row r="1292" spans="1:13" x14ac:dyDescent="0.2">
      <c r="A1292" s="1" t="s">
        <v>270</v>
      </c>
      <c r="B1292" s="1" t="s">
        <v>119</v>
      </c>
      <c r="C1292" s="2">
        <v>33.85586</v>
      </c>
      <c r="D1292" s="2">
        <v>0</v>
      </c>
      <c r="E1292" s="3">
        <f t="shared" si="80"/>
        <v>-1</v>
      </c>
      <c r="F1292" s="2">
        <v>132.12642</v>
      </c>
      <c r="G1292" s="2">
        <v>93.79522</v>
      </c>
      <c r="H1292" s="3">
        <f t="shared" si="81"/>
        <v>-0.29011003249766398</v>
      </c>
      <c r="I1292" s="2">
        <v>41.709429999999998</v>
      </c>
      <c r="J1292" s="3">
        <f t="shared" si="82"/>
        <v>1.2487773148662065</v>
      </c>
      <c r="K1292" s="2">
        <v>158.47058999999999</v>
      </c>
      <c r="L1292" s="2">
        <v>135.50465</v>
      </c>
      <c r="M1292" s="3">
        <f t="shared" si="83"/>
        <v>-0.14492241115528115</v>
      </c>
    </row>
    <row r="1293" spans="1:13" x14ac:dyDescent="0.2">
      <c r="A1293" s="1" t="s">
        <v>270</v>
      </c>
      <c r="B1293" s="1" t="s">
        <v>118</v>
      </c>
      <c r="C1293" s="2">
        <v>0</v>
      </c>
      <c r="D1293" s="2">
        <v>617.55610000000001</v>
      </c>
      <c r="E1293" s="3" t="str">
        <f t="shared" si="80"/>
        <v/>
      </c>
      <c r="F1293" s="2">
        <v>1048.61464</v>
      </c>
      <c r="G1293" s="2">
        <v>2750.5781299999999</v>
      </c>
      <c r="H1293" s="3">
        <f t="shared" si="81"/>
        <v>1.6230590581874766</v>
      </c>
      <c r="I1293" s="2">
        <v>1699.7686699999999</v>
      </c>
      <c r="J1293" s="3">
        <f t="shared" si="82"/>
        <v>0.61820733523697657</v>
      </c>
      <c r="K1293" s="2">
        <v>2401.9418300000002</v>
      </c>
      <c r="L1293" s="2">
        <v>4450.3468000000003</v>
      </c>
      <c r="M1293" s="3">
        <f t="shared" si="83"/>
        <v>0.85281206414561672</v>
      </c>
    </row>
    <row r="1294" spans="1:13" x14ac:dyDescent="0.2">
      <c r="A1294" s="1" t="s">
        <v>270</v>
      </c>
      <c r="B1294" s="1" t="s">
        <v>116</v>
      </c>
      <c r="C1294" s="2">
        <v>0</v>
      </c>
      <c r="D1294" s="2">
        <v>126.02754</v>
      </c>
      <c r="E1294" s="3" t="str">
        <f t="shared" si="80"/>
        <v/>
      </c>
      <c r="F1294" s="2">
        <v>342.33931999999999</v>
      </c>
      <c r="G1294" s="2">
        <v>227.43445</v>
      </c>
      <c r="H1294" s="3">
        <f t="shared" si="81"/>
        <v>-0.33564613612015115</v>
      </c>
      <c r="I1294" s="2">
        <v>444.27316000000002</v>
      </c>
      <c r="J1294" s="3">
        <f t="shared" si="82"/>
        <v>-0.48807519680009481</v>
      </c>
      <c r="K1294" s="2">
        <v>1290.0399500000001</v>
      </c>
      <c r="L1294" s="2">
        <v>671.70761000000005</v>
      </c>
      <c r="M1294" s="3">
        <f t="shared" si="83"/>
        <v>-0.47931255152214469</v>
      </c>
    </row>
    <row r="1295" spans="1:13" x14ac:dyDescent="0.2">
      <c r="A1295" s="1" t="s">
        <v>270</v>
      </c>
      <c r="B1295" s="1" t="s">
        <v>114</v>
      </c>
      <c r="C1295" s="2">
        <v>0</v>
      </c>
      <c r="D1295" s="2">
        <v>0</v>
      </c>
      <c r="E1295" s="3" t="str">
        <f t="shared" si="80"/>
        <v/>
      </c>
      <c r="F1295" s="2">
        <v>0.224</v>
      </c>
      <c r="G1295" s="2">
        <v>0</v>
      </c>
      <c r="H1295" s="3">
        <f t="shared" si="81"/>
        <v>-1</v>
      </c>
      <c r="I1295" s="2">
        <v>0.43497999999999998</v>
      </c>
      <c r="J1295" s="3">
        <f t="shared" si="82"/>
        <v>-1</v>
      </c>
      <c r="K1295" s="2">
        <v>0.224</v>
      </c>
      <c r="L1295" s="2">
        <v>0.43497999999999998</v>
      </c>
      <c r="M1295" s="3">
        <f t="shared" si="83"/>
        <v>0.9418749999999998</v>
      </c>
    </row>
    <row r="1296" spans="1:13" x14ac:dyDescent="0.2">
      <c r="A1296" s="1" t="s">
        <v>270</v>
      </c>
      <c r="B1296" s="1" t="s">
        <v>156</v>
      </c>
      <c r="C1296" s="2">
        <v>0</v>
      </c>
      <c r="D1296" s="2">
        <v>0</v>
      </c>
      <c r="E1296" s="3" t="str">
        <f t="shared" si="80"/>
        <v/>
      </c>
      <c r="F1296" s="2">
        <v>0</v>
      </c>
      <c r="G1296" s="2">
        <v>677.27781000000004</v>
      </c>
      <c r="H1296" s="3" t="str">
        <f t="shared" si="81"/>
        <v/>
      </c>
      <c r="I1296" s="2">
        <v>74.900000000000006</v>
      </c>
      <c r="J1296" s="3">
        <f t="shared" si="82"/>
        <v>8.0424273698264344</v>
      </c>
      <c r="K1296" s="2">
        <v>106.9</v>
      </c>
      <c r="L1296" s="2">
        <v>752.17781000000002</v>
      </c>
      <c r="M1296" s="3">
        <f t="shared" si="83"/>
        <v>6.0362751169317121</v>
      </c>
    </row>
    <row r="1297" spans="1:13" x14ac:dyDescent="0.2">
      <c r="A1297" s="1" t="s">
        <v>270</v>
      </c>
      <c r="B1297" s="1" t="s">
        <v>111</v>
      </c>
      <c r="C1297" s="2">
        <v>0</v>
      </c>
      <c r="D1297" s="2">
        <v>140.80000000000001</v>
      </c>
      <c r="E1297" s="3" t="str">
        <f t="shared" si="80"/>
        <v/>
      </c>
      <c r="F1297" s="2">
        <v>531.30813000000001</v>
      </c>
      <c r="G1297" s="2">
        <v>544.38601000000006</v>
      </c>
      <c r="H1297" s="3">
        <f t="shared" si="81"/>
        <v>2.4614492535621535E-2</v>
      </c>
      <c r="I1297" s="2">
        <v>782.80134999999996</v>
      </c>
      <c r="J1297" s="3">
        <f t="shared" si="82"/>
        <v>-0.30456684828149561</v>
      </c>
      <c r="K1297" s="2">
        <v>1311.4667300000001</v>
      </c>
      <c r="L1297" s="2">
        <v>1327.1873599999999</v>
      </c>
      <c r="M1297" s="3">
        <f t="shared" si="83"/>
        <v>1.198705970985614E-2</v>
      </c>
    </row>
    <row r="1298" spans="1:13" x14ac:dyDescent="0.2">
      <c r="A1298" s="1" t="s">
        <v>270</v>
      </c>
      <c r="B1298" s="1" t="s">
        <v>110</v>
      </c>
      <c r="C1298" s="2">
        <v>0</v>
      </c>
      <c r="D1298" s="2">
        <v>0</v>
      </c>
      <c r="E1298" s="3" t="str">
        <f t="shared" si="80"/>
        <v/>
      </c>
      <c r="F1298" s="2">
        <v>2955.47525</v>
      </c>
      <c r="G1298" s="2">
        <v>1528.3998799999999</v>
      </c>
      <c r="H1298" s="3">
        <f t="shared" si="81"/>
        <v>-0.48285816976474427</v>
      </c>
      <c r="I1298" s="2">
        <v>3221.2626700000001</v>
      </c>
      <c r="J1298" s="3">
        <f t="shared" si="82"/>
        <v>-0.52552770867331966</v>
      </c>
      <c r="K1298" s="2">
        <v>4880.5788199999997</v>
      </c>
      <c r="L1298" s="2">
        <v>4749.66255</v>
      </c>
      <c r="M1298" s="3">
        <f t="shared" si="83"/>
        <v>-2.6823922905111486E-2</v>
      </c>
    </row>
    <row r="1299" spans="1:13" x14ac:dyDescent="0.2">
      <c r="A1299" s="1" t="s">
        <v>270</v>
      </c>
      <c r="B1299" s="1" t="s">
        <v>109</v>
      </c>
      <c r="C1299" s="2">
        <v>0</v>
      </c>
      <c r="D1299" s="2">
        <v>0</v>
      </c>
      <c r="E1299" s="3" t="str">
        <f t="shared" si="80"/>
        <v/>
      </c>
      <c r="F1299" s="2">
        <v>673.34117000000003</v>
      </c>
      <c r="G1299" s="2">
        <v>113.99</v>
      </c>
      <c r="H1299" s="3">
        <f t="shared" si="81"/>
        <v>-0.83070989109428739</v>
      </c>
      <c r="I1299" s="2">
        <v>584.04686000000004</v>
      </c>
      <c r="J1299" s="3">
        <f t="shared" si="82"/>
        <v>-0.80482730443923622</v>
      </c>
      <c r="K1299" s="2">
        <v>1346.23002</v>
      </c>
      <c r="L1299" s="2">
        <v>698.03686000000005</v>
      </c>
      <c r="M1299" s="3">
        <f t="shared" si="83"/>
        <v>-0.48148767325809594</v>
      </c>
    </row>
    <row r="1300" spans="1:13" x14ac:dyDescent="0.2">
      <c r="A1300" s="1" t="s">
        <v>270</v>
      </c>
      <c r="B1300" s="1" t="s">
        <v>154</v>
      </c>
      <c r="C1300" s="2">
        <v>0</v>
      </c>
      <c r="D1300" s="2">
        <v>0</v>
      </c>
      <c r="E1300" s="3" t="str">
        <f t="shared" si="80"/>
        <v/>
      </c>
      <c r="F1300" s="2">
        <v>0</v>
      </c>
      <c r="G1300" s="2">
        <v>0</v>
      </c>
      <c r="H1300" s="3" t="str">
        <f t="shared" si="81"/>
        <v/>
      </c>
      <c r="I1300" s="2">
        <v>0</v>
      </c>
      <c r="J1300" s="3" t="str">
        <f t="shared" si="82"/>
        <v/>
      </c>
      <c r="K1300" s="2">
        <v>0</v>
      </c>
      <c r="L1300" s="2">
        <v>0</v>
      </c>
      <c r="M1300" s="3" t="str">
        <f t="shared" si="83"/>
        <v/>
      </c>
    </row>
    <row r="1301" spans="1:13" x14ac:dyDescent="0.2">
      <c r="A1301" s="1" t="s">
        <v>270</v>
      </c>
      <c r="B1301" s="1" t="s">
        <v>108</v>
      </c>
      <c r="C1301" s="2">
        <v>0</v>
      </c>
      <c r="D1301" s="2">
        <v>0</v>
      </c>
      <c r="E1301" s="3" t="str">
        <f t="shared" si="80"/>
        <v/>
      </c>
      <c r="F1301" s="2">
        <v>0</v>
      </c>
      <c r="G1301" s="2">
        <v>0</v>
      </c>
      <c r="H1301" s="3" t="str">
        <f t="shared" si="81"/>
        <v/>
      </c>
      <c r="I1301" s="2">
        <v>0</v>
      </c>
      <c r="J1301" s="3" t="str">
        <f t="shared" si="82"/>
        <v/>
      </c>
      <c r="K1301" s="2">
        <v>0</v>
      </c>
      <c r="L1301" s="2">
        <v>0</v>
      </c>
      <c r="M1301" s="3" t="str">
        <f t="shared" si="83"/>
        <v/>
      </c>
    </row>
    <row r="1302" spans="1:13" x14ac:dyDescent="0.2">
      <c r="A1302" s="1" t="s">
        <v>270</v>
      </c>
      <c r="B1302" s="1" t="s">
        <v>201</v>
      </c>
      <c r="C1302" s="2">
        <v>0</v>
      </c>
      <c r="D1302" s="2">
        <v>0</v>
      </c>
      <c r="E1302" s="3" t="str">
        <f t="shared" si="80"/>
        <v/>
      </c>
      <c r="F1302" s="2">
        <v>0</v>
      </c>
      <c r="G1302" s="2">
        <v>155.35248999999999</v>
      </c>
      <c r="H1302" s="3" t="str">
        <f t="shared" si="81"/>
        <v/>
      </c>
      <c r="I1302" s="2">
        <v>0</v>
      </c>
      <c r="J1302" s="3" t="str">
        <f t="shared" si="82"/>
        <v/>
      </c>
      <c r="K1302" s="2">
        <v>170.18021999999999</v>
      </c>
      <c r="L1302" s="2">
        <v>155.35248999999999</v>
      </c>
      <c r="M1302" s="3">
        <f t="shared" si="83"/>
        <v>-8.7129573577939934E-2</v>
      </c>
    </row>
    <row r="1303" spans="1:13" x14ac:dyDescent="0.2">
      <c r="A1303" s="1" t="s">
        <v>270</v>
      </c>
      <c r="B1303" s="1" t="s">
        <v>200</v>
      </c>
      <c r="C1303" s="2">
        <v>0</v>
      </c>
      <c r="D1303" s="2">
        <v>0</v>
      </c>
      <c r="E1303" s="3" t="str">
        <f t="shared" si="80"/>
        <v/>
      </c>
      <c r="F1303" s="2">
        <v>0</v>
      </c>
      <c r="G1303" s="2">
        <v>0</v>
      </c>
      <c r="H1303" s="3" t="str">
        <f t="shared" si="81"/>
        <v/>
      </c>
      <c r="I1303" s="2">
        <v>10.927949999999999</v>
      </c>
      <c r="J1303" s="3">
        <f t="shared" si="82"/>
        <v>-1</v>
      </c>
      <c r="K1303" s="2">
        <v>16.3614</v>
      </c>
      <c r="L1303" s="2">
        <v>10.927949999999999</v>
      </c>
      <c r="M1303" s="3">
        <f t="shared" si="83"/>
        <v>-0.33208955223880599</v>
      </c>
    </row>
    <row r="1304" spans="1:13" x14ac:dyDescent="0.2">
      <c r="A1304" s="1" t="s">
        <v>270</v>
      </c>
      <c r="B1304" s="1" t="s">
        <v>106</v>
      </c>
      <c r="C1304" s="2">
        <v>0</v>
      </c>
      <c r="D1304" s="2">
        <v>85.390600000000006</v>
      </c>
      <c r="E1304" s="3" t="str">
        <f t="shared" si="80"/>
        <v/>
      </c>
      <c r="F1304" s="2">
        <v>129.072</v>
      </c>
      <c r="G1304" s="2">
        <v>782.15359999999998</v>
      </c>
      <c r="H1304" s="3">
        <f t="shared" si="81"/>
        <v>5.0598239742159414</v>
      </c>
      <c r="I1304" s="2">
        <v>457.19600000000003</v>
      </c>
      <c r="J1304" s="3">
        <f t="shared" si="82"/>
        <v>0.71076212390309612</v>
      </c>
      <c r="K1304" s="2">
        <v>140.13200000000001</v>
      </c>
      <c r="L1304" s="2">
        <v>1239.3496</v>
      </c>
      <c r="M1304" s="3">
        <f t="shared" si="83"/>
        <v>7.8441583649701716</v>
      </c>
    </row>
    <row r="1305" spans="1:13" x14ac:dyDescent="0.2">
      <c r="A1305" s="1" t="s">
        <v>270</v>
      </c>
      <c r="B1305" s="1" t="s">
        <v>153</v>
      </c>
      <c r="C1305" s="2">
        <v>0</v>
      </c>
      <c r="D1305" s="2">
        <v>0</v>
      </c>
      <c r="E1305" s="3" t="str">
        <f t="shared" si="80"/>
        <v/>
      </c>
      <c r="F1305" s="2">
        <v>0</v>
      </c>
      <c r="G1305" s="2">
        <v>0</v>
      </c>
      <c r="H1305" s="3" t="str">
        <f t="shared" si="81"/>
        <v/>
      </c>
      <c r="I1305" s="2">
        <v>91.584149999999994</v>
      </c>
      <c r="J1305" s="3">
        <f t="shared" si="82"/>
        <v>-1</v>
      </c>
      <c r="K1305" s="2">
        <v>111.70567</v>
      </c>
      <c r="L1305" s="2">
        <v>91.584149999999994</v>
      </c>
      <c r="M1305" s="3">
        <f t="shared" si="83"/>
        <v>-0.18012980003611279</v>
      </c>
    </row>
    <row r="1306" spans="1:13" x14ac:dyDescent="0.2">
      <c r="A1306" s="1" t="s">
        <v>270</v>
      </c>
      <c r="B1306" s="1" t="s">
        <v>104</v>
      </c>
      <c r="C1306" s="2">
        <v>0</v>
      </c>
      <c r="D1306" s="2">
        <v>0</v>
      </c>
      <c r="E1306" s="3" t="str">
        <f t="shared" si="80"/>
        <v/>
      </c>
      <c r="F1306" s="2">
        <v>3.5</v>
      </c>
      <c r="G1306" s="2">
        <v>0</v>
      </c>
      <c r="H1306" s="3">
        <f t="shared" si="81"/>
        <v>-1</v>
      </c>
      <c r="I1306" s="2">
        <v>57.511369999999999</v>
      </c>
      <c r="J1306" s="3">
        <f t="shared" si="82"/>
        <v>-1</v>
      </c>
      <c r="K1306" s="2">
        <v>3.5</v>
      </c>
      <c r="L1306" s="2">
        <v>57.511369999999999</v>
      </c>
      <c r="M1306" s="3">
        <f t="shared" si="83"/>
        <v>15.431819999999998</v>
      </c>
    </row>
    <row r="1307" spans="1:13" x14ac:dyDescent="0.2">
      <c r="A1307" s="1" t="s">
        <v>270</v>
      </c>
      <c r="B1307" s="1" t="s">
        <v>103</v>
      </c>
      <c r="C1307" s="2">
        <v>0</v>
      </c>
      <c r="D1307" s="2">
        <v>0</v>
      </c>
      <c r="E1307" s="3" t="str">
        <f t="shared" si="80"/>
        <v/>
      </c>
      <c r="F1307" s="2">
        <v>0</v>
      </c>
      <c r="G1307" s="2">
        <v>0</v>
      </c>
      <c r="H1307" s="3" t="str">
        <f t="shared" si="81"/>
        <v/>
      </c>
      <c r="I1307" s="2">
        <v>0</v>
      </c>
      <c r="J1307" s="3" t="str">
        <f t="shared" si="82"/>
        <v/>
      </c>
      <c r="K1307" s="2">
        <v>0</v>
      </c>
      <c r="L1307" s="2">
        <v>0</v>
      </c>
      <c r="M1307" s="3" t="str">
        <f t="shared" si="83"/>
        <v/>
      </c>
    </row>
    <row r="1308" spans="1:13" x14ac:dyDescent="0.2">
      <c r="A1308" s="1" t="s">
        <v>270</v>
      </c>
      <c r="B1308" s="1" t="s">
        <v>102</v>
      </c>
      <c r="C1308" s="2">
        <v>0</v>
      </c>
      <c r="D1308" s="2">
        <v>0</v>
      </c>
      <c r="E1308" s="3" t="str">
        <f t="shared" si="80"/>
        <v/>
      </c>
      <c r="F1308" s="2">
        <v>0</v>
      </c>
      <c r="G1308" s="2">
        <v>0</v>
      </c>
      <c r="H1308" s="3" t="str">
        <f t="shared" si="81"/>
        <v/>
      </c>
      <c r="I1308" s="2">
        <v>0</v>
      </c>
      <c r="J1308" s="3" t="str">
        <f t="shared" si="82"/>
        <v/>
      </c>
      <c r="K1308" s="2">
        <v>0</v>
      </c>
      <c r="L1308" s="2">
        <v>0</v>
      </c>
      <c r="M1308" s="3" t="str">
        <f t="shared" si="83"/>
        <v/>
      </c>
    </row>
    <row r="1309" spans="1:13" x14ac:dyDescent="0.2">
      <c r="A1309" s="1" t="s">
        <v>270</v>
      </c>
      <c r="B1309" s="1" t="s">
        <v>152</v>
      </c>
      <c r="C1309" s="2">
        <v>0</v>
      </c>
      <c r="D1309" s="2">
        <v>0</v>
      </c>
      <c r="E1309" s="3" t="str">
        <f t="shared" si="80"/>
        <v/>
      </c>
      <c r="F1309" s="2">
        <v>334.964</v>
      </c>
      <c r="G1309" s="2">
        <v>322.36599999999999</v>
      </c>
      <c r="H1309" s="3">
        <f t="shared" si="81"/>
        <v>-3.7610011822166056E-2</v>
      </c>
      <c r="I1309" s="2">
        <v>254.26400000000001</v>
      </c>
      <c r="J1309" s="3">
        <f t="shared" si="82"/>
        <v>0.26783972563949265</v>
      </c>
      <c r="K1309" s="2">
        <v>593.47900000000004</v>
      </c>
      <c r="L1309" s="2">
        <v>576.63</v>
      </c>
      <c r="M1309" s="3">
        <f t="shared" si="83"/>
        <v>-2.839022105247202E-2</v>
      </c>
    </row>
    <row r="1310" spans="1:13" x14ac:dyDescent="0.2">
      <c r="A1310" s="1" t="s">
        <v>270</v>
      </c>
      <c r="B1310" s="1" t="s">
        <v>100</v>
      </c>
      <c r="C1310" s="2">
        <v>209.5</v>
      </c>
      <c r="D1310" s="2">
        <v>559.45462999999995</v>
      </c>
      <c r="E1310" s="3">
        <f t="shared" si="80"/>
        <v>1.6704278281622909</v>
      </c>
      <c r="F1310" s="2">
        <v>11243.84945</v>
      </c>
      <c r="G1310" s="2">
        <v>11165.170459999999</v>
      </c>
      <c r="H1310" s="3">
        <f t="shared" si="81"/>
        <v>-6.9975136495624701E-3</v>
      </c>
      <c r="I1310" s="2">
        <v>11762.1515</v>
      </c>
      <c r="J1310" s="3">
        <f t="shared" si="82"/>
        <v>-5.0754408324021338E-2</v>
      </c>
      <c r="K1310" s="2">
        <v>30913.428889999999</v>
      </c>
      <c r="L1310" s="2">
        <v>22927.321960000001</v>
      </c>
      <c r="M1310" s="3">
        <f t="shared" si="83"/>
        <v>-0.25833779094571341</v>
      </c>
    </row>
    <row r="1311" spans="1:13" x14ac:dyDescent="0.2">
      <c r="A1311" s="1" t="s">
        <v>270</v>
      </c>
      <c r="B1311" s="1" t="s">
        <v>97</v>
      </c>
      <c r="C1311" s="2">
        <v>0</v>
      </c>
      <c r="D1311" s="2">
        <v>0</v>
      </c>
      <c r="E1311" s="3" t="str">
        <f t="shared" si="80"/>
        <v/>
      </c>
      <c r="F1311" s="2">
        <v>0.74150000000000005</v>
      </c>
      <c r="G1311" s="2">
        <v>0.22994999999999999</v>
      </c>
      <c r="H1311" s="3">
        <f t="shared" si="81"/>
        <v>-0.68988536749831431</v>
      </c>
      <c r="I1311" s="2">
        <v>0</v>
      </c>
      <c r="J1311" s="3" t="str">
        <f t="shared" si="82"/>
        <v/>
      </c>
      <c r="K1311" s="2">
        <v>0.74150000000000005</v>
      </c>
      <c r="L1311" s="2">
        <v>0.22994999999999999</v>
      </c>
      <c r="M1311" s="3">
        <f t="shared" si="83"/>
        <v>-0.68988536749831431</v>
      </c>
    </row>
    <row r="1312" spans="1:13" x14ac:dyDescent="0.2">
      <c r="A1312" s="1" t="s">
        <v>270</v>
      </c>
      <c r="B1312" s="1" t="s">
        <v>96</v>
      </c>
      <c r="C1312" s="2">
        <v>0</v>
      </c>
      <c r="D1312" s="2">
        <v>0</v>
      </c>
      <c r="E1312" s="3" t="str">
        <f t="shared" si="80"/>
        <v/>
      </c>
      <c r="F1312" s="2">
        <v>0</v>
      </c>
      <c r="G1312" s="2">
        <v>0</v>
      </c>
      <c r="H1312" s="3" t="str">
        <f t="shared" si="81"/>
        <v/>
      </c>
      <c r="I1312" s="2">
        <v>0</v>
      </c>
      <c r="J1312" s="3" t="str">
        <f t="shared" si="82"/>
        <v/>
      </c>
      <c r="K1312" s="2">
        <v>0</v>
      </c>
      <c r="L1312" s="2">
        <v>0</v>
      </c>
      <c r="M1312" s="3" t="str">
        <f t="shared" si="83"/>
        <v/>
      </c>
    </row>
    <row r="1313" spans="1:13" x14ac:dyDescent="0.2">
      <c r="A1313" s="1" t="s">
        <v>270</v>
      </c>
      <c r="B1313" s="1" t="s">
        <v>164</v>
      </c>
      <c r="C1313" s="2">
        <v>0</v>
      </c>
      <c r="D1313" s="2">
        <v>0</v>
      </c>
      <c r="E1313" s="3" t="str">
        <f t="shared" si="80"/>
        <v/>
      </c>
      <c r="F1313" s="2">
        <v>0</v>
      </c>
      <c r="G1313" s="2">
        <v>0</v>
      </c>
      <c r="H1313" s="3" t="str">
        <f t="shared" si="81"/>
        <v/>
      </c>
      <c r="I1313" s="2">
        <v>0</v>
      </c>
      <c r="J1313" s="3" t="str">
        <f t="shared" si="82"/>
        <v/>
      </c>
      <c r="K1313" s="2">
        <v>0</v>
      </c>
      <c r="L1313" s="2">
        <v>0</v>
      </c>
      <c r="M1313" s="3" t="str">
        <f t="shared" si="83"/>
        <v/>
      </c>
    </row>
    <row r="1314" spans="1:13" x14ac:dyDescent="0.2">
      <c r="A1314" s="1" t="s">
        <v>270</v>
      </c>
      <c r="B1314" s="1" t="s">
        <v>95</v>
      </c>
      <c r="C1314" s="2">
        <v>0</v>
      </c>
      <c r="D1314" s="2">
        <v>106.6011</v>
      </c>
      <c r="E1314" s="3" t="str">
        <f t="shared" si="80"/>
        <v/>
      </c>
      <c r="F1314" s="2">
        <v>667.41800000000001</v>
      </c>
      <c r="G1314" s="2">
        <v>473.73964999999998</v>
      </c>
      <c r="H1314" s="3">
        <f t="shared" si="81"/>
        <v>-0.29019048032866968</v>
      </c>
      <c r="I1314" s="2">
        <v>283.98070000000001</v>
      </c>
      <c r="J1314" s="3">
        <f t="shared" si="82"/>
        <v>0.66821072699658801</v>
      </c>
      <c r="K1314" s="2">
        <v>986.91665999999998</v>
      </c>
      <c r="L1314" s="2">
        <v>757.72035000000005</v>
      </c>
      <c r="M1314" s="3">
        <f t="shared" si="83"/>
        <v>-0.23223471574590704</v>
      </c>
    </row>
    <row r="1315" spans="1:13" x14ac:dyDescent="0.2">
      <c r="A1315" s="1" t="s">
        <v>270</v>
      </c>
      <c r="B1315" s="1" t="s">
        <v>94</v>
      </c>
      <c r="C1315" s="2">
        <v>0</v>
      </c>
      <c r="D1315" s="2">
        <v>0</v>
      </c>
      <c r="E1315" s="3" t="str">
        <f t="shared" si="80"/>
        <v/>
      </c>
      <c r="F1315" s="2">
        <v>328.03399999999999</v>
      </c>
      <c r="G1315" s="2">
        <v>163.22389999999999</v>
      </c>
      <c r="H1315" s="3">
        <f t="shared" si="81"/>
        <v>-0.50241773718577953</v>
      </c>
      <c r="I1315" s="2">
        <v>623.14649999999995</v>
      </c>
      <c r="J1315" s="3">
        <f t="shared" si="82"/>
        <v>-0.73806496546157285</v>
      </c>
      <c r="K1315" s="2">
        <v>739.13149999999996</v>
      </c>
      <c r="L1315" s="2">
        <v>786.37040000000002</v>
      </c>
      <c r="M1315" s="3">
        <f t="shared" si="83"/>
        <v>6.3911360833627029E-2</v>
      </c>
    </row>
    <row r="1316" spans="1:13" x14ac:dyDescent="0.2">
      <c r="A1316" s="1" t="s">
        <v>270</v>
      </c>
      <c r="B1316" s="1" t="s">
        <v>93</v>
      </c>
      <c r="C1316" s="2">
        <v>0</v>
      </c>
      <c r="D1316" s="2">
        <v>111</v>
      </c>
      <c r="E1316" s="3" t="str">
        <f t="shared" si="80"/>
        <v/>
      </c>
      <c r="F1316" s="2">
        <v>107.21001</v>
      </c>
      <c r="G1316" s="2">
        <v>255.60599999999999</v>
      </c>
      <c r="H1316" s="3">
        <f t="shared" si="81"/>
        <v>1.3841617028111459</v>
      </c>
      <c r="I1316" s="2">
        <v>58.645479999999999</v>
      </c>
      <c r="J1316" s="3">
        <f t="shared" si="82"/>
        <v>3.3584944653876141</v>
      </c>
      <c r="K1316" s="2">
        <v>108.01300999999999</v>
      </c>
      <c r="L1316" s="2">
        <v>314.25148000000002</v>
      </c>
      <c r="M1316" s="3">
        <f t="shared" si="83"/>
        <v>1.9093854527338885</v>
      </c>
    </row>
    <row r="1317" spans="1:13" x14ac:dyDescent="0.2">
      <c r="A1317" s="1" t="s">
        <v>270</v>
      </c>
      <c r="B1317" s="1" t="s">
        <v>92</v>
      </c>
      <c r="C1317" s="2">
        <v>0</v>
      </c>
      <c r="D1317" s="2">
        <v>0</v>
      </c>
      <c r="E1317" s="3" t="str">
        <f t="shared" si="80"/>
        <v/>
      </c>
      <c r="F1317" s="2">
        <v>74.649079999999998</v>
      </c>
      <c r="G1317" s="2">
        <v>46.22</v>
      </c>
      <c r="H1317" s="3">
        <f t="shared" si="81"/>
        <v>-0.38083630769461596</v>
      </c>
      <c r="I1317" s="2">
        <v>82.889499999999998</v>
      </c>
      <c r="J1317" s="3">
        <f t="shared" si="82"/>
        <v>-0.44239017004566317</v>
      </c>
      <c r="K1317" s="2">
        <v>172.14164</v>
      </c>
      <c r="L1317" s="2">
        <v>129.1095</v>
      </c>
      <c r="M1317" s="3">
        <f t="shared" si="83"/>
        <v>-0.24998100401506573</v>
      </c>
    </row>
    <row r="1318" spans="1:13" x14ac:dyDescent="0.2">
      <c r="A1318" s="1" t="s">
        <v>270</v>
      </c>
      <c r="B1318" s="1" t="s">
        <v>150</v>
      </c>
      <c r="C1318" s="2">
        <v>0</v>
      </c>
      <c r="D1318" s="2">
        <v>0</v>
      </c>
      <c r="E1318" s="3" t="str">
        <f t="shared" si="80"/>
        <v/>
      </c>
      <c r="F1318" s="2">
        <v>606.76918000000001</v>
      </c>
      <c r="G1318" s="2">
        <v>375.25700000000001</v>
      </c>
      <c r="H1318" s="3">
        <f t="shared" si="81"/>
        <v>-0.38154901011946585</v>
      </c>
      <c r="I1318" s="2">
        <v>369.62970000000001</v>
      </c>
      <c r="J1318" s="3">
        <f t="shared" si="82"/>
        <v>1.5224155418246843E-2</v>
      </c>
      <c r="K1318" s="2">
        <v>771.28117999999995</v>
      </c>
      <c r="L1318" s="2">
        <v>744.88670000000002</v>
      </c>
      <c r="M1318" s="3">
        <f t="shared" si="83"/>
        <v>-3.4221605147943479E-2</v>
      </c>
    </row>
    <row r="1319" spans="1:13" x14ac:dyDescent="0.2">
      <c r="A1319" s="1" t="s">
        <v>270</v>
      </c>
      <c r="B1319" s="1" t="s">
        <v>91</v>
      </c>
      <c r="C1319" s="2">
        <v>159.19999999999999</v>
      </c>
      <c r="D1319" s="2">
        <v>259.80329999999998</v>
      </c>
      <c r="E1319" s="3">
        <f t="shared" si="80"/>
        <v>0.63193027638190946</v>
      </c>
      <c r="F1319" s="2">
        <v>6250.1745099999998</v>
      </c>
      <c r="G1319" s="2">
        <v>5701.3040199999996</v>
      </c>
      <c r="H1319" s="3">
        <f t="shared" si="81"/>
        <v>-8.78168264136997E-2</v>
      </c>
      <c r="I1319" s="2">
        <v>3991.0041500000002</v>
      </c>
      <c r="J1319" s="3">
        <f t="shared" si="82"/>
        <v>0.42853873504491324</v>
      </c>
      <c r="K1319" s="2">
        <v>11922.716539999999</v>
      </c>
      <c r="L1319" s="2">
        <v>9692.3081700000002</v>
      </c>
      <c r="M1319" s="3">
        <f t="shared" si="83"/>
        <v>-0.18707216283446082</v>
      </c>
    </row>
    <row r="1320" spans="1:13" x14ac:dyDescent="0.2">
      <c r="A1320" s="1" t="s">
        <v>270</v>
      </c>
      <c r="B1320" s="1" t="s">
        <v>89</v>
      </c>
      <c r="C1320" s="2">
        <v>0</v>
      </c>
      <c r="D1320" s="2">
        <v>0</v>
      </c>
      <c r="E1320" s="3" t="str">
        <f t="shared" si="80"/>
        <v/>
      </c>
      <c r="F1320" s="2">
        <v>1.0441</v>
      </c>
      <c r="G1320" s="2">
        <v>0</v>
      </c>
      <c r="H1320" s="3">
        <f t="shared" si="81"/>
        <v>-1</v>
      </c>
      <c r="I1320" s="2">
        <v>19.803470000000001</v>
      </c>
      <c r="J1320" s="3">
        <f t="shared" si="82"/>
        <v>-1</v>
      </c>
      <c r="K1320" s="2">
        <v>17.278600000000001</v>
      </c>
      <c r="L1320" s="2">
        <v>19.803470000000001</v>
      </c>
      <c r="M1320" s="3">
        <f t="shared" si="83"/>
        <v>0.14612700103017606</v>
      </c>
    </row>
    <row r="1321" spans="1:13" x14ac:dyDescent="0.2">
      <c r="A1321" s="1" t="s">
        <v>270</v>
      </c>
      <c r="B1321" s="1" t="s">
        <v>88</v>
      </c>
      <c r="C1321" s="2">
        <v>0</v>
      </c>
      <c r="D1321" s="2">
        <v>8.09558</v>
      </c>
      <c r="E1321" s="3" t="str">
        <f t="shared" si="80"/>
        <v/>
      </c>
      <c r="F1321" s="2">
        <v>2280.51836</v>
      </c>
      <c r="G1321" s="2">
        <v>235.03448</v>
      </c>
      <c r="H1321" s="3">
        <f t="shared" si="81"/>
        <v>-0.89693813296026259</v>
      </c>
      <c r="I1321" s="2">
        <v>105.17943</v>
      </c>
      <c r="J1321" s="3">
        <f t="shared" si="82"/>
        <v>1.2346049983347505</v>
      </c>
      <c r="K1321" s="2">
        <v>3774.12282</v>
      </c>
      <c r="L1321" s="2">
        <v>340.21391</v>
      </c>
      <c r="M1321" s="3">
        <f t="shared" si="83"/>
        <v>-0.90985616361048893</v>
      </c>
    </row>
    <row r="1322" spans="1:13" x14ac:dyDescent="0.2">
      <c r="A1322" s="1" t="s">
        <v>270</v>
      </c>
      <c r="B1322" s="1" t="s">
        <v>87</v>
      </c>
      <c r="C1322" s="2">
        <v>0</v>
      </c>
      <c r="D1322" s="2">
        <v>0</v>
      </c>
      <c r="E1322" s="3" t="str">
        <f t="shared" si="80"/>
        <v/>
      </c>
      <c r="F1322" s="2">
        <v>0</v>
      </c>
      <c r="G1322" s="2">
        <v>161.0275</v>
      </c>
      <c r="H1322" s="3" t="str">
        <f t="shared" si="81"/>
        <v/>
      </c>
      <c r="I1322" s="2">
        <v>287.62281000000002</v>
      </c>
      <c r="J1322" s="3">
        <f t="shared" si="82"/>
        <v>-0.44014349905002326</v>
      </c>
      <c r="K1322" s="2">
        <v>2.48305</v>
      </c>
      <c r="L1322" s="2">
        <v>448.65030999999999</v>
      </c>
      <c r="M1322" s="3">
        <f t="shared" si="83"/>
        <v>179.68516944886329</v>
      </c>
    </row>
    <row r="1323" spans="1:13" x14ac:dyDescent="0.2">
      <c r="A1323" s="1" t="s">
        <v>270</v>
      </c>
      <c r="B1323" s="1" t="s">
        <v>86</v>
      </c>
      <c r="C1323" s="2">
        <v>0</v>
      </c>
      <c r="D1323" s="2">
        <v>0</v>
      </c>
      <c r="E1323" s="3" t="str">
        <f t="shared" si="80"/>
        <v/>
      </c>
      <c r="F1323" s="2">
        <v>0</v>
      </c>
      <c r="G1323" s="2">
        <v>74.59</v>
      </c>
      <c r="H1323" s="3" t="str">
        <f t="shared" si="81"/>
        <v/>
      </c>
      <c r="I1323" s="2">
        <v>0</v>
      </c>
      <c r="J1323" s="3" t="str">
        <f t="shared" si="82"/>
        <v/>
      </c>
      <c r="K1323" s="2">
        <v>0</v>
      </c>
      <c r="L1323" s="2">
        <v>74.59</v>
      </c>
      <c r="M1323" s="3" t="str">
        <f t="shared" si="83"/>
        <v/>
      </c>
    </row>
    <row r="1324" spans="1:13" x14ac:dyDescent="0.2">
      <c r="A1324" s="1" t="s">
        <v>270</v>
      </c>
      <c r="B1324" s="1" t="s">
        <v>85</v>
      </c>
      <c r="C1324" s="2">
        <v>0</v>
      </c>
      <c r="D1324" s="2">
        <v>71.054609999999997</v>
      </c>
      <c r="E1324" s="3" t="str">
        <f t="shared" si="80"/>
        <v/>
      </c>
      <c r="F1324" s="2">
        <v>2184.53541</v>
      </c>
      <c r="G1324" s="2">
        <v>2425.5946600000002</v>
      </c>
      <c r="H1324" s="3">
        <f t="shared" si="81"/>
        <v>0.11034806252007612</v>
      </c>
      <c r="I1324" s="2">
        <v>3962.2058400000001</v>
      </c>
      <c r="J1324" s="3">
        <f t="shared" si="82"/>
        <v>-0.38781710038567807</v>
      </c>
      <c r="K1324" s="2">
        <v>5238.6923100000004</v>
      </c>
      <c r="L1324" s="2">
        <v>6387.8005000000003</v>
      </c>
      <c r="M1324" s="3">
        <f t="shared" si="83"/>
        <v>0.21935019695783575</v>
      </c>
    </row>
    <row r="1325" spans="1:13" x14ac:dyDescent="0.2">
      <c r="A1325" s="1" t="s">
        <v>270</v>
      </c>
      <c r="B1325" s="1" t="s">
        <v>84</v>
      </c>
      <c r="C1325" s="2">
        <v>0</v>
      </c>
      <c r="D1325" s="2">
        <v>0</v>
      </c>
      <c r="E1325" s="3" t="str">
        <f t="shared" si="80"/>
        <v/>
      </c>
      <c r="F1325" s="2">
        <v>1112.42336</v>
      </c>
      <c r="G1325" s="2">
        <v>867.04100000000005</v>
      </c>
      <c r="H1325" s="3">
        <f t="shared" si="81"/>
        <v>-0.22058360946321731</v>
      </c>
      <c r="I1325" s="2">
        <v>1128.5960700000001</v>
      </c>
      <c r="J1325" s="3">
        <f t="shared" si="82"/>
        <v>-0.23175259683475591</v>
      </c>
      <c r="K1325" s="2">
        <v>2453.7625600000001</v>
      </c>
      <c r="L1325" s="2">
        <v>1995.63707</v>
      </c>
      <c r="M1325" s="3">
        <f t="shared" si="83"/>
        <v>-0.18670326846946439</v>
      </c>
    </row>
    <row r="1326" spans="1:13" x14ac:dyDescent="0.2">
      <c r="A1326" s="1" t="s">
        <v>270</v>
      </c>
      <c r="B1326" s="1" t="s">
        <v>192</v>
      </c>
      <c r="C1326" s="2">
        <v>0</v>
      </c>
      <c r="D1326" s="2">
        <v>0</v>
      </c>
      <c r="E1326" s="3" t="str">
        <f t="shared" si="80"/>
        <v/>
      </c>
      <c r="F1326" s="2">
        <v>0</v>
      </c>
      <c r="G1326" s="2">
        <v>0</v>
      </c>
      <c r="H1326" s="3" t="str">
        <f t="shared" si="81"/>
        <v/>
      </c>
      <c r="I1326" s="2">
        <v>0</v>
      </c>
      <c r="J1326" s="3" t="str">
        <f t="shared" si="82"/>
        <v/>
      </c>
      <c r="K1326" s="2">
        <v>0</v>
      </c>
      <c r="L1326" s="2">
        <v>0</v>
      </c>
      <c r="M1326" s="3" t="str">
        <f t="shared" si="83"/>
        <v/>
      </c>
    </row>
    <row r="1327" spans="1:13" x14ac:dyDescent="0.2">
      <c r="A1327" s="1" t="s">
        <v>270</v>
      </c>
      <c r="B1327" s="1" t="s">
        <v>83</v>
      </c>
      <c r="C1327" s="2">
        <v>75.06</v>
      </c>
      <c r="D1327" s="2">
        <v>115.794</v>
      </c>
      <c r="E1327" s="3">
        <f t="shared" si="80"/>
        <v>0.54268585131894476</v>
      </c>
      <c r="F1327" s="2">
        <v>380.24040000000002</v>
      </c>
      <c r="G1327" s="2">
        <v>1040.2456500000001</v>
      </c>
      <c r="H1327" s="3">
        <f t="shared" si="81"/>
        <v>1.7357578258386011</v>
      </c>
      <c r="I1327" s="2">
        <v>774.95150000000001</v>
      </c>
      <c r="J1327" s="3">
        <f t="shared" si="82"/>
        <v>0.3423364558943367</v>
      </c>
      <c r="K1327" s="2">
        <v>2022.73633</v>
      </c>
      <c r="L1327" s="2">
        <v>1815.19715</v>
      </c>
      <c r="M1327" s="3">
        <f t="shared" si="83"/>
        <v>-0.10260318011888381</v>
      </c>
    </row>
    <row r="1328" spans="1:13" x14ac:dyDescent="0.2">
      <c r="A1328" s="1" t="s">
        <v>270</v>
      </c>
      <c r="B1328" s="1" t="s">
        <v>82</v>
      </c>
      <c r="C1328" s="2">
        <v>168.00971000000001</v>
      </c>
      <c r="D1328" s="2">
        <v>245.36686</v>
      </c>
      <c r="E1328" s="3">
        <f t="shared" si="80"/>
        <v>0.46043261428163884</v>
      </c>
      <c r="F1328" s="2">
        <v>7786.9545099999996</v>
      </c>
      <c r="G1328" s="2">
        <v>7126.1484300000002</v>
      </c>
      <c r="H1328" s="3">
        <f t="shared" si="81"/>
        <v>-8.4860657546078189E-2</v>
      </c>
      <c r="I1328" s="2">
        <v>6934.22462</v>
      </c>
      <c r="J1328" s="3">
        <f t="shared" si="82"/>
        <v>2.7677760747242708E-2</v>
      </c>
      <c r="K1328" s="2">
        <v>16064.68252</v>
      </c>
      <c r="L1328" s="2">
        <v>14060.37305</v>
      </c>
      <c r="M1328" s="3">
        <f t="shared" si="83"/>
        <v>-0.12476495987422731</v>
      </c>
    </row>
    <row r="1329" spans="1:13" x14ac:dyDescent="0.2">
      <c r="A1329" s="1" t="s">
        <v>270</v>
      </c>
      <c r="B1329" s="1" t="s">
        <v>81</v>
      </c>
      <c r="C1329" s="2">
        <v>0</v>
      </c>
      <c r="D1329" s="2">
        <v>0</v>
      </c>
      <c r="E1329" s="3" t="str">
        <f t="shared" si="80"/>
        <v/>
      </c>
      <c r="F1329" s="2">
        <v>0</v>
      </c>
      <c r="G1329" s="2">
        <v>0</v>
      </c>
      <c r="H1329" s="3" t="str">
        <f t="shared" si="81"/>
        <v/>
      </c>
      <c r="I1329" s="2">
        <v>0</v>
      </c>
      <c r="J1329" s="3" t="str">
        <f t="shared" si="82"/>
        <v/>
      </c>
      <c r="K1329" s="2">
        <v>0</v>
      </c>
      <c r="L1329" s="2">
        <v>0</v>
      </c>
      <c r="M1329" s="3" t="str">
        <f t="shared" si="83"/>
        <v/>
      </c>
    </row>
    <row r="1330" spans="1:13" x14ac:dyDescent="0.2">
      <c r="A1330" s="1" t="s">
        <v>270</v>
      </c>
      <c r="B1330" s="1" t="s">
        <v>80</v>
      </c>
      <c r="C1330" s="2">
        <v>4420.2926399999997</v>
      </c>
      <c r="D1330" s="2">
        <v>885.57565</v>
      </c>
      <c r="E1330" s="3">
        <f t="shared" si="80"/>
        <v>-0.79965678245230387</v>
      </c>
      <c r="F1330" s="2">
        <v>43358.811260000002</v>
      </c>
      <c r="G1330" s="2">
        <v>26502.79263</v>
      </c>
      <c r="H1330" s="3">
        <f t="shared" si="81"/>
        <v>-0.38875647510083522</v>
      </c>
      <c r="I1330" s="2">
        <v>26844.832719999999</v>
      </c>
      <c r="J1330" s="3">
        <f t="shared" si="82"/>
        <v>-1.274137535396791E-2</v>
      </c>
      <c r="K1330" s="2">
        <v>72807.149189999996</v>
      </c>
      <c r="L1330" s="2">
        <v>53347.625350000002</v>
      </c>
      <c r="M1330" s="3">
        <f t="shared" si="83"/>
        <v>-0.26727490440832624</v>
      </c>
    </row>
    <row r="1331" spans="1:13" x14ac:dyDescent="0.2">
      <c r="A1331" s="1" t="s">
        <v>270</v>
      </c>
      <c r="B1331" s="1" t="s">
        <v>78</v>
      </c>
      <c r="C1331" s="2">
        <v>0</v>
      </c>
      <c r="D1331" s="2">
        <v>116.685</v>
      </c>
      <c r="E1331" s="3" t="str">
        <f t="shared" si="80"/>
        <v/>
      </c>
      <c r="F1331" s="2">
        <v>227.82249999999999</v>
      </c>
      <c r="G1331" s="2">
        <v>489.221</v>
      </c>
      <c r="H1331" s="3">
        <f t="shared" si="81"/>
        <v>1.1473778928771305</v>
      </c>
      <c r="I1331" s="2">
        <v>590.63193000000001</v>
      </c>
      <c r="J1331" s="3">
        <f t="shared" si="82"/>
        <v>-0.17169903090068295</v>
      </c>
      <c r="K1331" s="2">
        <v>767.95249999999999</v>
      </c>
      <c r="L1331" s="2">
        <v>1079.85293</v>
      </c>
      <c r="M1331" s="3">
        <f t="shared" si="83"/>
        <v>0.40614547123682776</v>
      </c>
    </row>
    <row r="1332" spans="1:13" x14ac:dyDescent="0.2">
      <c r="A1332" s="1" t="s">
        <v>270</v>
      </c>
      <c r="B1332" s="1" t="s">
        <v>149</v>
      </c>
      <c r="C1332" s="2">
        <v>0</v>
      </c>
      <c r="D1332" s="2">
        <v>0</v>
      </c>
      <c r="E1332" s="3" t="str">
        <f t="shared" si="80"/>
        <v/>
      </c>
      <c r="F1332" s="2">
        <v>0</v>
      </c>
      <c r="G1332" s="2">
        <v>0</v>
      </c>
      <c r="H1332" s="3" t="str">
        <f t="shared" si="81"/>
        <v/>
      </c>
      <c r="I1332" s="2">
        <v>0</v>
      </c>
      <c r="J1332" s="3" t="str">
        <f t="shared" si="82"/>
        <v/>
      </c>
      <c r="K1332" s="2">
        <v>0</v>
      </c>
      <c r="L1332" s="2">
        <v>0</v>
      </c>
      <c r="M1332" s="3" t="str">
        <f t="shared" si="83"/>
        <v/>
      </c>
    </row>
    <row r="1333" spans="1:13" x14ac:dyDescent="0.2">
      <c r="A1333" s="1" t="s">
        <v>270</v>
      </c>
      <c r="B1333" s="1" t="s">
        <v>76</v>
      </c>
      <c r="C1333" s="2">
        <v>751.79755999999998</v>
      </c>
      <c r="D1333" s="2">
        <v>158.4014</v>
      </c>
      <c r="E1333" s="3">
        <f t="shared" si="80"/>
        <v>-0.78930312037724626</v>
      </c>
      <c r="F1333" s="2">
        <v>2485.4599800000001</v>
      </c>
      <c r="G1333" s="2">
        <v>3342.71279</v>
      </c>
      <c r="H1333" s="3">
        <f t="shared" si="81"/>
        <v>0.34490710649060619</v>
      </c>
      <c r="I1333" s="2">
        <v>11207.71956</v>
      </c>
      <c r="J1333" s="3">
        <f t="shared" si="82"/>
        <v>-0.7017490692816728</v>
      </c>
      <c r="K1333" s="2">
        <v>6481.7387399999998</v>
      </c>
      <c r="L1333" s="2">
        <v>14550.432349999999</v>
      </c>
      <c r="M1333" s="3">
        <f t="shared" si="83"/>
        <v>1.2448347478442181</v>
      </c>
    </row>
    <row r="1334" spans="1:13" x14ac:dyDescent="0.2">
      <c r="A1334" s="1" t="s">
        <v>270</v>
      </c>
      <c r="B1334" s="1" t="s">
        <v>148</v>
      </c>
      <c r="C1334" s="2">
        <v>0</v>
      </c>
      <c r="D1334" s="2">
        <v>0</v>
      </c>
      <c r="E1334" s="3" t="str">
        <f t="shared" si="80"/>
        <v/>
      </c>
      <c r="F1334" s="2">
        <v>0</v>
      </c>
      <c r="G1334" s="2">
        <v>5.5465</v>
      </c>
      <c r="H1334" s="3" t="str">
        <f t="shared" si="81"/>
        <v/>
      </c>
      <c r="I1334" s="2">
        <v>0</v>
      </c>
      <c r="J1334" s="3" t="str">
        <f t="shared" si="82"/>
        <v/>
      </c>
      <c r="K1334" s="2">
        <v>0</v>
      </c>
      <c r="L1334" s="2">
        <v>5.5465</v>
      </c>
      <c r="M1334" s="3" t="str">
        <f t="shared" si="83"/>
        <v/>
      </c>
    </row>
    <row r="1335" spans="1:13" x14ac:dyDescent="0.2">
      <c r="A1335" s="1" t="s">
        <v>270</v>
      </c>
      <c r="B1335" s="1" t="s">
        <v>75</v>
      </c>
      <c r="C1335" s="2">
        <v>0</v>
      </c>
      <c r="D1335" s="2">
        <v>0</v>
      </c>
      <c r="E1335" s="3" t="str">
        <f t="shared" si="80"/>
        <v/>
      </c>
      <c r="F1335" s="2">
        <v>9.8758400000000002</v>
      </c>
      <c r="G1335" s="2">
        <v>22.846</v>
      </c>
      <c r="H1335" s="3">
        <f t="shared" si="81"/>
        <v>1.3133222085412481</v>
      </c>
      <c r="I1335" s="2">
        <v>3.4049999999999998</v>
      </c>
      <c r="J1335" s="3">
        <f t="shared" si="82"/>
        <v>5.7095447870778271</v>
      </c>
      <c r="K1335" s="2">
        <v>13.65584</v>
      </c>
      <c r="L1335" s="2">
        <v>26.251000000000001</v>
      </c>
      <c r="M1335" s="3">
        <f t="shared" si="83"/>
        <v>0.92232773670458945</v>
      </c>
    </row>
    <row r="1336" spans="1:13" x14ac:dyDescent="0.2">
      <c r="A1336" s="1" t="s">
        <v>270</v>
      </c>
      <c r="B1336" s="1" t="s">
        <v>74</v>
      </c>
      <c r="C1336" s="2">
        <v>0</v>
      </c>
      <c r="D1336" s="2">
        <v>0</v>
      </c>
      <c r="E1336" s="3" t="str">
        <f t="shared" si="80"/>
        <v/>
      </c>
      <c r="F1336" s="2">
        <v>1.1424000000000001</v>
      </c>
      <c r="G1336" s="2">
        <v>0</v>
      </c>
      <c r="H1336" s="3">
        <f t="shared" si="81"/>
        <v>-1</v>
      </c>
      <c r="I1336" s="2">
        <v>0</v>
      </c>
      <c r="J1336" s="3" t="str">
        <f t="shared" si="82"/>
        <v/>
      </c>
      <c r="K1336" s="2">
        <v>8.9423999999999992</v>
      </c>
      <c r="L1336" s="2">
        <v>0</v>
      </c>
      <c r="M1336" s="3">
        <f t="shared" si="83"/>
        <v>-1</v>
      </c>
    </row>
    <row r="1337" spans="1:13" x14ac:dyDescent="0.2">
      <c r="A1337" s="1" t="s">
        <v>270</v>
      </c>
      <c r="B1337" s="1" t="s">
        <v>72</v>
      </c>
      <c r="C1337" s="2">
        <v>0</v>
      </c>
      <c r="D1337" s="2">
        <v>0</v>
      </c>
      <c r="E1337" s="3" t="str">
        <f t="shared" si="80"/>
        <v/>
      </c>
      <c r="F1337" s="2">
        <v>0</v>
      </c>
      <c r="G1337" s="2">
        <v>0.30399999999999999</v>
      </c>
      <c r="H1337" s="3" t="str">
        <f t="shared" si="81"/>
        <v/>
      </c>
      <c r="I1337" s="2">
        <v>0</v>
      </c>
      <c r="J1337" s="3" t="str">
        <f t="shared" si="82"/>
        <v/>
      </c>
      <c r="K1337" s="2">
        <v>0</v>
      </c>
      <c r="L1337" s="2">
        <v>0.30399999999999999</v>
      </c>
      <c r="M1337" s="3" t="str">
        <f t="shared" si="83"/>
        <v/>
      </c>
    </row>
    <row r="1338" spans="1:13" x14ac:dyDescent="0.2">
      <c r="A1338" s="1" t="s">
        <v>270</v>
      </c>
      <c r="B1338" s="1" t="s">
        <v>71</v>
      </c>
      <c r="C1338" s="2">
        <v>7.9427000000000003</v>
      </c>
      <c r="D1338" s="2">
        <v>0</v>
      </c>
      <c r="E1338" s="3">
        <f t="shared" si="80"/>
        <v>-1</v>
      </c>
      <c r="F1338" s="2">
        <v>120.9999</v>
      </c>
      <c r="G1338" s="2">
        <v>105.31859</v>
      </c>
      <c r="H1338" s="3">
        <f t="shared" si="81"/>
        <v>-0.12959771041133095</v>
      </c>
      <c r="I1338" s="2">
        <v>142.32013000000001</v>
      </c>
      <c r="J1338" s="3">
        <f t="shared" si="82"/>
        <v>-0.25998809866179862</v>
      </c>
      <c r="K1338" s="2">
        <v>152.37405000000001</v>
      </c>
      <c r="L1338" s="2">
        <v>247.63872000000001</v>
      </c>
      <c r="M1338" s="3">
        <f t="shared" si="83"/>
        <v>0.62520271660430371</v>
      </c>
    </row>
    <row r="1339" spans="1:13" x14ac:dyDescent="0.2">
      <c r="A1339" s="1" t="s">
        <v>270</v>
      </c>
      <c r="B1339" s="1" t="s">
        <v>70</v>
      </c>
      <c r="C1339" s="2">
        <v>0</v>
      </c>
      <c r="D1339" s="2">
        <v>0</v>
      </c>
      <c r="E1339" s="3" t="str">
        <f t="shared" si="80"/>
        <v/>
      </c>
      <c r="F1339" s="2">
        <v>0</v>
      </c>
      <c r="G1339" s="2">
        <v>24.545000000000002</v>
      </c>
      <c r="H1339" s="3" t="str">
        <f t="shared" si="81"/>
        <v/>
      </c>
      <c r="I1339" s="2">
        <v>0</v>
      </c>
      <c r="J1339" s="3" t="str">
        <f t="shared" si="82"/>
        <v/>
      </c>
      <c r="K1339" s="2">
        <v>0</v>
      </c>
      <c r="L1339" s="2">
        <v>24.545000000000002</v>
      </c>
      <c r="M1339" s="3" t="str">
        <f t="shared" si="83"/>
        <v/>
      </c>
    </row>
    <row r="1340" spans="1:13" x14ac:dyDescent="0.2">
      <c r="A1340" s="1" t="s">
        <v>270</v>
      </c>
      <c r="B1340" s="1" t="s">
        <v>69</v>
      </c>
      <c r="C1340" s="2">
        <v>0</v>
      </c>
      <c r="D1340" s="2">
        <v>0</v>
      </c>
      <c r="E1340" s="3" t="str">
        <f t="shared" si="80"/>
        <v/>
      </c>
      <c r="F1340" s="2">
        <v>0</v>
      </c>
      <c r="G1340" s="2">
        <v>0</v>
      </c>
      <c r="H1340" s="3" t="str">
        <f t="shared" si="81"/>
        <v/>
      </c>
      <c r="I1340" s="2">
        <v>0</v>
      </c>
      <c r="J1340" s="3" t="str">
        <f t="shared" si="82"/>
        <v/>
      </c>
      <c r="K1340" s="2">
        <v>0</v>
      </c>
      <c r="L1340" s="2">
        <v>0</v>
      </c>
      <c r="M1340" s="3" t="str">
        <f t="shared" si="83"/>
        <v/>
      </c>
    </row>
    <row r="1341" spans="1:13" x14ac:dyDescent="0.2">
      <c r="A1341" s="1" t="s">
        <v>270</v>
      </c>
      <c r="B1341" s="1" t="s">
        <v>67</v>
      </c>
      <c r="C1341" s="2">
        <v>0</v>
      </c>
      <c r="D1341" s="2">
        <v>0</v>
      </c>
      <c r="E1341" s="3" t="str">
        <f t="shared" si="80"/>
        <v/>
      </c>
      <c r="F1341" s="2">
        <v>10.93901</v>
      </c>
      <c r="G1341" s="2">
        <v>9.3912099999999992</v>
      </c>
      <c r="H1341" s="3">
        <f t="shared" si="81"/>
        <v>-0.14149360865379956</v>
      </c>
      <c r="I1341" s="2">
        <v>10.36957</v>
      </c>
      <c r="J1341" s="3">
        <f t="shared" si="82"/>
        <v>-9.4349138874611049E-2</v>
      </c>
      <c r="K1341" s="2">
        <v>38.227060000000002</v>
      </c>
      <c r="L1341" s="2">
        <v>19.76078</v>
      </c>
      <c r="M1341" s="3">
        <f t="shared" si="83"/>
        <v>-0.48306827676520248</v>
      </c>
    </row>
    <row r="1342" spans="1:13" x14ac:dyDescent="0.2">
      <c r="A1342" s="1" t="s">
        <v>270</v>
      </c>
      <c r="B1342" s="1" t="s">
        <v>66</v>
      </c>
      <c r="C1342" s="2">
        <v>0</v>
      </c>
      <c r="D1342" s="2">
        <v>0</v>
      </c>
      <c r="E1342" s="3" t="str">
        <f t="shared" si="80"/>
        <v/>
      </c>
      <c r="F1342" s="2">
        <v>18.63935</v>
      </c>
      <c r="G1342" s="2">
        <v>0</v>
      </c>
      <c r="H1342" s="3">
        <f t="shared" si="81"/>
        <v>-1</v>
      </c>
      <c r="I1342" s="2">
        <v>0</v>
      </c>
      <c r="J1342" s="3" t="str">
        <f t="shared" si="82"/>
        <v/>
      </c>
      <c r="K1342" s="2">
        <v>18.63935</v>
      </c>
      <c r="L1342" s="2">
        <v>0</v>
      </c>
      <c r="M1342" s="3">
        <f t="shared" si="83"/>
        <v>-1</v>
      </c>
    </row>
    <row r="1343" spans="1:13" x14ac:dyDescent="0.2">
      <c r="A1343" s="1" t="s">
        <v>270</v>
      </c>
      <c r="B1343" s="1" t="s">
        <v>65</v>
      </c>
      <c r="C1343" s="2">
        <v>0</v>
      </c>
      <c r="D1343" s="2">
        <v>0</v>
      </c>
      <c r="E1343" s="3" t="str">
        <f t="shared" si="80"/>
        <v/>
      </c>
      <c r="F1343" s="2">
        <v>36.201000000000001</v>
      </c>
      <c r="G1343" s="2">
        <v>27.38541</v>
      </c>
      <c r="H1343" s="3">
        <f t="shared" si="81"/>
        <v>-0.24351785862268993</v>
      </c>
      <c r="I1343" s="2">
        <v>17.921500000000002</v>
      </c>
      <c r="J1343" s="3">
        <f t="shared" si="82"/>
        <v>0.52807577490723423</v>
      </c>
      <c r="K1343" s="2">
        <v>36.201419999999999</v>
      </c>
      <c r="L1343" s="2">
        <v>45.306910000000002</v>
      </c>
      <c r="M1343" s="3">
        <f t="shared" si="83"/>
        <v>0.2515230065560965</v>
      </c>
    </row>
    <row r="1344" spans="1:13" x14ac:dyDescent="0.2">
      <c r="A1344" s="1" t="s">
        <v>270</v>
      </c>
      <c r="B1344" s="1" t="s">
        <v>146</v>
      </c>
      <c r="C1344" s="2">
        <v>0</v>
      </c>
      <c r="D1344" s="2">
        <v>0</v>
      </c>
      <c r="E1344" s="3" t="str">
        <f t="shared" si="80"/>
        <v/>
      </c>
      <c r="F1344" s="2">
        <v>141.60387</v>
      </c>
      <c r="G1344" s="2">
        <v>56.175739999999998</v>
      </c>
      <c r="H1344" s="3">
        <f t="shared" si="81"/>
        <v>-0.60328951461566693</v>
      </c>
      <c r="I1344" s="2">
        <v>53.743899999999996</v>
      </c>
      <c r="J1344" s="3">
        <f t="shared" si="82"/>
        <v>4.5248670081627917E-2</v>
      </c>
      <c r="K1344" s="2">
        <v>141.60387</v>
      </c>
      <c r="L1344" s="2">
        <v>109.91964</v>
      </c>
      <c r="M1344" s="3">
        <f t="shared" si="83"/>
        <v>-0.22375257116913538</v>
      </c>
    </row>
    <row r="1345" spans="1:13" x14ac:dyDescent="0.2">
      <c r="A1345" s="1" t="s">
        <v>270</v>
      </c>
      <c r="B1345" s="1" t="s">
        <v>63</v>
      </c>
      <c r="C1345" s="2">
        <v>0</v>
      </c>
      <c r="D1345" s="2">
        <v>0</v>
      </c>
      <c r="E1345" s="3" t="str">
        <f t="shared" si="80"/>
        <v/>
      </c>
      <c r="F1345" s="2">
        <v>163.68</v>
      </c>
      <c r="G1345" s="2">
        <v>293.98725000000002</v>
      </c>
      <c r="H1345" s="3">
        <f t="shared" si="81"/>
        <v>0.79610978739002936</v>
      </c>
      <c r="I1345" s="2">
        <v>0</v>
      </c>
      <c r="J1345" s="3" t="str">
        <f t="shared" si="82"/>
        <v/>
      </c>
      <c r="K1345" s="2">
        <v>268.97924999999998</v>
      </c>
      <c r="L1345" s="2">
        <v>293.98725000000002</v>
      </c>
      <c r="M1345" s="3">
        <f t="shared" si="83"/>
        <v>9.2973714515153238E-2</v>
      </c>
    </row>
    <row r="1346" spans="1:13" x14ac:dyDescent="0.2">
      <c r="A1346" s="1" t="s">
        <v>270</v>
      </c>
      <c r="B1346" s="1" t="s">
        <v>62</v>
      </c>
      <c r="C1346" s="2">
        <v>0</v>
      </c>
      <c r="D1346" s="2">
        <v>0</v>
      </c>
      <c r="E1346" s="3" t="str">
        <f t="shared" si="80"/>
        <v/>
      </c>
      <c r="F1346" s="2">
        <v>342.62461000000002</v>
      </c>
      <c r="G1346" s="2">
        <v>253.14765</v>
      </c>
      <c r="H1346" s="3">
        <f t="shared" si="81"/>
        <v>-0.26115158511234793</v>
      </c>
      <c r="I1346" s="2">
        <v>454.94319000000002</v>
      </c>
      <c r="J1346" s="3">
        <f t="shared" si="82"/>
        <v>-0.44356206321057368</v>
      </c>
      <c r="K1346" s="2">
        <v>996.68362999999999</v>
      </c>
      <c r="L1346" s="2">
        <v>708.09083999999996</v>
      </c>
      <c r="M1346" s="3">
        <f t="shared" si="83"/>
        <v>-0.28955305506522666</v>
      </c>
    </row>
    <row r="1347" spans="1:13" x14ac:dyDescent="0.2">
      <c r="A1347" s="1" t="s">
        <v>270</v>
      </c>
      <c r="B1347" s="1" t="s">
        <v>61</v>
      </c>
      <c r="C1347" s="2">
        <v>0</v>
      </c>
      <c r="D1347" s="2">
        <v>0</v>
      </c>
      <c r="E1347" s="3" t="str">
        <f t="shared" si="80"/>
        <v/>
      </c>
      <c r="F1347" s="2">
        <v>349.87885999999997</v>
      </c>
      <c r="G1347" s="2">
        <v>190.44628</v>
      </c>
      <c r="H1347" s="3">
        <f t="shared" si="81"/>
        <v>-0.45567937428400218</v>
      </c>
      <c r="I1347" s="2">
        <v>392.49684000000002</v>
      </c>
      <c r="J1347" s="3">
        <f t="shared" si="82"/>
        <v>-0.51478264130737972</v>
      </c>
      <c r="K1347" s="2">
        <v>710.85060999999996</v>
      </c>
      <c r="L1347" s="2">
        <v>582.94312000000002</v>
      </c>
      <c r="M1347" s="3">
        <f t="shared" si="83"/>
        <v>-0.17993582364654637</v>
      </c>
    </row>
    <row r="1348" spans="1:13" x14ac:dyDescent="0.2">
      <c r="A1348" s="1" t="s">
        <v>270</v>
      </c>
      <c r="B1348" s="1" t="s">
        <v>145</v>
      </c>
      <c r="C1348" s="2">
        <v>0</v>
      </c>
      <c r="D1348" s="2">
        <v>0</v>
      </c>
      <c r="E1348" s="3" t="str">
        <f t="shared" si="80"/>
        <v/>
      </c>
      <c r="F1348" s="2">
        <v>0</v>
      </c>
      <c r="G1348" s="2">
        <v>1044.46522</v>
      </c>
      <c r="H1348" s="3" t="str">
        <f t="shared" si="81"/>
        <v/>
      </c>
      <c r="I1348" s="2">
        <v>5610.88148</v>
      </c>
      <c r="J1348" s="3">
        <f t="shared" si="82"/>
        <v>-0.81385006549808636</v>
      </c>
      <c r="K1348" s="2">
        <v>0</v>
      </c>
      <c r="L1348" s="2">
        <v>6655.3467000000001</v>
      </c>
      <c r="M1348" s="3" t="str">
        <f t="shared" si="83"/>
        <v/>
      </c>
    </row>
    <row r="1349" spans="1:13" x14ac:dyDescent="0.2">
      <c r="A1349" s="1" t="s">
        <v>270</v>
      </c>
      <c r="B1349" s="1" t="s">
        <v>60</v>
      </c>
      <c r="C1349" s="2">
        <v>0</v>
      </c>
      <c r="D1349" s="2">
        <v>0</v>
      </c>
      <c r="E1349" s="3" t="str">
        <f t="shared" ref="E1349:E1412" si="84">IF(C1349=0,"",(D1349/C1349-1))</f>
        <v/>
      </c>
      <c r="F1349" s="2">
        <v>28.159559999999999</v>
      </c>
      <c r="G1349" s="2">
        <v>123.14</v>
      </c>
      <c r="H1349" s="3">
        <f t="shared" ref="H1349:H1412" si="85">IF(F1349=0,"",(G1349/F1349-1))</f>
        <v>3.3729376453325264</v>
      </c>
      <c r="I1349" s="2">
        <v>246.28</v>
      </c>
      <c r="J1349" s="3">
        <f t="shared" ref="J1349:J1412" si="86">IF(I1349=0,"",(G1349/I1349-1))</f>
        <v>-0.5</v>
      </c>
      <c r="K1349" s="2">
        <v>28.159559999999999</v>
      </c>
      <c r="L1349" s="2">
        <v>369.42</v>
      </c>
      <c r="M1349" s="3">
        <f t="shared" ref="M1349:M1412" si="87">IF(K1349=0,"",(L1349/K1349-1))</f>
        <v>12.11881293599758</v>
      </c>
    </row>
    <row r="1350" spans="1:13" x14ac:dyDescent="0.2">
      <c r="A1350" s="1" t="s">
        <v>270</v>
      </c>
      <c r="B1350" s="1" t="s">
        <v>57</v>
      </c>
      <c r="C1350" s="2">
        <v>69</v>
      </c>
      <c r="D1350" s="2">
        <v>0</v>
      </c>
      <c r="E1350" s="3">
        <f t="shared" si="84"/>
        <v>-1</v>
      </c>
      <c r="F1350" s="2">
        <v>209.44291000000001</v>
      </c>
      <c r="G1350" s="2">
        <v>2.5410900000000001</v>
      </c>
      <c r="H1350" s="3">
        <f t="shared" si="85"/>
        <v>-0.98786738591437639</v>
      </c>
      <c r="I1350" s="2">
        <v>0</v>
      </c>
      <c r="J1350" s="3" t="str">
        <f t="shared" si="86"/>
        <v/>
      </c>
      <c r="K1350" s="2">
        <v>211.00775999999999</v>
      </c>
      <c r="L1350" s="2">
        <v>2.5410900000000001</v>
      </c>
      <c r="M1350" s="3">
        <f t="shared" si="87"/>
        <v>-0.98795736232639031</v>
      </c>
    </row>
    <row r="1351" spans="1:13" x14ac:dyDescent="0.2">
      <c r="A1351" s="1" t="s">
        <v>270</v>
      </c>
      <c r="B1351" s="1" t="s">
        <v>56</v>
      </c>
      <c r="C1351" s="2">
        <v>0</v>
      </c>
      <c r="D1351" s="2">
        <v>0</v>
      </c>
      <c r="E1351" s="3" t="str">
        <f t="shared" si="84"/>
        <v/>
      </c>
      <c r="F1351" s="2">
        <v>0</v>
      </c>
      <c r="G1351" s="2">
        <v>0</v>
      </c>
      <c r="H1351" s="3" t="str">
        <f t="shared" si="85"/>
        <v/>
      </c>
      <c r="I1351" s="2">
        <v>0</v>
      </c>
      <c r="J1351" s="3" t="str">
        <f t="shared" si="86"/>
        <v/>
      </c>
      <c r="K1351" s="2">
        <v>0</v>
      </c>
      <c r="L1351" s="2">
        <v>0</v>
      </c>
      <c r="M1351" s="3" t="str">
        <f t="shared" si="87"/>
        <v/>
      </c>
    </row>
    <row r="1352" spans="1:13" x14ac:dyDescent="0.2">
      <c r="A1352" s="1" t="s">
        <v>270</v>
      </c>
      <c r="B1352" s="1" t="s">
        <v>55</v>
      </c>
      <c r="C1352" s="2">
        <v>0</v>
      </c>
      <c r="D1352" s="2">
        <v>7.101</v>
      </c>
      <c r="E1352" s="3" t="str">
        <f t="shared" si="84"/>
        <v/>
      </c>
      <c r="F1352" s="2">
        <v>322.62740000000002</v>
      </c>
      <c r="G1352" s="2">
        <v>120.38599000000001</v>
      </c>
      <c r="H1352" s="3">
        <f t="shared" si="85"/>
        <v>-0.62685751427188152</v>
      </c>
      <c r="I1352" s="2">
        <v>104.354</v>
      </c>
      <c r="J1352" s="3">
        <f t="shared" si="86"/>
        <v>0.1536308143434848</v>
      </c>
      <c r="K1352" s="2">
        <v>338.5274</v>
      </c>
      <c r="L1352" s="2">
        <v>224.73999000000001</v>
      </c>
      <c r="M1352" s="3">
        <f t="shared" si="87"/>
        <v>-0.336124668195248</v>
      </c>
    </row>
    <row r="1353" spans="1:13" x14ac:dyDescent="0.2">
      <c r="A1353" s="1" t="s">
        <v>270</v>
      </c>
      <c r="B1353" s="1" t="s">
        <v>54</v>
      </c>
      <c r="C1353" s="2">
        <v>0</v>
      </c>
      <c r="D1353" s="2">
        <v>0</v>
      </c>
      <c r="E1353" s="3" t="str">
        <f t="shared" si="84"/>
        <v/>
      </c>
      <c r="F1353" s="2">
        <v>0</v>
      </c>
      <c r="G1353" s="2">
        <v>0</v>
      </c>
      <c r="H1353" s="3" t="str">
        <f t="shared" si="85"/>
        <v/>
      </c>
      <c r="I1353" s="2">
        <v>0</v>
      </c>
      <c r="J1353" s="3" t="str">
        <f t="shared" si="86"/>
        <v/>
      </c>
      <c r="K1353" s="2">
        <v>0</v>
      </c>
      <c r="L1353" s="2">
        <v>0</v>
      </c>
      <c r="M1353" s="3" t="str">
        <f t="shared" si="87"/>
        <v/>
      </c>
    </row>
    <row r="1354" spans="1:13" x14ac:dyDescent="0.2">
      <c r="A1354" s="1" t="s">
        <v>270</v>
      </c>
      <c r="B1354" s="1" t="s">
        <v>144</v>
      </c>
      <c r="C1354" s="2">
        <v>0</v>
      </c>
      <c r="D1354" s="2">
        <v>0</v>
      </c>
      <c r="E1354" s="3" t="str">
        <f t="shared" si="84"/>
        <v/>
      </c>
      <c r="F1354" s="2">
        <v>0</v>
      </c>
      <c r="G1354" s="2">
        <v>0</v>
      </c>
      <c r="H1354" s="3" t="str">
        <f t="shared" si="85"/>
        <v/>
      </c>
      <c r="I1354" s="2">
        <v>17.322289999999999</v>
      </c>
      <c r="J1354" s="3">
        <f t="shared" si="86"/>
        <v>-1</v>
      </c>
      <c r="K1354" s="2">
        <v>0</v>
      </c>
      <c r="L1354" s="2">
        <v>17.322289999999999</v>
      </c>
      <c r="M1354" s="3" t="str">
        <f t="shared" si="87"/>
        <v/>
      </c>
    </row>
    <row r="1355" spans="1:13" x14ac:dyDescent="0.2">
      <c r="A1355" s="1" t="s">
        <v>270</v>
      </c>
      <c r="B1355" s="1" t="s">
        <v>53</v>
      </c>
      <c r="C1355" s="2">
        <v>0</v>
      </c>
      <c r="D1355" s="2">
        <v>0</v>
      </c>
      <c r="E1355" s="3" t="str">
        <f t="shared" si="84"/>
        <v/>
      </c>
      <c r="F1355" s="2">
        <v>0</v>
      </c>
      <c r="G1355" s="2">
        <v>0</v>
      </c>
      <c r="H1355" s="3" t="str">
        <f t="shared" si="85"/>
        <v/>
      </c>
      <c r="I1355" s="2">
        <v>0</v>
      </c>
      <c r="J1355" s="3" t="str">
        <f t="shared" si="86"/>
        <v/>
      </c>
      <c r="K1355" s="2">
        <v>0</v>
      </c>
      <c r="L1355" s="2">
        <v>0</v>
      </c>
      <c r="M1355" s="3" t="str">
        <f t="shared" si="87"/>
        <v/>
      </c>
    </row>
    <row r="1356" spans="1:13" x14ac:dyDescent="0.2">
      <c r="A1356" s="1" t="s">
        <v>270</v>
      </c>
      <c r="B1356" s="1" t="s">
        <v>142</v>
      </c>
      <c r="C1356" s="2">
        <v>0</v>
      </c>
      <c r="D1356" s="2">
        <v>378.11831999999998</v>
      </c>
      <c r="E1356" s="3" t="str">
        <f t="shared" si="84"/>
        <v/>
      </c>
      <c r="F1356" s="2">
        <v>660.61148000000003</v>
      </c>
      <c r="G1356" s="2">
        <v>882.87123999999994</v>
      </c>
      <c r="H1356" s="3">
        <f t="shared" si="85"/>
        <v>0.33644550046269228</v>
      </c>
      <c r="I1356" s="2">
        <v>2035.0654400000001</v>
      </c>
      <c r="J1356" s="3">
        <f t="shared" si="86"/>
        <v>-0.5661705895806477</v>
      </c>
      <c r="K1356" s="2">
        <v>2261.7133600000002</v>
      </c>
      <c r="L1356" s="2">
        <v>2917.9366799999998</v>
      </c>
      <c r="M1356" s="3">
        <f t="shared" si="87"/>
        <v>0.29014433553153673</v>
      </c>
    </row>
    <row r="1357" spans="1:13" x14ac:dyDescent="0.2">
      <c r="A1357" s="1" t="s">
        <v>270</v>
      </c>
      <c r="B1357" s="1" t="s">
        <v>51</v>
      </c>
      <c r="C1357" s="2">
        <v>0</v>
      </c>
      <c r="D1357" s="2">
        <v>0</v>
      </c>
      <c r="E1357" s="3" t="str">
        <f t="shared" si="84"/>
        <v/>
      </c>
      <c r="F1357" s="2">
        <v>48.2</v>
      </c>
      <c r="G1357" s="2">
        <v>42.518450000000001</v>
      </c>
      <c r="H1357" s="3">
        <f t="shared" si="85"/>
        <v>-0.11787448132780087</v>
      </c>
      <c r="I1357" s="2">
        <v>141.13036</v>
      </c>
      <c r="J1357" s="3">
        <f t="shared" si="86"/>
        <v>-0.698729245783827</v>
      </c>
      <c r="K1357" s="2">
        <v>77.953000000000003</v>
      </c>
      <c r="L1357" s="2">
        <v>183.64881</v>
      </c>
      <c r="M1357" s="3">
        <f t="shared" si="87"/>
        <v>1.3558914987235897</v>
      </c>
    </row>
    <row r="1358" spans="1:13" x14ac:dyDescent="0.2">
      <c r="A1358" s="1" t="s">
        <v>270</v>
      </c>
      <c r="B1358" s="1" t="s">
        <v>50</v>
      </c>
      <c r="C1358" s="2">
        <v>0</v>
      </c>
      <c r="D1358" s="2">
        <v>253.33799999999999</v>
      </c>
      <c r="E1358" s="3" t="str">
        <f t="shared" si="84"/>
        <v/>
      </c>
      <c r="F1358" s="2">
        <v>1540.4749999999999</v>
      </c>
      <c r="G1358" s="2">
        <v>1507.2829999999999</v>
      </c>
      <c r="H1358" s="3">
        <f t="shared" si="85"/>
        <v>-2.1546600886090284E-2</v>
      </c>
      <c r="I1358" s="2">
        <v>2974.7867700000002</v>
      </c>
      <c r="J1358" s="3">
        <f t="shared" si="86"/>
        <v>-0.49331393590942996</v>
      </c>
      <c r="K1358" s="2">
        <v>2895.1949500000001</v>
      </c>
      <c r="L1358" s="2">
        <v>4482.0697700000001</v>
      </c>
      <c r="M1358" s="3">
        <f t="shared" si="87"/>
        <v>0.54810637881224533</v>
      </c>
    </row>
    <row r="1359" spans="1:13" x14ac:dyDescent="0.2">
      <c r="A1359" s="1" t="s">
        <v>270</v>
      </c>
      <c r="B1359" s="1" t="s">
        <v>49</v>
      </c>
      <c r="C1359" s="2">
        <v>0</v>
      </c>
      <c r="D1359" s="2">
        <v>0</v>
      </c>
      <c r="E1359" s="3" t="str">
        <f t="shared" si="84"/>
        <v/>
      </c>
      <c r="F1359" s="2">
        <v>0</v>
      </c>
      <c r="G1359" s="2">
        <v>0</v>
      </c>
      <c r="H1359" s="3" t="str">
        <f t="shared" si="85"/>
        <v/>
      </c>
      <c r="I1359" s="2">
        <v>0</v>
      </c>
      <c r="J1359" s="3" t="str">
        <f t="shared" si="86"/>
        <v/>
      </c>
      <c r="K1359" s="2">
        <v>23.875</v>
      </c>
      <c r="L1359" s="2">
        <v>0</v>
      </c>
      <c r="M1359" s="3">
        <f t="shared" si="87"/>
        <v>-1</v>
      </c>
    </row>
    <row r="1360" spans="1:13" x14ac:dyDescent="0.2">
      <c r="A1360" s="1" t="s">
        <v>270</v>
      </c>
      <c r="B1360" s="1" t="s">
        <v>48</v>
      </c>
      <c r="C1360" s="2">
        <v>0</v>
      </c>
      <c r="D1360" s="2">
        <v>0</v>
      </c>
      <c r="E1360" s="3" t="str">
        <f t="shared" si="84"/>
        <v/>
      </c>
      <c r="F1360" s="2">
        <v>38.15</v>
      </c>
      <c r="G1360" s="2">
        <v>0.9</v>
      </c>
      <c r="H1360" s="3">
        <f t="shared" si="85"/>
        <v>-0.97640891218872872</v>
      </c>
      <c r="I1360" s="2">
        <v>44.400509999999997</v>
      </c>
      <c r="J1360" s="3">
        <f t="shared" si="86"/>
        <v>-0.9797299625612409</v>
      </c>
      <c r="K1360" s="2">
        <v>38.15</v>
      </c>
      <c r="L1360" s="2">
        <v>45.300510000000003</v>
      </c>
      <c r="M1360" s="3">
        <f t="shared" si="87"/>
        <v>0.18743145478374856</v>
      </c>
    </row>
    <row r="1361" spans="1:13" x14ac:dyDescent="0.2">
      <c r="A1361" s="1" t="s">
        <v>270</v>
      </c>
      <c r="B1361" s="1" t="s">
        <v>46</v>
      </c>
      <c r="C1361" s="2">
        <v>0</v>
      </c>
      <c r="D1361" s="2">
        <v>0</v>
      </c>
      <c r="E1361" s="3" t="str">
        <f t="shared" si="84"/>
        <v/>
      </c>
      <c r="F1361" s="2">
        <v>0</v>
      </c>
      <c r="G1361" s="2">
        <v>0</v>
      </c>
      <c r="H1361" s="3" t="str">
        <f t="shared" si="85"/>
        <v/>
      </c>
      <c r="I1361" s="2">
        <v>0</v>
      </c>
      <c r="J1361" s="3" t="str">
        <f t="shared" si="86"/>
        <v/>
      </c>
      <c r="K1361" s="2">
        <v>0</v>
      </c>
      <c r="L1361" s="2">
        <v>0</v>
      </c>
      <c r="M1361" s="3" t="str">
        <f t="shared" si="87"/>
        <v/>
      </c>
    </row>
    <row r="1362" spans="1:13" x14ac:dyDescent="0.2">
      <c r="A1362" s="1" t="s">
        <v>270</v>
      </c>
      <c r="B1362" s="1" t="s">
        <v>182</v>
      </c>
      <c r="C1362" s="2">
        <v>0</v>
      </c>
      <c r="D1362" s="2">
        <v>0</v>
      </c>
      <c r="E1362" s="3" t="str">
        <f t="shared" si="84"/>
        <v/>
      </c>
      <c r="F1362" s="2">
        <v>13.65</v>
      </c>
      <c r="G1362" s="2">
        <v>0</v>
      </c>
      <c r="H1362" s="3">
        <f t="shared" si="85"/>
        <v>-1</v>
      </c>
      <c r="I1362" s="2">
        <v>0</v>
      </c>
      <c r="J1362" s="3" t="str">
        <f t="shared" si="86"/>
        <v/>
      </c>
      <c r="K1362" s="2">
        <v>13.65</v>
      </c>
      <c r="L1362" s="2">
        <v>0</v>
      </c>
      <c r="M1362" s="3">
        <f t="shared" si="87"/>
        <v>-1</v>
      </c>
    </row>
    <row r="1363" spans="1:13" x14ac:dyDescent="0.2">
      <c r="A1363" s="1" t="s">
        <v>270</v>
      </c>
      <c r="B1363" s="1" t="s">
        <v>41</v>
      </c>
      <c r="C1363" s="2">
        <v>0</v>
      </c>
      <c r="D1363" s="2">
        <v>0</v>
      </c>
      <c r="E1363" s="3" t="str">
        <f t="shared" si="84"/>
        <v/>
      </c>
      <c r="F1363" s="2">
        <v>933.72544000000005</v>
      </c>
      <c r="G1363" s="2">
        <v>112</v>
      </c>
      <c r="H1363" s="3">
        <f t="shared" si="85"/>
        <v>-0.88005039254365824</v>
      </c>
      <c r="I1363" s="2">
        <v>480.75409999999999</v>
      </c>
      <c r="J1363" s="3">
        <f t="shared" si="86"/>
        <v>-0.76703266805212889</v>
      </c>
      <c r="K1363" s="2">
        <v>939.48407999999995</v>
      </c>
      <c r="L1363" s="2">
        <v>592.75409999999999</v>
      </c>
      <c r="M1363" s="3">
        <f t="shared" si="87"/>
        <v>-0.36906424215299105</v>
      </c>
    </row>
    <row r="1364" spans="1:13" x14ac:dyDescent="0.2">
      <c r="A1364" s="1" t="s">
        <v>270</v>
      </c>
      <c r="B1364" s="1" t="s">
        <v>40</v>
      </c>
      <c r="C1364" s="2">
        <v>0</v>
      </c>
      <c r="D1364" s="2">
        <v>0</v>
      </c>
      <c r="E1364" s="3" t="str">
        <f t="shared" si="84"/>
        <v/>
      </c>
      <c r="F1364" s="2">
        <v>4.2300000000000004</v>
      </c>
      <c r="G1364" s="2">
        <v>21.6</v>
      </c>
      <c r="H1364" s="3">
        <f t="shared" si="85"/>
        <v>4.1063829787234045</v>
      </c>
      <c r="I1364" s="2">
        <v>3.9049999999999998</v>
      </c>
      <c r="J1364" s="3">
        <f t="shared" si="86"/>
        <v>4.5313700384122928</v>
      </c>
      <c r="K1364" s="2">
        <v>6.6</v>
      </c>
      <c r="L1364" s="2">
        <v>25.504999999999999</v>
      </c>
      <c r="M1364" s="3">
        <f t="shared" si="87"/>
        <v>2.8643939393939393</v>
      </c>
    </row>
    <row r="1365" spans="1:13" x14ac:dyDescent="0.2">
      <c r="A1365" s="1" t="s">
        <v>270</v>
      </c>
      <c r="B1365" s="1" t="s">
        <v>39</v>
      </c>
      <c r="C1365" s="2">
        <v>0</v>
      </c>
      <c r="D1365" s="2">
        <v>0</v>
      </c>
      <c r="E1365" s="3" t="str">
        <f t="shared" si="84"/>
        <v/>
      </c>
      <c r="F1365" s="2">
        <v>0</v>
      </c>
      <c r="G1365" s="2">
        <v>0</v>
      </c>
      <c r="H1365" s="3" t="str">
        <f t="shared" si="85"/>
        <v/>
      </c>
      <c r="I1365" s="2">
        <v>65.099100000000007</v>
      </c>
      <c r="J1365" s="3">
        <f t="shared" si="86"/>
        <v>-1</v>
      </c>
      <c r="K1365" s="2">
        <v>68.226579999999998</v>
      </c>
      <c r="L1365" s="2">
        <v>65.099100000000007</v>
      </c>
      <c r="M1365" s="3">
        <f t="shared" si="87"/>
        <v>-4.5839612655360851E-2</v>
      </c>
    </row>
    <row r="1366" spans="1:13" x14ac:dyDescent="0.2">
      <c r="A1366" s="1" t="s">
        <v>270</v>
      </c>
      <c r="B1366" s="1" t="s">
        <v>38</v>
      </c>
      <c r="C1366" s="2">
        <v>0</v>
      </c>
      <c r="D1366" s="2">
        <v>0</v>
      </c>
      <c r="E1366" s="3" t="str">
        <f t="shared" si="84"/>
        <v/>
      </c>
      <c r="F1366" s="2">
        <v>0</v>
      </c>
      <c r="G1366" s="2">
        <v>0</v>
      </c>
      <c r="H1366" s="3" t="str">
        <f t="shared" si="85"/>
        <v/>
      </c>
      <c r="I1366" s="2">
        <v>0</v>
      </c>
      <c r="J1366" s="3" t="str">
        <f t="shared" si="86"/>
        <v/>
      </c>
      <c r="K1366" s="2">
        <v>0</v>
      </c>
      <c r="L1366" s="2">
        <v>0</v>
      </c>
      <c r="M1366" s="3" t="str">
        <f t="shared" si="87"/>
        <v/>
      </c>
    </row>
    <row r="1367" spans="1:13" x14ac:dyDescent="0.2">
      <c r="A1367" s="1" t="s">
        <v>270</v>
      </c>
      <c r="B1367" s="1" t="s">
        <v>36</v>
      </c>
      <c r="C1367" s="2">
        <v>0</v>
      </c>
      <c r="D1367" s="2">
        <v>0</v>
      </c>
      <c r="E1367" s="3" t="str">
        <f t="shared" si="84"/>
        <v/>
      </c>
      <c r="F1367" s="2">
        <v>0</v>
      </c>
      <c r="G1367" s="2">
        <v>0</v>
      </c>
      <c r="H1367" s="3" t="str">
        <f t="shared" si="85"/>
        <v/>
      </c>
      <c r="I1367" s="2">
        <v>0</v>
      </c>
      <c r="J1367" s="3" t="str">
        <f t="shared" si="86"/>
        <v/>
      </c>
      <c r="K1367" s="2">
        <v>0</v>
      </c>
      <c r="L1367" s="2">
        <v>0</v>
      </c>
      <c r="M1367" s="3" t="str">
        <f t="shared" si="87"/>
        <v/>
      </c>
    </row>
    <row r="1368" spans="1:13" x14ac:dyDescent="0.2">
      <c r="A1368" s="1" t="s">
        <v>270</v>
      </c>
      <c r="B1368" s="1" t="s">
        <v>35</v>
      </c>
      <c r="C1368" s="2">
        <v>0</v>
      </c>
      <c r="D1368" s="2">
        <v>266.23700000000002</v>
      </c>
      <c r="E1368" s="3" t="str">
        <f t="shared" si="84"/>
        <v/>
      </c>
      <c r="F1368" s="2">
        <v>6449.1603400000004</v>
      </c>
      <c r="G1368" s="2">
        <v>6378.0777900000003</v>
      </c>
      <c r="H1368" s="3">
        <f t="shared" si="85"/>
        <v>-1.102198522792508E-2</v>
      </c>
      <c r="I1368" s="2">
        <v>5873.5147800000004</v>
      </c>
      <c r="J1368" s="3">
        <f t="shared" si="86"/>
        <v>8.5904782553386072E-2</v>
      </c>
      <c r="K1368" s="2">
        <v>13467.334360000001</v>
      </c>
      <c r="L1368" s="2">
        <v>12251.592570000001</v>
      </c>
      <c r="M1368" s="3">
        <f t="shared" si="87"/>
        <v>-9.0273379831641742E-2</v>
      </c>
    </row>
    <row r="1369" spans="1:13" x14ac:dyDescent="0.2">
      <c r="A1369" s="1" t="s">
        <v>270</v>
      </c>
      <c r="B1369" s="1" t="s">
        <v>34</v>
      </c>
      <c r="C1369" s="2">
        <v>0</v>
      </c>
      <c r="D1369" s="2">
        <v>0</v>
      </c>
      <c r="E1369" s="3" t="str">
        <f t="shared" si="84"/>
        <v/>
      </c>
      <c r="F1369" s="2">
        <v>0</v>
      </c>
      <c r="G1369" s="2">
        <v>0</v>
      </c>
      <c r="H1369" s="3" t="str">
        <f t="shared" si="85"/>
        <v/>
      </c>
      <c r="I1369" s="2">
        <v>173.89183</v>
      </c>
      <c r="J1369" s="3">
        <f t="shared" si="86"/>
        <v>-1</v>
      </c>
      <c r="K1369" s="2">
        <v>0</v>
      </c>
      <c r="L1369" s="2">
        <v>173.89183</v>
      </c>
      <c r="M1369" s="3" t="str">
        <f t="shared" si="87"/>
        <v/>
      </c>
    </row>
    <row r="1370" spans="1:13" x14ac:dyDescent="0.2">
      <c r="A1370" s="1" t="s">
        <v>270</v>
      </c>
      <c r="B1370" s="1" t="s">
        <v>33</v>
      </c>
      <c r="C1370" s="2">
        <v>0</v>
      </c>
      <c r="D1370" s="2">
        <v>0</v>
      </c>
      <c r="E1370" s="3" t="str">
        <f t="shared" si="84"/>
        <v/>
      </c>
      <c r="F1370" s="2">
        <v>345.67739999999998</v>
      </c>
      <c r="G1370" s="2">
        <v>328.57972000000001</v>
      </c>
      <c r="H1370" s="3">
        <f t="shared" si="85"/>
        <v>-4.9461376416277014E-2</v>
      </c>
      <c r="I1370" s="2">
        <v>285.26837999999998</v>
      </c>
      <c r="J1370" s="3">
        <f t="shared" si="86"/>
        <v>0.15182664128425327</v>
      </c>
      <c r="K1370" s="2">
        <v>369.70870000000002</v>
      </c>
      <c r="L1370" s="2">
        <v>613.84810000000004</v>
      </c>
      <c r="M1370" s="3">
        <f t="shared" si="87"/>
        <v>0.66035611279907669</v>
      </c>
    </row>
    <row r="1371" spans="1:13" x14ac:dyDescent="0.2">
      <c r="A1371" s="1" t="s">
        <v>270</v>
      </c>
      <c r="B1371" s="1" t="s">
        <v>32</v>
      </c>
      <c r="C1371" s="2">
        <v>0</v>
      </c>
      <c r="D1371" s="2">
        <v>0</v>
      </c>
      <c r="E1371" s="3" t="str">
        <f t="shared" si="84"/>
        <v/>
      </c>
      <c r="F1371" s="2">
        <v>0</v>
      </c>
      <c r="G1371" s="2">
        <v>0</v>
      </c>
      <c r="H1371" s="3" t="str">
        <f t="shared" si="85"/>
        <v/>
      </c>
      <c r="I1371" s="2">
        <v>0</v>
      </c>
      <c r="J1371" s="3" t="str">
        <f t="shared" si="86"/>
        <v/>
      </c>
      <c r="K1371" s="2">
        <v>0</v>
      </c>
      <c r="L1371" s="2">
        <v>0</v>
      </c>
      <c r="M1371" s="3" t="str">
        <f t="shared" si="87"/>
        <v/>
      </c>
    </row>
    <row r="1372" spans="1:13" x14ac:dyDescent="0.2">
      <c r="A1372" s="1" t="s">
        <v>270</v>
      </c>
      <c r="B1372" s="1" t="s">
        <v>31</v>
      </c>
      <c r="C1372" s="2">
        <v>0</v>
      </c>
      <c r="D1372" s="2">
        <v>129.04</v>
      </c>
      <c r="E1372" s="3" t="str">
        <f t="shared" si="84"/>
        <v/>
      </c>
      <c r="F1372" s="2">
        <v>1165.008</v>
      </c>
      <c r="G1372" s="2">
        <v>3806.2280599999999</v>
      </c>
      <c r="H1372" s="3">
        <f t="shared" si="85"/>
        <v>2.2671261141554391</v>
      </c>
      <c r="I1372" s="2">
        <v>2254.28476</v>
      </c>
      <c r="J1372" s="3">
        <f t="shared" si="86"/>
        <v>0.68844155252151906</v>
      </c>
      <c r="K1372" s="2">
        <v>4065.9703500000001</v>
      </c>
      <c r="L1372" s="2">
        <v>6060.5128199999999</v>
      </c>
      <c r="M1372" s="3">
        <f t="shared" si="87"/>
        <v>0.49054525692741469</v>
      </c>
    </row>
    <row r="1373" spans="1:13" x14ac:dyDescent="0.2">
      <c r="A1373" s="1" t="s">
        <v>270</v>
      </c>
      <c r="B1373" s="1" t="s">
        <v>30</v>
      </c>
      <c r="C1373" s="2">
        <v>0</v>
      </c>
      <c r="D1373" s="2">
        <v>0</v>
      </c>
      <c r="E1373" s="3" t="str">
        <f t="shared" si="84"/>
        <v/>
      </c>
      <c r="F1373" s="2">
        <v>0.35041</v>
      </c>
      <c r="G1373" s="2">
        <v>0</v>
      </c>
      <c r="H1373" s="3">
        <f t="shared" si="85"/>
        <v>-1</v>
      </c>
      <c r="I1373" s="2">
        <v>0</v>
      </c>
      <c r="J1373" s="3" t="str">
        <f t="shared" si="86"/>
        <v/>
      </c>
      <c r="K1373" s="2">
        <v>0.35041</v>
      </c>
      <c r="L1373" s="2">
        <v>0</v>
      </c>
      <c r="M1373" s="3">
        <f t="shared" si="87"/>
        <v>-1</v>
      </c>
    </row>
    <row r="1374" spans="1:13" x14ac:dyDescent="0.2">
      <c r="A1374" s="1" t="s">
        <v>270</v>
      </c>
      <c r="B1374" s="1" t="s">
        <v>29</v>
      </c>
      <c r="C1374" s="2">
        <v>0</v>
      </c>
      <c r="D1374" s="2">
        <v>0</v>
      </c>
      <c r="E1374" s="3" t="str">
        <f t="shared" si="84"/>
        <v/>
      </c>
      <c r="F1374" s="2">
        <v>0</v>
      </c>
      <c r="G1374" s="2">
        <v>0</v>
      </c>
      <c r="H1374" s="3" t="str">
        <f t="shared" si="85"/>
        <v/>
      </c>
      <c r="I1374" s="2">
        <v>0</v>
      </c>
      <c r="J1374" s="3" t="str">
        <f t="shared" si="86"/>
        <v/>
      </c>
      <c r="K1374" s="2">
        <v>0</v>
      </c>
      <c r="L1374" s="2">
        <v>0</v>
      </c>
      <c r="M1374" s="3" t="str">
        <f t="shared" si="87"/>
        <v/>
      </c>
    </row>
    <row r="1375" spans="1:13" x14ac:dyDescent="0.2">
      <c r="A1375" s="1" t="s">
        <v>270</v>
      </c>
      <c r="B1375" s="1" t="s">
        <v>27</v>
      </c>
      <c r="C1375" s="2">
        <v>61.384999999999998</v>
      </c>
      <c r="D1375" s="2">
        <v>0</v>
      </c>
      <c r="E1375" s="3">
        <f t="shared" si="84"/>
        <v>-1</v>
      </c>
      <c r="F1375" s="2">
        <v>61.384999999999998</v>
      </c>
      <c r="G1375" s="2">
        <v>119.07474999999999</v>
      </c>
      <c r="H1375" s="3">
        <f t="shared" si="85"/>
        <v>0.9398020689093427</v>
      </c>
      <c r="I1375" s="2">
        <v>7.5000000000000002E-4</v>
      </c>
      <c r="J1375" s="3">
        <f t="shared" si="86"/>
        <v>158765.33333333331</v>
      </c>
      <c r="K1375" s="2">
        <v>318.30932000000001</v>
      </c>
      <c r="L1375" s="2">
        <v>119.07550000000001</v>
      </c>
      <c r="M1375" s="3">
        <f t="shared" si="87"/>
        <v>-0.62591261858119651</v>
      </c>
    </row>
    <row r="1376" spans="1:13" x14ac:dyDescent="0.2">
      <c r="A1376" s="1" t="s">
        <v>270</v>
      </c>
      <c r="B1376" s="1" t="s">
        <v>26</v>
      </c>
      <c r="C1376" s="2">
        <v>0</v>
      </c>
      <c r="D1376" s="2">
        <v>155.25</v>
      </c>
      <c r="E1376" s="3" t="str">
        <f t="shared" si="84"/>
        <v/>
      </c>
      <c r="F1376" s="2">
        <v>244.82194999999999</v>
      </c>
      <c r="G1376" s="2">
        <v>398.59050999999999</v>
      </c>
      <c r="H1376" s="3">
        <f t="shared" si="85"/>
        <v>0.62808322538073091</v>
      </c>
      <c r="I1376" s="2">
        <v>409.28251999999998</v>
      </c>
      <c r="J1376" s="3">
        <f t="shared" si="86"/>
        <v>-2.6123788526321579E-2</v>
      </c>
      <c r="K1376" s="2">
        <v>329.77976999999998</v>
      </c>
      <c r="L1376" s="2">
        <v>807.87302999999997</v>
      </c>
      <c r="M1376" s="3">
        <f t="shared" si="87"/>
        <v>1.4497349549367446</v>
      </c>
    </row>
    <row r="1377" spans="1:13" x14ac:dyDescent="0.2">
      <c r="A1377" s="1" t="s">
        <v>270</v>
      </c>
      <c r="B1377" s="1" t="s">
        <v>141</v>
      </c>
      <c r="C1377" s="2">
        <v>0</v>
      </c>
      <c r="D1377" s="2">
        <v>0</v>
      </c>
      <c r="E1377" s="3" t="str">
        <f t="shared" si="84"/>
        <v/>
      </c>
      <c r="F1377" s="2">
        <v>130.21089000000001</v>
      </c>
      <c r="G1377" s="2">
        <v>118.54868999999999</v>
      </c>
      <c r="H1377" s="3">
        <f t="shared" si="85"/>
        <v>-8.9563937394176563E-2</v>
      </c>
      <c r="I1377" s="2">
        <v>331.67072000000002</v>
      </c>
      <c r="J1377" s="3">
        <f t="shared" si="86"/>
        <v>-0.64257113199501004</v>
      </c>
      <c r="K1377" s="2">
        <v>479.64147000000003</v>
      </c>
      <c r="L1377" s="2">
        <v>450.21940999999998</v>
      </c>
      <c r="M1377" s="3">
        <f t="shared" si="87"/>
        <v>-6.1341776806747017E-2</v>
      </c>
    </row>
    <row r="1378" spans="1:13" x14ac:dyDescent="0.2">
      <c r="A1378" s="1" t="s">
        <v>270</v>
      </c>
      <c r="B1378" s="1" t="s">
        <v>140</v>
      </c>
      <c r="C1378" s="2">
        <v>0</v>
      </c>
      <c r="D1378" s="2">
        <v>0</v>
      </c>
      <c r="E1378" s="3" t="str">
        <f t="shared" si="84"/>
        <v/>
      </c>
      <c r="F1378" s="2">
        <v>352.49250999999998</v>
      </c>
      <c r="G1378" s="2">
        <v>0</v>
      </c>
      <c r="H1378" s="3">
        <f t="shared" si="85"/>
        <v>-1</v>
      </c>
      <c r="I1378" s="2">
        <v>31.45</v>
      </c>
      <c r="J1378" s="3">
        <f t="shared" si="86"/>
        <v>-1</v>
      </c>
      <c r="K1378" s="2">
        <v>716.09361000000001</v>
      </c>
      <c r="L1378" s="2">
        <v>31.45</v>
      </c>
      <c r="M1378" s="3">
        <f t="shared" si="87"/>
        <v>-0.95608116095324469</v>
      </c>
    </row>
    <row r="1379" spans="1:13" x14ac:dyDescent="0.2">
      <c r="A1379" s="1" t="s">
        <v>270</v>
      </c>
      <c r="B1379" s="1" t="s">
        <v>25</v>
      </c>
      <c r="C1379" s="2">
        <v>0</v>
      </c>
      <c r="D1379" s="2">
        <v>0</v>
      </c>
      <c r="E1379" s="3" t="str">
        <f t="shared" si="84"/>
        <v/>
      </c>
      <c r="F1379" s="2">
        <v>0</v>
      </c>
      <c r="G1379" s="2">
        <v>0</v>
      </c>
      <c r="H1379" s="3" t="str">
        <f t="shared" si="85"/>
        <v/>
      </c>
      <c r="I1379" s="2">
        <v>4.6420599999999999</v>
      </c>
      <c r="J1379" s="3">
        <f t="shared" si="86"/>
        <v>-1</v>
      </c>
      <c r="K1379" s="2">
        <v>0</v>
      </c>
      <c r="L1379" s="2">
        <v>4.6420599999999999</v>
      </c>
      <c r="M1379" s="3" t="str">
        <f t="shared" si="87"/>
        <v/>
      </c>
    </row>
    <row r="1380" spans="1:13" x14ac:dyDescent="0.2">
      <c r="A1380" s="1" t="s">
        <v>270</v>
      </c>
      <c r="B1380" s="1" t="s">
        <v>24</v>
      </c>
      <c r="C1380" s="2">
        <v>0</v>
      </c>
      <c r="D1380" s="2">
        <v>0</v>
      </c>
      <c r="E1380" s="3" t="str">
        <f t="shared" si="84"/>
        <v/>
      </c>
      <c r="F1380" s="2">
        <v>9.7959999999999994</v>
      </c>
      <c r="G1380" s="2">
        <v>0</v>
      </c>
      <c r="H1380" s="3">
        <f t="shared" si="85"/>
        <v>-1</v>
      </c>
      <c r="I1380" s="2">
        <v>0</v>
      </c>
      <c r="J1380" s="3" t="str">
        <f t="shared" si="86"/>
        <v/>
      </c>
      <c r="K1380" s="2">
        <v>11.98</v>
      </c>
      <c r="L1380" s="2">
        <v>0</v>
      </c>
      <c r="M1380" s="3">
        <f t="shared" si="87"/>
        <v>-1</v>
      </c>
    </row>
    <row r="1381" spans="1:13" x14ac:dyDescent="0.2">
      <c r="A1381" s="1" t="s">
        <v>270</v>
      </c>
      <c r="B1381" s="1" t="s">
        <v>22</v>
      </c>
      <c r="C1381" s="2">
        <v>0</v>
      </c>
      <c r="D1381" s="2">
        <v>0</v>
      </c>
      <c r="E1381" s="3" t="str">
        <f t="shared" si="84"/>
        <v/>
      </c>
      <c r="F1381" s="2">
        <v>0</v>
      </c>
      <c r="G1381" s="2">
        <v>8.1</v>
      </c>
      <c r="H1381" s="3" t="str">
        <f t="shared" si="85"/>
        <v/>
      </c>
      <c r="I1381" s="2">
        <v>1.35</v>
      </c>
      <c r="J1381" s="3">
        <f t="shared" si="86"/>
        <v>4.9999999999999991</v>
      </c>
      <c r="K1381" s="2">
        <v>0</v>
      </c>
      <c r="L1381" s="2">
        <v>9.4499999999999993</v>
      </c>
      <c r="M1381" s="3" t="str">
        <f t="shared" si="87"/>
        <v/>
      </c>
    </row>
    <row r="1382" spans="1:13" x14ac:dyDescent="0.2">
      <c r="A1382" s="1" t="s">
        <v>270</v>
      </c>
      <c r="B1382" s="1" t="s">
        <v>21</v>
      </c>
      <c r="C1382" s="2">
        <v>0</v>
      </c>
      <c r="D1382" s="2">
        <v>0</v>
      </c>
      <c r="E1382" s="3" t="str">
        <f t="shared" si="84"/>
        <v/>
      </c>
      <c r="F1382" s="2">
        <v>38.63458</v>
      </c>
      <c r="G1382" s="2">
        <v>12.69378</v>
      </c>
      <c r="H1382" s="3">
        <f t="shared" si="85"/>
        <v>-0.67143993800372614</v>
      </c>
      <c r="I1382" s="2">
        <v>27.268699999999999</v>
      </c>
      <c r="J1382" s="3">
        <f t="shared" si="86"/>
        <v>-0.53449266008280549</v>
      </c>
      <c r="K1382" s="2">
        <v>253.99518</v>
      </c>
      <c r="L1382" s="2">
        <v>39.962479999999999</v>
      </c>
      <c r="M1382" s="3">
        <f t="shared" si="87"/>
        <v>-0.84266441591529417</v>
      </c>
    </row>
    <row r="1383" spans="1:13" x14ac:dyDescent="0.2">
      <c r="A1383" s="1" t="s">
        <v>270</v>
      </c>
      <c r="B1383" s="1" t="s">
        <v>20</v>
      </c>
      <c r="C1383" s="2">
        <v>154.13999999999999</v>
      </c>
      <c r="D1383" s="2">
        <v>0</v>
      </c>
      <c r="E1383" s="3">
        <f t="shared" si="84"/>
        <v>-1</v>
      </c>
      <c r="F1383" s="2">
        <v>1389.71704</v>
      </c>
      <c r="G1383" s="2">
        <v>1114.72325</v>
      </c>
      <c r="H1383" s="3">
        <f t="shared" si="85"/>
        <v>-0.19787754059632168</v>
      </c>
      <c r="I1383" s="2">
        <v>613.55538999999999</v>
      </c>
      <c r="J1383" s="3">
        <f t="shared" si="86"/>
        <v>0.81682577998377615</v>
      </c>
      <c r="K1383" s="2">
        <v>2041.4645</v>
      </c>
      <c r="L1383" s="2">
        <v>1728.27864</v>
      </c>
      <c r="M1383" s="3">
        <f t="shared" si="87"/>
        <v>-0.1534123468715719</v>
      </c>
    </row>
    <row r="1384" spans="1:13" x14ac:dyDescent="0.2">
      <c r="A1384" s="1" t="s">
        <v>270</v>
      </c>
      <c r="B1384" s="1" t="s">
        <v>19</v>
      </c>
      <c r="C1384" s="2">
        <v>0</v>
      </c>
      <c r="D1384" s="2">
        <v>0</v>
      </c>
      <c r="E1384" s="3" t="str">
        <f t="shared" si="84"/>
        <v/>
      </c>
      <c r="F1384" s="2">
        <v>0</v>
      </c>
      <c r="G1384" s="2">
        <v>0</v>
      </c>
      <c r="H1384" s="3" t="str">
        <f t="shared" si="85"/>
        <v/>
      </c>
      <c r="I1384" s="2">
        <v>0</v>
      </c>
      <c r="J1384" s="3" t="str">
        <f t="shared" si="86"/>
        <v/>
      </c>
      <c r="K1384" s="2">
        <v>0</v>
      </c>
      <c r="L1384" s="2">
        <v>0</v>
      </c>
      <c r="M1384" s="3" t="str">
        <f t="shared" si="87"/>
        <v/>
      </c>
    </row>
    <row r="1385" spans="1:13" x14ac:dyDescent="0.2">
      <c r="A1385" s="1" t="s">
        <v>270</v>
      </c>
      <c r="B1385" s="1" t="s">
        <v>18</v>
      </c>
      <c r="C1385" s="2">
        <v>0</v>
      </c>
      <c r="D1385" s="2">
        <v>0</v>
      </c>
      <c r="E1385" s="3" t="str">
        <f t="shared" si="84"/>
        <v/>
      </c>
      <c r="F1385" s="2">
        <v>0</v>
      </c>
      <c r="G1385" s="2">
        <v>4.72</v>
      </c>
      <c r="H1385" s="3" t="str">
        <f t="shared" si="85"/>
        <v/>
      </c>
      <c r="I1385" s="2">
        <v>9.3539999999999998E-2</v>
      </c>
      <c r="J1385" s="3">
        <f t="shared" si="86"/>
        <v>49.459696386572588</v>
      </c>
      <c r="K1385" s="2">
        <v>0</v>
      </c>
      <c r="L1385" s="2">
        <v>4.8135399999999997</v>
      </c>
      <c r="M1385" s="3" t="str">
        <f t="shared" si="87"/>
        <v/>
      </c>
    </row>
    <row r="1386" spans="1:13" x14ac:dyDescent="0.2">
      <c r="A1386" s="1" t="s">
        <v>270</v>
      </c>
      <c r="B1386" s="1" t="s">
        <v>17</v>
      </c>
      <c r="C1386" s="2">
        <v>0</v>
      </c>
      <c r="D1386" s="2">
        <v>0</v>
      </c>
      <c r="E1386" s="3" t="str">
        <f t="shared" si="84"/>
        <v/>
      </c>
      <c r="F1386" s="2">
        <v>0</v>
      </c>
      <c r="G1386" s="2">
        <v>110.86544000000001</v>
      </c>
      <c r="H1386" s="3" t="str">
        <f t="shared" si="85"/>
        <v/>
      </c>
      <c r="I1386" s="2">
        <v>160.52500000000001</v>
      </c>
      <c r="J1386" s="3">
        <f t="shared" si="86"/>
        <v>-0.30935717178009658</v>
      </c>
      <c r="K1386" s="2">
        <v>154.05000000000001</v>
      </c>
      <c r="L1386" s="2">
        <v>271.39044000000001</v>
      </c>
      <c r="M1386" s="3">
        <f t="shared" si="87"/>
        <v>0.76170360272638749</v>
      </c>
    </row>
    <row r="1387" spans="1:13" x14ac:dyDescent="0.2">
      <c r="A1387" s="1" t="s">
        <v>270</v>
      </c>
      <c r="B1387" s="1" t="s">
        <v>16</v>
      </c>
      <c r="C1387" s="2">
        <v>0</v>
      </c>
      <c r="D1387" s="2">
        <v>0</v>
      </c>
      <c r="E1387" s="3" t="str">
        <f t="shared" si="84"/>
        <v/>
      </c>
      <c r="F1387" s="2">
        <v>122.095</v>
      </c>
      <c r="G1387" s="2">
        <v>8.0890000000000004</v>
      </c>
      <c r="H1387" s="3">
        <f t="shared" si="85"/>
        <v>-0.93374831074163556</v>
      </c>
      <c r="I1387" s="2">
        <v>188.84800000000001</v>
      </c>
      <c r="J1387" s="3">
        <f t="shared" si="86"/>
        <v>-0.95716661018385152</v>
      </c>
      <c r="K1387" s="2">
        <v>131.381</v>
      </c>
      <c r="L1387" s="2">
        <v>196.93700000000001</v>
      </c>
      <c r="M1387" s="3">
        <f t="shared" si="87"/>
        <v>0.49897625988537153</v>
      </c>
    </row>
    <row r="1388" spans="1:13" x14ac:dyDescent="0.2">
      <c r="A1388" s="1" t="s">
        <v>270</v>
      </c>
      <c r="B1388" s="1" t="s">
        <v>14</v>
      </c>
      <c r="C1388" s="2">
        <v>0</v>
      </c>
      <c r="D1388" s="2">
        <v>0</v>
      </c>
      <c r="E1388" s="3" t="str">
        <f t="shared" si="84"/>
        <v/>
      </c>
      <c r="F1388" s="2">
        <v>0</v>
      </c>
      <c r="G1388" s="2">
        <v>0</v>
      </c>
      <c r="H1388" s="3" t="str">
        <f t="shared" si="85"/>
        <v/>
      </c>
      <c r="I1388" s="2">
        <v>0</v>
      </c>
      <c r="J1388" s="3" t="str">
        <f t="shared" si="86"/>
        <v/>
      </c>
      <c r="K1388" s="2">
        <v>0</v>
      </c>
      <c r="L1388" s="2">
        <v>0</v>
      </c>
      <c r="M1388" s="3" t="str">
        <f t="shared" si="87"/>
        <v/>
      </c>
    </row>
    <row r="1389" spans="1:13" x14ac:dyDescent="0.2">
      <c r="A1389" s="1" t="s">
        <v>270</v>
      </c>
      <c r="B1389" s="1" t="s">
        <v>13</v>
      </c>
      <c r="C1389" s="2">
        <v>0</v>
      </c>
      <c r="D1389" s="2">
        <v>0</v>
      </c>
      <c r="E1389" s="3" t="str">
        <f t="shared" si="84"/>
        <v/>
      </c>
      <c r="F1389" s="2">
        <v>318.68155000000002</v>
      </c>
      <c r="G1389" s="2">
        <v>167.02699999999999</v>
      </c>
      <c r="H1389" s="3">
        <f t="shared" si="85"/>
        <v>-0.47588117354142412</v>
      </c>
      <c r="I1389" s="2">
        <v>141.57499999999999</v>
      </c>
      <c r="J1389" s="3">
        <f t="shared" si="86"/>
        <v>0.17977750309023488</v>
      </c>
      <c r="K1389" s="2">
        <v>907.23855000000003</v>
      </c>
      <c r="L1389" s="2">
        <v>308.60199999999998</v>
      </c>
      <c r="M1389" s="3">
        <f t="shared" si="87"/>
        <v>-0.65984470126407224</v>
      </c>
    </row>
    <row r="1390" spans="1:13" x14ac:dyDescent="0.2">
      <c r="A1390" s="1" t="s">
        <v>270</v>
      </c>
      <c r="B1390" s="1" t="s">
        <v>12</v>
      </c>
      <c r="C1390" s="2">
        <v>0</v>
      </c>
      <c r="D1390" s="2">
        <v>0</v>
      </c>
      <c r="E1390" s="3" t="str">
        <f t="shared" si="84"/>
        <v/>
      </c>
      <c r="F1390" s="2">
        <v>25.715</v>
      </c>
      <c r="G1390" s="2">
        <v>0</v>
      </c>
      <c r="H1390" s="3">
        <f t="shared" si="85"/>
        <v>-1</v>
      </c>
      <c r="I1390" s="2">
        <v>25.704999999999998</v>
      </c>
      <c r="J1390" s="3">
        <f t="shared" si="86"/>
        <v>-1</v>
      </c>
      <c r="K1390" s="2">
        <v>52.975969999999997</v>
      </c>
      <c r="L1390" s="2">
        <v>25.704999999999998</v>
      </c>
      <c r="M1390" s="3">
        <f t="shared" si="87"/>
        <v>-0.5147800030844174</v>
      </c>
    </row>
    <row r="1391" spans="1:13" x14ac:dyDescent="0.2">
      <c r="A1391" s="1" t="s">
        <v>270</v>
      </c>
      <c r="B1391" s="1" t="s">
        <v>11</v>
      </c>
      <c r="C1391" s="2">
        <v>0</v>
      </c>
      <c r="D1391" s="2">
        <v>0</v>
      </c>
      <c r="E1391" s="3" t="str">
        <f t="shared" si="84"/>
        <v/>
      </c>
      <c r="F1391" s="2">
        <v>0</v>
      </c>
      <c r="G1391" s="2">
        <v>0</v>
      </c>
      <c r="H1391" s="3" t="str">
        <f t="shared" si="85"/>
        <v/>
      </c>
      <c r="I1391" s="2">
        <v>0</v>
      </c>
      <c r="J1391" s="3" t="str">
        <f t="shared" si="86"/>
        <v/>
      </c>
      <c r="K1391" s="2">
        <v>0</v>
      </c>
      <c r="L1391" s="2">
        <v>0</v>
      </c>
      <c r="M1391" s="3" t="str">
        <f t="shared" si="87"/>
        <v/>
      </c>
    </row>
    <row r="1392" spans="1:13" x14ac:dyDescent="0.2">
      <c r="A1392" s="1" t="s">
        <v>270</v>
      </c>
      <c r="B1392" s="1" t="s">
        <v>10</v>
      </c>
      <c r="C1392" s="2">
        <v>0</v>
      </c>
      <c r="D1392" s="2">
        <v>0</v>
      </c>
      <c r="E1392" s="3" t="str">
        <f t="shared" si="84"/>
        <v/>
      </c>
      <c r="F1392" s="2">
        <v>443.64339999999999</v>
      </c>
      <c r="G1392" s="2">
        <v>884.42709000000002</v>
      </c>
      <c r="H1392" s="3">
        <f t="shared" si="85"/>
        <v>0.99355403461428726</v>
      </c>
      <c r="I1392" s="2">
        <v>1407.4182599999999</v>
      </c>
      <c r="J1392" s="3">
        <f t="shared" si="86"/>
        <v>-0.37159612381325779</v>
      </c>
      <c r="K1392" s="2">
        <v>1349.8741199999999</v>
      </c>
      <c r="L1392" s="2">
        <v>2291.8453500000001</v>
      </c>
      <c r="M1392" s="3">
        <f t="shared" si="87"/>
        <v>0.69782153464798635</v>
      </c>
    </row>
    <row r="1393" spans="1:13" x14ac:dyDescent="0.2">
      <c r="A1393" s="1" t="s">
        <v>270</v>
      </c>
      <c r="B1393" s="1" t="s">
        <v>9</v>
      </c>
      <c r="C1393" s="2">
        <v>0</v>
      </c>
      <c r="D1393" s="2">
        <v>0</v>
      </c>
      <c r="E1393" s="3" t="str">
        <f t="shared" si="84"/>
        <v/>
      </c>
      <c r="F1393" s="2">
        <v>0</v>
      </c>
      <c r="G1393" s="2">
        <v>0</v>
      </c>
      <c r="H1393" s="3" t="str">
        <f t="shared" si="85"/>
        <v/>
      </c>
      <c r="I1393" s="2">
        <v>0</v>
      </c>
      <c r="J1393" s="3" t="str">
        <f t="shared" si="86"/>
        <v/>
      </c>
      <c r="K1393" s="2">
        <v>0</v>
      </c>
      <c r="L1393" s="2">
        <v>0</v>
      </c>
      <c r="M1393" s="3" t="str">
        <f t="shared" si="87"/>
        <v/>
      </c>
    </row>
    <row r="1394" spans="1:13" x14ac:dyDescent="0.2">
      <c r="A1394" s="1" t="s">
        <v>270</v>
      </c>
      <c r="B1394" s="1" t="s">
        <v>161</v>
      </c>
      <c r="C1394" s="2">
        <v>0</v>
      </c>
      <c r="D1394" s="2">
        <v>0</v>
      </c>
      <c r="E1394" s="3" t="str">
        <f t="shared" si="84"/>
        <v/>
      </c>
      <c r="F1394" s="2">
        <v>0</v>
      </c>
      <c r="G1394" s="2">
        <v>0</v>
      </c>
      <c r="H1394" s="3" t="str">
        <f t="shared" si="85"/>
        <v/>
      </c>
      <c r="I1394" s="2">
        <v>0</v>
      </c>
      <c r="J1394" s="3" t="str">
        <f t="shared" si="86"/>
        <v/>
      </c>
      <c r="K1394" s="2">
        <v>0</v>
      </c>
      <c r="L1394" s="2">
        <v>0</v>
      </c>
      <c r="M1394" s="3" t="str">
        <f t="shared" si="87"/>
        <v/>
      </c>
    </row>
    <row r="1395" spans="1:13" x14ac:dyDescent="0.2">
      <c r="A1395" s="1" t="s">
        <v>270</v>
      </c>
      <c r="B1395" s="1" t="s">
        <v>8</v>
      </c>
      <c r="C1395" s="2">
        <v>0</v>
      </c>
      <c r="D1395" s="2">
        <v>0</v>
      </c>
      <c r="E1395" s="3" t="str">
        <f t="shared" si="84"/>
        <v/>
      </c>
      <c r="F1395" s="2">
        <v>110.369</v>
      </c>
      <c r="G1395" s="2">
        <v>226.41213999999999</v>
      </c>
      <c r="H1395" s="3">
        <f t="shared" si="85"/>
        <v>1.0514106316085132</v>
      </c>
      <c r="I1395" s="2">
        <v>228.3211</v>
      </c>
      <c r="J1395" s="3">
        <f t="shared" si="86"/>
        <v>-8.3608567057534833E-3</v>
      </c>
      <c r="K1395" s="2">
        <v>220.34271000000001</v>
      </c>
      <c r="L1395" s="2">
        <v>454.73324000000002</v>
      </c>
      <c r="M1395" s="3">
        <f t="shared" si="87"/>
        <v>1.0637544123878659</v>
      </c>
    </row>
    <row r="1396" spans="1:13" x14ac:dyDescent="0.2">
      <c r="A1396" s="1" t="s">
        <v>270</v>
      </c>
      <c r="B1396" s="1" t="s">
        <v>137</v>
      </c>
      <c r="C1396" s="2">
        <v>0</v>
      </c>
      <c r="D1396" s="2">
        <v>0</v>
      </c>
      <c r="E1396" s="3" t="str">
        <f t="shared" si="84"/>
        <v/>
      </c>
      <c r="F1396" s="2">
        <v>17.100000000000001</v>
      </c>
      <c r="G1396" s="2">
        <v>167.83</v>
      </c>
      <c r="H1396" s="3">
        <f t="shared" si="85"/>
        <v>8.814619883040935</v>
      </c>
      <c r="I1396" s="2">
        <v>0</v>
      </c>
      <c r="J1396" s="3" t="str">
        <f t="shared" si="86"/>
        <v/>
      </c>
      <c r="K1396" s="2">
        <v>17.100000000000001</v>
      </c>
      <c r="L1396" s="2">
        <v>167.83</v>
      </c>
      <c r="M1396" s="3">
        <f t="shared" si="87"/>
        <v>8.814619883040935</v>
      </c>
    </row>
    <row r="1397" spans="1:13" x14ac:dyDescent="0.2">
      <c r="A1397" s="1" t="s">
        <v>270</v>
      </c>
      <c r="B1397" s="1" t="s">
        <v>6</v>
      </c>
      <c r="C1397" s="2">
        <v>0</v>
      </c>
      <c r="D1397" s="2">
        <v>0</v>
      </c>
      <c r="E1397" s="3" t="str">
        <f t="shared" si="84"/>
        <v/>
      </c>
      <c r="F1397" s="2">
        <v>0</v>
      </c>
      <c r="G1397" s="2">
        <v>0.624</v>
      </c>
      <c r="H1397" s="3" t="str">
        <f t="shared" si="85"/>
        <v/>
      </c>
      <c r="I1397" s="2">
        <v>0</v>
      </c>
      <c r="J1397" s="3" t="str">
        <f t="shared" si="86"/>
        <v/>
      </c>
      <c r="K1397" s="2">
        <v>0</v>
      </c>
      <c r="L1397" s="2">
        <v>0.624</v>
      </c>
      <c r="M1397" s="3" t="str">
        <f t="shared" si="87"/>
        <v/>
      </c>
    </row>
    <row r="1398" spans="1:13" x14ac:dyDescent="0.2">
      <c r="A1398" s="1" t="s">
        <v>270</v>
      </c>
      <c r="B1398" s="1" t="s">
        <v>5</v>
      </c>
      <c r="C1398" s="2">
        <v>0</v>
      </c>
      <c r="D1398" s="2">
        <v>0</v>
      </c>
      <c r="E1398" s="3" t="str">
        <f t="shared" si="84"/>
        <v/>
      </c>
      <c r="F1398" s="2">
        <v>39.631</v>
      </c>
      <c r="G1398" s="2">
        <v>39.200000000000003</v>
      </c>
      <c r="H1398" s="3">
        <f t="shared" si="85"/>
        <v>-1.0875324871943648E-2</v>
      </c>
      <c r="I1398" s="2">
        <v>129.05500000000001</v>
      </c>
      <c r="J1398" s="3">
        <f t="shared" si="86"/>
        <v>-0.69625353531440082</v>
      </c>
      <c r="K1398" s="2">
        <v>295.47055999999998</v>
      </c>
      <c r="L1398" s="2">
        <v>168.255</v>
      </c>
      <c r="M1398" s="3">
        <f t="shared" si="87"/>
        <v>-0.43055240427337327</v>
      </c>
    </row>
    <row r="1399" spans="1:13" x14ac:dyDescent="0.2">
      <c r="A1399" s="1" t="s">
        <v>270</v>
      </c>
      <c r="B1399" s="1" t="s">
        <v>4</v>
      </c>
      <c r="C1399" s="2">
        <v>0</v>
      </c>
      <c r="D1399" s="2">
        <v>382.48773</v>
      </c>
      <c r="E1399" s="3" t="str">
        <f t="shared" si="84"/>
        <v/>
      </c>
      <c r="F1399" s="2">
        <v>1647.70327</v>
      </c>
      <c r="G1399" s="2">
        <v>1779.5048300000001</v>
      </c>
      <c r="H1399" s="3">
        <f t="shared" si="85"/>
        <v>7.9991077519679932E-2</v>
      </c>
      <c r="I1399" s="2">
        <v>1334.64175</v>
      </c>
      <c r="J1399" s="3">
        <f t="shared" si="86"/>
        <v>0.33332021870288409</v>
      </c>
      <c r="K1399" s="2">
        <v>2726.54412</v>
      </c>
      <c r="L1399" s="2">
        <v>3114.1465800000001</v>
      </c>
      <c r="M1399" s="3">
        <f t="shared" si="87"/>
        <v>0.14215888059790505</v>
      </c>
    </row>
    <row r="1400" spans="1:13" x14ac:dyDescent="0.2">
      <c r="A1400" s="6" t="s">
        <v>270</v>
      </c>
      <c r="B1400" s="6" t="s">
        <v>0</v>
      </c>
      <c r="C1400" s="5">
        <v>7643.5866400000004</v>
      </c>
      <c r="D1400" s="5">
        <v>6585.5594600000004</v>
      </c>
      <c r="E1400" s="4">
        <f t="shared" si="84"/>
        <v>-0.13842025083658893</v>
      </c>
      <c r="F1400" s="5">
        <v>151901.18035000001</v>
      </c>
      <c r="G1400" s="5">
        <v>133907.49963999999</v>
      </c>
      <c r="H1400" s="4">
        <f t="shared" si="85"/>
        <v>-0.11845649038763384</v>
      </c>
      <c r="I1400" s="5">
        <v>154633.01199</v>
      </c>
      <c r="J1400" s="4">
        <f t="shared" si="86"/>
        <v>-0.13403032174876284</v>
      </c>
      <c r="K1400" s="5">
        <v>305749.09691999998</v>
      </c>
      <c r="L1400" s="5">
        <v>288540.51163000002</v>
      </c>
      <c r="M1400" s="4">
        <f t="shared" si="87"/>
        <v>-5.6283356069904089E-2</v>
      </c>
    </row>
    <row r="1401" spans="1:13" x14ac:dyDescent="0.2">
      <c r="A1401" s="1" t="s">
        <v>269</v>
      </c>
      <c r="B1401" s="1" t="s">
        <v>217</v>
      </c>
      <c r="C1401" s="2">
        <v>0</v>
      </c>
      <c r="D1401" s="2">
        <v>0</v>
      </c>
      <c r="E1401" s="3" t="str">
        <f t="shared" si="84"/>
        <v/>
      </c>
      <c r="F1401" s="2">
        <v>6.54</v>
      </c>
      <c r="G1401" s="2">
        <v>2.37073</v>
      </c>
      <c r="H1401" s="3">
        <f t="shared" si="85"/>
        <v>-0.63750305810397556</v>
      </c>
      <c r="I1401" s="2">
        <v>14.083920000000001</v>
      </c>
      <c r="J1401" s="3">
        <f t="shared" si="86"/>
        <v>-0.83167115405370096</v>
      </c>
      <c r="K1401" s="2">
        <v>6.54</v>
      </c>
      <c r="L1401" s="2">
        <v>16.454650000000001</v>
      </c>
      <c r="M1401" s="3">
        <f t="shared" si="87"/>
        <v>1.5160015290519877</v>
      </c>
    </row>
    <row r="1402" spans="1:13" x14ac:dyDescent="0.2">
      <c r="A1402" s="1" t="s">
        <v>269</v>
      </c>
      <c r="B1402" s="1" t="s">
        <v>135</v>
      </c>
      <c r="C1402" s="2">
        <v>0</v>
      </c>
      <c r="D1402" s="2">
        <v>0</v>
      </c>
      <c r="E1402" s="3" t="str">
        <f t="shared" si="84"/>
        <v/>
      </c>
      <c r="F1402" s="2">
        <v>0</v>
      </c>
      <c r="G1402" s="2">
        <v>0</v>
      </c>
      <c r="H1402" s="3" t="str">
        <f t="shared" si="85"/>
        <v/>
      </c>
      <c r="I1402" s="2">
        <v>0</v>
      </c>
      <c r="J1402" s="3" t="str">
        <f t="shared" si="86"/>
        <v/>
      </c>
      <c r="K1402" s="2">
        <v>0.31724000000000002</v>
      </c>
      <c r="L1402" s="2">
        <v>0</v>
      </c>
      <c r="M1402" s="3">
        <f t="shared" si="87"/>
        <v>-1</v>
      </c>
    </row>
    <row r="1403" spans="1:13" x14ac:dyDescent="0.2">
      <c r="A1403" s="1" t="s">
        <v>269</v>
      </c>
      <c r="B1403" s="1" t="s">
        <v>133</v>
      </c>
      <c r="C1403" s="2">
        <v>0</v>
      </c>
      <c r="D1403" s="2">
        <v>0</v>
      </c>
      <c r="E1403" s="3" t="str">
        <f t="shared" si="84"/>
        <v/>
      </c>
      <c r="F1403" s="2">
        <v>81.565150000000003</v>
      </c>
      <c r="G1403" s="2">
        <v>63.762300000000003</v>
      </c>
      <c r="H1403" s="3">
        <f t="shared" si="85"/>
        <v>-0.21826539888665686</v>
      </c>
      <c r="I1403" s="2">
        <v>38.214930000000003</v>
      </c>
      <c r="J1403" s="3">
        <f t="shared" si="86"/>
        <v>0.66851803732206228</v>
      </c>
      <c r="K1403" s="2">
        <v>156.55145999999999</v>
      </c>
      <c r="L1403" s="2">
        <v>101.97723000000001</v>
      </c>
      <c r="M1403" s="3">
        <f t="shared" si="87"/>
        <v>-0.34860249786236419</v>
      </c>
    </row>
    <row r="1404" spans="1:13" x14ac:dyDescent="0.2">
      <c r="A1404" s="1" t="s">
        <v>269</v>
      </c>
      <c r="B1404" s="1" t="s">
        <v>215</v>
      </c>
      <c r="C1404" s="2">
        <v>0</v>
      </c>
      <c r="D1404" s="2">
        <v>0</v>
      </c>
      <c r="E1404" s="3" t="str">
        <f t="shared" si="84"/>
        <v/>
      </c>
      <c r="F1404" s="2">
        <v>15.65462</v>
      </c>
      <c r="G1404" s="2">
        <v>105.01340999999999</v>
      </c>
      <c r="H1404" s="3">
        <f t="shared" si="85"/>
        <v>5.7081417498476483</v>
      </c>
      <c r="I1404" s="2">
        <v>47.083080000000002</v>
      </c>
      <c r="J1404" s="3">
        <f t="shared" si="86"/>
        <v>1.2303853103917581</v>
      </c>
      <c r="K1404" s="2">
        <v>26.766570000000002</v>
      </c>
      <c r="L1404" s="2">
        <v>152.09648999999999</v>
      </c>
      <c r="M1404" s="3">
        <f t="shared" si="87"/>
        <v>4.6823302350656055</v>
      </c>
    </row>
    <row r="1405" spans="1:13" x14ac:dyDescent="0.2">
      <c r="A1405" s="1" t="s">
        <v>269</v>
      </c>
      <c r="B1405" s="1" t="s">
        <v>234</v>
      </c>
      <c r="C1405" s="2">
        <v>0</v>
      </c>
      <c r="D1405" s="2">
        <v>0</v>
      </c>
      <c r="E1405" s="3" t="str">
        <f t="shared" si="84"/>
        <v/>
      </c>
      <c r="F1405" s="2">
        <v>0</v>
      </c>
      <c r="G1405" s="2">
        <v>0</v>
      </c>
      <c r="H1405" s="3" t="str">
        <f t="shared" si="85"/>
        <v/>
      </c>
      <c r="I1405" s="2">
        <v>3.8849999999999998</v>
      </c>
      <c r="J1405" s="3">
        <f t="shared" si="86"/>
        <v>-1</v>
      </c>
      <c r="K1405" s="2">
        <v>1.4136</v>
      </c>
      <c r="L1405" s="2">
        <v>3.8849999999999998</v>
      </c>
      <c r="M1405" s="3">
        <f t="shared" si="87"/>
        <v>1.7483022071307301</v>
      </c>
    </row>
    <row r="1406" spans="1:13" x14ac:dyDescent="0.2">
      <c r="A1406" s="1" t="s">
        <v>269</v>
      </c>
      <c r="B1406" s="1" t="s">
        <v>159</v>
      </c>
      <c r="C1406" s="2">
        <v>0</v>
      </c>
      <c r="D1406" s="2">
        <v>0</v>
      </c>
      <c r="E1406" s="3" t="str">
        <f t="shared" si="84"/>
        <v/>
      </c>
      <c r="F1406" s="2">
        <v>0</v>
      </c>
      <c r="G1406" s="2">
        <v>0</v>
      </c>
      <c r="H1406" s="3" t="str">
        <f t="shared" si="85"/>
        <v/>
      </c>
      <c r="I1406" s="2">
        <v>0</v>
      </c>
      <c r="J1406" s="3" t="str">
        <f t="shared" si="86"/>
        <v/>
      </c>
      <c r="K1406" s="2">
        <v>0</v>
      </c>
      <c r="L1406" s="2">
        <v>0</v>
      </c>
      <c r="M1406" s="3" t="str">
        <f t="shared" si="87"/>
        <v/>
      </c>
    </row>
    <row r="1407" spans="1:13" x14ac:dyDescent="0.2">
      <c r="A1407" s="1" t="s">
        <v>269</v>
      </c>
      <c r="B1407" s="1" t="s">
        <v>132</v>
      </c>
      <c r="C1407" s="2">
        <v>0</v>
      </c>
      <c r="D1407" s="2">
        <v>0</v>
      </c>
      <c r="E1407" s="3" t="str">
        <f t="shared" si="84"/>
        <v/>
      </c>
      <c r="F1407" s="2">
        <v>0.49160999999999999</v>
      </c>
      <c r="G1407" s="2">
        <v>155.49077</v>
      </c>
      <c r="H1407" s="3">
        <f t="shared" si="85"/>
        <v>315.28886719147289</v>
      </c>
      <c r="I1407" s="2">
        <v>10.521610000000001</v>
      </c>
      <c r="J1407" s="3">
        <f t="shared" si="86"/>
        <v>13.77822975761314</v>
      </c>
      <c r="K1407" s="2">
        <v>0.49160999999999999</v>
      </c>
      <c r="L1407" s="2">
        <v>166.01238000000001</v>
      </c>
      <c r="M1407" s="3">
        <f t="shared" si="87"/>
        <v>336.69121864892907</v>
      </c>
    </row>
    <row r="1408" spans="1:13" x14ac:dyDescent="0.2">
      <c r="A1408" s="1" t="s">
        <v>269</v>
      </c>
      <c r="B1408" s="1" t="s">
        <v>158</v>
      </c>
      <c r="C1408" s="2">
        <v>0</v>
      </c>
      <c r="D1408" s="2">
        <v>0</v>
      </c>
      <c r="E1408" s="3" t="str">
        <f t="shared" si="84"/>
        <v/>
      </c>
      <c r="F1408" s="2">
        <v>0</v>
      </c>
      <c r="G1408" s="2">
        <v>0</v>
      </c>
      <c r="H1408" s="3" t="str">
        <f t="shared" si="85"/>
        <v/>
      </c>
      <c r="I1408" s="2">
        <v>0</v>
      </c>
      <c r="J1408" s="3" t="str">
        <f t="shared" si="86"/>
        <v/>
      </c>
      <c r="K1408" s="2">
        <v>0.27531</v>
      </c>
      <c r="L1408" s="2">
        <v>0</v>
      </c>
      <c r="M1408" s="3">
        <f t="shared" si="87"/>
        <v>-1</v>
      </c>
    </row>
    <row r="1409" spans="1:13" x14ac:dyDescent="0.2">
      <c r="A1409" s="1" t="s">
        <v>269</v>
      </c>
      <c r="B1409" s="1" t="s">
        <v>131</v>
      </c>
      <c r="C1409" s="2">
        <v>0</v>
      </c>
      <c r="D1409" s="2">
        <v>0</v>
      </c>
      <c r="E1409" s="3" t="str">
        <f t="shared" si="84"/>
        <v/>
      </c>
      <c r="F1409" s="2">
        <v>15.254250000000001</v>
      </c>
      <c r="G1409" s="2">
        <v>275</v>
      </c>
      <c r="H1409" s="3">
        <f t="shared" si="85"/>
        <v>17.027762754642147</v>
      </c>
      <c r="I1409" s="2">
        <v>78.046000000000006</v>
      </c>
      <c r="J1409" s="3">
        <f t="shared" si="86"/>
        <v>2.5235630269328344</v>
      </c>
      <c r="K1409" s="2">
        <v>67.551670000000001</v>
      </c>
      <c r="L1409" s="2">
        <v>353.04599999999999</v>
      </c>
      <c r="M1409" s="3">
        <f t="shared" si="87"/>
        <v>4.226310467231972</v>
      </c>
    </row>
    <row r="1410" spans="1:13" x14ac:dyDescent="0.2">
      <c r="A1410" s="1" t="s">
        <v>269</v>
      </c>
      <c r="B1410" s="1" t="s">
        <v>130</v>
      </c>
      <c r="C1410" s="2">
        <v>372.315</v>
      </c>
      <c r="D1410" s="2">
        <v>358.32177000000001</v>
      </c>
      <c r="E1410" s="3">
        <f t="shared" si="84"/>
        <v>-3.7584384190806119E-2</v>
      </c>
      <c r="F1410" s="2">
        <v>792.22337000000005</v>
      </c>
      <c r="G1410" s="2">
        <v>1409.75881</v>
      </c>
      <c r="H1410" s="3">
        <f t="shared" si="85"/>
        <v>0.77949662100980421</v>
      </c>
      <c r="I1410" s="2">
        <v>1002.78523</v>
      </c>
      <c r="J1410" s="3">
        <f t="shared" si="86"/>
        <v>0.40584321330700113</v>
      </c>
      <c r="K1410" s="2">
        <v>1954.86329</v>
      </c>
      <c r="L1410" s="2">
        <v>2412.5440400000002</v>
      </c>
      <c r="M1410" s="3">
        <f t="shared" si="87"/>
        <v>0.23412417243765438</v>
      </c>
    </row>
    <row r="1411" spans="1:13" x14ac:dyDescent="0.2">
      <c r="A1411" s="1" t="s">
        <v>269</v>
      </c>
      <c r="B1411" s="1" t="s">
        <v>129</v>
      </c>
      <c r="C1411" s="2">
        <v>0</v>
      </c>
      <c r="D1411" s="2">
        <v>0</v>
      </c>
      <c r="E1411" s="3" t="str">
        <f t="shared" si="84"/>
        <v/>
      </c>
      <c r="F1411" s="2">
        <v>0</v>
      </c>
      <c r="G1411" s="2">
        <v>57.433390000000003</v>
      </c>
      <c r="H1411" s="3" t="str">
        <f t="shared" si="85"/>
        <v/>
      </c>
      <c r="I1411" s="2">
        <v>0.68684000000000001</v>
      </c>
      <c r="J1411" s="3">
        <f t="shared" si="86"/>
        <v>82.619751324908279</v>
      </c>
      <c r="K1411" s="2">
        <v>0</v>
      </c>
      <c r="L1411" s="2">
        <v>58.120229999999999</v>
      </c>
      <c r="M1411" s="3" t="str">
        <f t="shared" si="87"/>
        <v/>
      </c>
    </row>
    <row r="1412" spans="1:13" x14ac:dyDescent="0.2">
      <c r="A1412" s="1" t="s">
        <v>269</v>
      </c>
      <c r="B1412" s="1" t="s">
        <v>214</v>
      </c>
      <c r="C1412" s="2">
        <v>0</v>
      </c>
      <c r="D1412" s="2">
        <v>0</v>
      </c>
      <c r="E1412" s="3" t="str">
        <f t="shared" si="84"/>
        <v/>
      </c>
      <c r="F1412" s="2">
        <v>0</v>
      </c>
      <c r="G1412" s="2">
        <v>0</v>
      </c>
      <c r="H1412" s="3" t="str">
        <f t="shared" si="85"/>
        <v/>
      </c>
      <c r="I1412" s="2">
        <v>0</v>
      </c>
      <c r="J1412" s="3" t="str">
        <f t="shared" si="86"/>
        <v/>
      </c>
      <c r="K1412" s="2">
        <v>4.8542399999999999</v>
      </c>
      <c r="L1412" s="2">
        <v>0</v>
      </c>
      <c r="M1412" s="3">
        <f t="shared" si="87"/>
        <v>-1</v>
      </c>
    </row>
    <row r="1413" spans="1:13" x14ac:dyDescent="0.2">
      <c r="A1413" s="1" t="s">
        <v>269</v>
      </c>
      <c r="B1413" s="1" t="s">
        <v>128</v>
      </c>
      <c r="C1413" s="2">
        <v>0</v>
      </c>
      <c r="D1413" s="2">
        <v>0</v>
      </c>
      <c r="E1413" s="3" t="str">
        <f t="shared" ref="E1413:E1476" si="88">IF(C1413=0,"",(D1413/C1413-1))</f>
        <v/>
      </c>
      <c r="F1413" s="2">
        <v>0</v>
      </c>
      <c r="G1413" s="2">
        <v>13.535170000000001</v>
      </c>
      <c r="H1413" s="3" t="str">
        <f t="shared" ref="H1413:H1476" si="89">IF(F1413=0,"",(G1413/F1413-1))</f>
        <v/>
      </c>
      <c r="I1413" s="2">
        <v>0</v>
      </c>
      <c r="J1413" s="3" t="str">
        <f t="shared" ref="J1413:J1476" si="90">IF(I1413=0,"",(G1413/I1413-1))</f>
        <v/>
      </c>
      <c r="K1413" s="2">
        <v>0</v>
      </c>
      <c r="L1413" s="2">
        <v>13.535170000000001</v>
      </c>
      <c r="M1413" s="3" t="str">
        <f t="shared" ref="M1413:M1476" si="91">IF(K1413=0,"",(L1413/K1413-1))</f>
        <v/>
      </c>
    </row>
    <row r="1414" spans="1:13" x14ac:dyDescent="0.2">
      <c r="A1414" s="1" t="s">
        <v>269</v>
      </c>
      <c r="B1414" s="1" t="s">
        <v>127</v>
      </c>
      <c r="C1414" s="2">
        <v>0</v>
      </c>
      <c r="D1414" s="2">
        <v>0</v>
      </c>
      <c r="E1414" s="3" t="str">
        <f t="shared" si="88"/>
        <v/>
      </c>
      <c r="F1414" s="2">
        <v>0</v>
      </c>
      <c r="G1414" s="2">
        <v>0</v>
      </c>
      <c r="H1414" s="3" t="str">
        <f t="shared" si="89"/>
        <v/>
      </c>
      <c r="I1414" s="2">
        <v>0</v>
      </c>
      <c r="J1414" s="3" t="str">
        <f t="shared" si="90"/>
        <v/>
      </c>
      <c r="K1414" s="2">
        <v>0</v>
      </c>
      <c r="L1414" s="2">
        <v>0</v>
      </c>
      <c r="M1414" s="3" t="str">
        <f t="shared" si="91"/>
        <v/>
      </c>
    </row>
    <row r="1415" spans="1:13" x14ac:dyDescent="0.2">
      <c r="A1415" s="1" t="s">
        <v>269</v>
      </c>
      <c r="B1415" s="1" t="s">
        <v>126</v>
      </c>
      <c r="C1415" s="2">
        <v>0</v>
      </c>
      <c r="D1415" s="2">
        <v>0</v>
      </c>
      <c r="E1415" s="3" t="str">
        <f t="shared" si="88"/>
        <v/>
      </c>
      <c r="F1415" s="2">
        <v>0</v>
      </c>
      <c r="G1415" s="2">
        <v>0</v>
      </c>
      <c r="H1415" s="3" t="str">
        <f t="shared" si="89"/>
        <v/>
      </c>
      <c r="I1415" s="2">
        <v>0</v>
      </c>
      <c r="J1415" s="3" t="str">
        <f t="shared" si="90"/>
        <v/>
      </c>
      <c r="K1415" s="2">
        <v>0</v>
      </c>
      <c r="L1415" s="2">
        <v>0</v>
      </c>
      <c r="M1415" s="3" t="str">
        <f t="shared" si="91"/>
        <v/>
      </c>
    </row>
    <row r="1416" spans="1:13" x14ac:dyDescent="0.2">
      <c r="A1416" s="1" t="s">
        <v>269</v>
      </c>
      <c r="B1416" s="1" t="s">
        <v>125</v>
      </c>
      <c r="C1416" s="2">
        <v>0</v>
      </c>
      <c r="D1416" s="2">
        <v>0</v>
      </c>
      <c r="E1416" s="3" t="str">
        <f t="shared" si="88"/>
        <v/>
      </c>
      <c r="F1416" s="2">
        <v>2.5364</v>
      </c>
      <c r="G1416" s="2">
        <v>40.99653</v>
      </c>
      <c r="H1416" s="3">
        <f t="shared" si="89"/>
        <v>15.163274720075698</v>
      </c>
      <c r="I1416" s="2">
        <v>381.37527999999998</v>
      </c>
      <c r="J1416" s="3">
        <f t="shared" si="90"/>
        <v>-0.8925034417542741</v>
      </c>
      <c r="K1416" s="2">
        <v>7.91784</v>
      </c>
      <c r="L1416" s="2">
        <v>422.37180999999998</v>
      </c>
      <c r="M1416" s="3">
        <f t="shared" si="91"/>
        <v>52.344322441473935</v>
      </c>
    </row>
    <row r="1417" spans="1:13" x14ac:dyDescent="0.2">
      <c r="A1417" s="1" t="s">
        <v>269</v>
      </c>
      <c r="B1417" s="1" t="s">
        <v>213</v>
      </c>
      <c r="C1417" s="2">
        <v>0</v>
      </c>
      <c r="D1417" s="2">
        <v>0</v>
      </c>
      <c r="E1417" s="3" t="str">
        <f t="shared" si="88"/>
        <v/>
      </c>
      <c r="F1417" s="2">
        <v>0</v>
      </c>
      <c r="G1417" s="2">
        <v>0</v>
      </c>
      <c r="H1417" s="3" t="str">
        <f t="shared" si="89"/>
        <v/>
      </c>
      <c r="I1417" s="2">
        <v>0</v>
      </c>
      <c r="J1417" s="3" t="str">
        <f t="shared" si="90"/>
        <v/>
      </c>
      <c r="K1417" s="2">
        <v>0</v>
      </c>
      <c r="L1417" s="2">
        <v>0</v>
      </c>
      <c r="M1417" s="3" t="str">
        <f t="shared" si="91"/>
        <v/>
      </c>
    </row>
    <row r="1418" spans="1:13" x14ac:dyDescent="0.2">
      <c r="A1418" s="1" t="s">
        <v>269</v>
      </c>
      <c r="B1418" s="1" t="s">
        <v>123</v>
      </c>
      <c r="C1418" s="2">
        <v>0</v>
      </c>
      <c r="D1418" s="2">
        <v>0</v>
      </c>
      <c r="E1418" s="3" t="str">
        <f t="shared" si="88"/>
        <v/>
      </c>
      <c r="F1418" s="2">
        <v>5.5E-2</v>
      </c>
      <c r="G1418" s="2">
        <v>0.66464999999999996</v>
      </c>
      <c r="H1418" s="3">
        <f t="shared" si="89"/>
        <v>11.084545454545454</v>
      </c>
      <c r="I1418" s="2">
        <v>0</v>
      </c>
      <c r="J1418" s="3" t="str">
        <f t="shared" si="90"/>
        <v/>
      </c>
      <c r="K1418" s="2">
        <v>5.5E-2</v>
      </c>
      <c r="L1418" s="2">
        <v>0.66464999999999996</v>
      </c>
      <c r="M1418" s="3">
        <f t="shared" si="91"/>
        <v>11.084545454545454</v>
      </c>
    </row>
    <row r="1419" spans="1:13" x14ac:dyDescent="0.2">
      <c r="A1419" s="1" t="s">
        <v>269</v>
      </c>
      <c r="B1419" s="1" t="s">
        <v>122</v>
      </c>
      <c r="C1419" s="2">
        <v>0</v>
      </c>
      <c r="D1419" s="2">
        <v>0</v>
      </c>
      <c r="E1419" s="3" t="str">
        <f t="shared" si="88"/>
        <v/>
      </c>
      <c r="F1419" s="2">
        <v>4752.6718600000004</v>
      </c>
      <c r="G1419" s="2">
        <v>0</v>
      </c>
      <c r="H1419" s="3">
        <f t="shared" si="89"/>
        <v>-1</v>
      </c>
      <c r="I1419" s="2">
        <v>2.9750000000000001</v>
      </c>
      <c r="J1419" s="3">
        <f t="shared" si="90"/>
        <v>-1</v>
      </c>
      <c r="K1419" s="2">
        <v>4761.5927300000003</v>
      </c>
      <c r="L1419" s="2">
        <v>2.9750000000000001</v>
      </c>
      <c r="M1419" s="3">
        <f t="shared" si="91"/>
        <v>-0.99937520905951149</v>
      </c>
    </row>
    <row r="1420" spans="1:13" x14ac:dyDescent="0.2">
      <c r="A1420" s="1" t="s">
        <v>269</v>
      </c>
      <c r="B1420" s="1" t="s">
        <v>121</v>
      </c>
      <c r="C1420" s="2">
        <v>29.38147</v>
      </c>
      <c r="D1420" s="2">
        <v>0</v>
      </c>
      <c r="E1420" s="3">
        <f t="shared" si="88"/>
        <v>-1</v>
      </c>
      <c r="F1420" s="2">
        <v>823.24743000000001</v>
      </c>
      <c r="G1420" s="2">
        <v>0.19350999999999999</v>
      </c>
      <c r="H1420" s="3">
        <f t="shared" si="89"/>
        <v>-0.99976494308643027</v>
      </c>
      <c r="I1420" s="2">
        <v>11.73678</v>
      </c>
      <c r="J1420" s="3">
        <f t="shared" si="90"/>
        <v>-0.98351251365365966</v>
      </c>
      <c r="K1420" s="2">
        <v>1568.1366499999999</v>
      </c>
      <c r="L1420" s="2">
        <v>11.930289999999999</v>
      </c>
      <c r="M1420" s="3">
        <f t="shared" si="91"/>
        <v>-0.99239205970984734</v>
      </c>
    </row>
    <row r="1421" spans="1:13" x14ac:dyDescent="0.2">
      <c r="A1421" s="1" t="s">
        <v>269</v>
      </c>
      <c r="B1421" s="1" t="s">
        <v>120</v>
      </c>
      <c r="C1421" s="2">
        <v>3.9293999999999998</v>
      </c>
      <c r="D1421" s="2">
        <v>0</v>
      </c>
      <c r="E1421" s="3">
        <f t="shared" si="88"/>
        <v>-1</v>
      </c>
      <c r="F1421" s="2">
        <v>10.4617</v>
      </c>
      <c r="G1421" s="2">
        <v>1134.5078799999999</v>
      </c>
      <c r="H1421" s="3">
        <f t="shared" si="89"/>
        <v>107.44393167458442</v>
      </c>
      <c r="I1421" s="2">
        <v>4644.8446299999996</v>
      </c>
      <c r="J1421" s="3">
        <f t="shared" si="90"/>
        <v>-0.7557490141494787</v>
      </c>
      <c r="K1421" s="2">
        <v>21.881250000000001</v>
      </c>
      <c r="L1421" s="2">
        <v>5779.3525099999997</v>
      </c>
      <c r="M1421" s="3">
        <f t="shared" si="91"/>
        <v>263.12350802627816</v>
      </c>
    </row>
    <row r="1422" spans="1:13" x14ac:dyDescent="0.2">
      <c r="A1422" s="1" t="s">
        <v>269</v>
      </c>
      <c r="B1422" s="1" t="s">
        <v>119</v>
      </c>
      <c r="C1422" s="2">
        <v>0</v>
      </c>
      <c r="D1422" s="2">
        <v>0</v>
      </c>
      <c r="E1422" s="3" t="str">
        <f t="shared" si="88"/>
        <v/>
      </c>
      <c r="F1422" s="2">
        <v>0</v>
      </c>
      <c r="G1422" s="2">
        <v>0</v>
      </c>
      <c r="H1422" s="3" t="str">
        <f t="shared" si="89"/>
        <v/>
      </c>
      <c r="I1422" s="2">
        <v>0</v>
      </c>
      <c r="J1422" s="3" t="str">
        <f t="shared" si="90"/>
        <v/>
      </c>
      <c r="K1422" s="2">
        <v>0</v>
      </c>
      <c r="L1422" s="2">
        <v>0</v>
      </c>
      <c r="M1422" s="3" t="str">
        <f t="shared" si="91"/>
        <v/>
      </c>
    </row>
    <row r="1423" spans="1:13" x14ac:dyDescent="0.2">
      <c r="A1423" s="1" t="s">
        <v>269</v>
      </c>
      <c r="B1423" s="1" t="s">
        <v>118</v>
      </c>
      <c r="C1423" s="2">
        <v>0</v>
      </c>
      <c r="D1423" s="2">
        <v>0</v>
      </c>
      <c r="E1423" s="3" t="str">
        <f t="shared" si="88"/>
        <v/>
      </c>
      <c r="F1423" s="2">
        <v>0</v>
      </c>
      <c r="G1423" s="2">
        <v>0</v>
      </c>
      <c r="H1423" s="3" t="str">
        <f t="shared" si="89"/>
        <v/>
      </c>
      <c r="I1423" s="2">
        <v>0</v>
      </c>
      <c r="J1423" s="3" t="str">
        <f t="shared" si="90"/>
        <v/>
      </c>
      <c r="K1423" s="2">
        <v>0</v>
      </c>
      <c r="L1423" s="2">
        <v>0</v>
      </c>
      <c r="M1423" s="3" t="str">
        <f t="shared" si="91"/>
        <v/>
      </c>
    </row>
    <row r="1424" spans="1:13" x14ac:dyDescent="0.2">
      <c r="A1424" s="1" t="s">
        <v>269</v>
      </c>
      <c r="B1424" s="1" t="s">
        <v>116</v>
      </c>
      <c r="C1424" s="2">
        <v>0</v>
      </c>
      <c r="D1424" s="2">
        <v>0</v>
      </c>
      <c r="E1424" s="3" t="str">
        <f t="shared" si="88"/>
        <v/>
      </c>
      <c r="F1424" s="2">
        <v>2.2297699999999998</v>
      </c>
      <c r="G1424" s="2">
        <v>0.48451</v>
      </c>
      <c r="H1424" s="3">
        <f t="shared" si="89"/>
        <v>-0.78270853047623745</v>
      </c>
      <c r="I1424" s="2">
        <v>2.0777600000000001</v>
      </c>
      <c r="J1424" s="3">
        <f t="shared" si="90"/>
        <v>-0.76681137378715536</v>
      </c>
      <c r="K1424" s="2">
        <v>38.162089999999999</v>
      </c>
      <c r="L1424" s="2">
        <v>2.5622699999999998</v>
      </c>
      <c r="M1424" s="3">
        <f t="shared" si="91"/>
        <v>-0.9328582370619638</v>
      </c>
    </row>
    <row r="1425" spans="1:13" x14ac:dyDescent="0.2">
      <c r="A1425" s="1" t="s">
        <v>269</v>
      </c>
      <c r="B1425" s="1" t="s">
        <v>114</v>
      </c>
      <c r="C1425" s="2">
        <v>0</v>
      </c>
      <c r="D1425" s="2">
        <v>0</v>
      </c>
      <c r="E1425" s="3" t="str">
        <f t="shared" si="88"/>
        <v/>
      </c>
      <c r="F1425" s="2">
        <v>0</v>
      </c>
      <c r="G1425" s="2">
        <v>0</v>
      </c>
      <c r="H1425" s="3" t="str">
        <f t="shared" si="89"/>
        <v/>
      </c>
      <c r="I1425" s="2">
        <v>0</v>
      </c>
      <c r="J1425" s="3" t="str">
        <f t="shared" si="90"/>
        <v/>
      </c>
      <c r="K1425" s="2">
        <v>0</v>
      </c>
      <c r="L1425" s="2">
        <v>0</v>
      </c>
      <c r="M1425" s="3" t="str">
        <f t="shared" si="91"/>
        <v/>
      </c>
    </row>
    <row r="1426" spans="1:13" x14ac:dyDescent="0.2">
      <c r="A1426" s="1" t="s">
        <v>269</v>
      </c>
      <c r="B1426" s="1" t="s">
        <v>206</v>
      </c>
      <c r="C1426" s="2">
        <v>0</v>
      </c>
      <c r="D1426" s="2">
        <v>0</v>
      </c>
      <c r="E1426" s="3" t="str">
        <f t="shared" si="88"/>
        <v/>
      </c>
      <c r="F1426" s="2">
        <v>0</v>
      </c>
      <c r="G1426" s="2">
        <v>0</v>
      </c>
      <c r="H1426" s="3" t="str">
        <f t="shared" si="89"/>
        <v/>
      </c>
      <c r="I1426" s="2">
        <v>0</v>
      </c>
      <c r="J1426" s="3" t="str">
        <f t="shared" si="90"/>
        <v/>
      </c>
      <c r="K1426" s="2">
        <v>0</v>
      </c>
      <c r="L1426" s="2">
        <v>0</v>
      </c>
      <c r="M1426" s="3" t="str">
        <f t="shared" si="91"/>
        <v/>
      </c>
    </row>
    <row r="1427" spans="1:13" x14ac:dyDescent="0.2">
      <c r="A1427" s="1" t="s">
        <v>269</v>
      </c>
      <c r="B1427" s="1" t="s">
        <v>165</v>
      </c>
      <c r="C1427" s="2">
        <v>0</v>
      </c>
      <c r="D1427" s="2">
        <v>0</v>
      </c>
      <c r="E1427" s="3" t="str">
        <f t="shared" si="88"/>
        <v/>
      </c>
      <c r="F1427" s="2">
        <v>0</v>
      </c>
      <c r="G1427" s="2">
        <v>0</v>
      </c>
      <c r="H1427" s="3" t="str">
        <f t="shared" si="89"/>
        <v/>
      </c>
      <c r="I1427" s="2">
        <v>0</v>
      </c>
      <c r="J1427" s="3" t="str">
        <f t="shared" si="90"/>
        <v/>
      </c>
      <c r="K1427" s="2">
        <v>0</v>
      </c>
      <c r="L1427" s="2">
        <v>0</v>
      </c>
      <c r="M1427" s="3" t="str">
        <f t="shared" si="91"/>
        <v/>
      </c>
    </row>
    <row r="1428" spans="1:13" x14ac:dyDescent="0.2">
      <c r="A1428" s="1" t="s">
        <v>269</v>
      </c>
      <c r="B1428" s="1" t="s">
        <v>156</v>
      </c>
      <c r="C1428" s="2">
        <v>0</v>
      </c>
      <c r="D1428" s="2">
        <v>0</v>
      </c>
      <c r="E1428" s="3" t="str">
        <f t="shared" si="88"/>
        <v/>
      </c>
      <c r="F1428" s="2">
        <v>16.172149999999998</v>
      </c>
      <c r="G1428" s="2">
        <v>4.8500000000000001E-3</v>
      </c>
      <c r="H1428" s="3">
        <f t="shared" si="89"/>
        <v>-0.99970010171807711</v>
      </c>
      <c r="I1428" s="2">
        <v>3.60765</v>
      </c>
      <c r="J1428" s="3">
        <f t="shared" si="90"/>
        <v>-0.9986556345543498</v>
      </c>
      <c r="K1428" s="2">
        <v>25.132580000000001</v>
      </c>
      <c r="L1428" s="2">
        <v>3.6124999999999998</v>
      </c>
      <c r="M1428" s="3">
        <f t="shared" si="91"/>
        <v>-0.85626226993010668</v>
      </c>
    </row>
    <row r="1429" spans="1:13" x14ac:dyDescent="0.2">
      <c r="A1429" s="1" t="s">
        <v>269</v>
      </c>
      <c r="B1429" s="1" t="s">
        <v>112</v>
      </c>
      <c r="C1429" s="2">
        <v>0</v>
      </c>
      <c r="D1429" s="2">
        <v>0</v>
      </c>
      <c r="E1429" s="3" t="str">
        <f t="shared" si="88"/>
        <v/>
      </c>
      <c r="F1429" s="2">
        <v>0</v>
      </c>
      <c r="G1429" s="2">
        <v>0</v>
      </c>
      <c r="H1429" s="3" t="str">
        <f t="shared" si="89"/>
        <v/>
      </c>
      <c r="I1429" s="2">
        <v>0</v>
      </c>
      <c r="J1429" s="3" t="str">
        <f t="shared" si="90"/>
        <v/>
      </c>
      <c r="K1429" s="2">
        <v>0</v>
      </c>
      <c r="L1429" s="2">
        <v>0</v>
      </c>
      <c r="M1429" s="3" t="str">
        <f t="shared" si="91"/>
        <v/>
      </c>
    </row>
    <row r="1430" spans="1:13" x14ac:dyDescent="0.2">
      <c r="A1430" s="1" t="s">
        <v>269</v>
      </c>
      <c r="B1430" s="1" t="s">
        <v>255</v>
      </c>
      <c r="C1430" s="2">
        <v>0</v>
      </c>
      <c r="D1430" s="2">
        <v>0</v>
      </c>
      <c r="E1430" s="3" t="str">
        <f t="shared" si="88"/>
        <v/>
      </c>
      <c r="F1430" s="2">
        <v>0</v>
      </c>
      <c r="G1430" s="2">
        <v>0</v>
      </c>
      <c r="H1430" s="3" t="str">
        <f t="shared" si="89"/>
        <v/>
      </c>
      <c r="I1430" s="2">
        <v>0</v>
      </c>
      <c r="J1430" s="3" t="str">
        <f t="shared" si="90"/>
        <v/>
      </c>
      <c r="K1430" s="2">
        <v>0</v>
      </c>
      <c r="L1430" s="2">
        <v>0</v>
      </c>
      <c r="M1430" s="3" t="str">
        <f t="shared" si="91"/>
        <v/>
      </c>
    </row>
    <row r="1431" spans="1:13" x14ac:dyDescent="0.2">
      <c r="A1431" s="1" t="s">
        <v>269</v>
      </c>
      <c r="B1431" s="1" t="s">
        <v>111</v>
      </c>
      <c r="C1431" s="2">
        <v>0</v>
      </c>
      <c r="D1431" s="2">
        <v>105.20649</v>
      </c>
      <c r="E1431" s="3" t="str">
        <f t="shared" si="88"/>
        <v/>
      </c>
      <c r="F1431" s="2">
        <v>133.68102999999999</v>
      </c>
      <c r="G1431" s="2">
        <v>123.03452</v>
      </c>
      <c r="H1431" s="3">
        <f t="shared" si="89"/>
        <v>-7.9641142800889519E-2</v>
      </c>
      <c r="I1431" s="2">
        <v>186.21841000000001</v>
      </c>
      <c r="J1431" s="3">
        <f t="shared" si="90"/>
        <v>-0.33929991132455706</v>
      </c>
      <c r="K1431" s="2">
        <v>218.14238</v>
      </c>
      <c r="L1431" s="2">
        <v>309.25292999999999</v>
      </c>
      <c r="M1431" s="3">
        <f t="shared" si="91"/>
        <v>0.41766551735614144</v>
      </c>
    </row>
    <row r="1432" spans="1:13" x14ac:dyDescent="0.2">
      <c r="A1432" s="1" t="s">
        <v>269</v>
      </c>
      <c r="B1432" s="1" t="s">
        <v>110</v>
      </c>
      <c r="C1432" s="2">
        <v>0</v>
      </c>
      <c r="D1432" s="2">
        <v>0</v>
      </c>
      <c r="E1432" s="3" t="str">
        <f t="shared" si="88"/>
        <v/>
      </c>
      <c r="F1432" s="2">
        <v>0.21607999999999999</v>
      </c>
      <c r="G1432" s="2">
        <v>7.6305100000000001</v>
      </c>
      <c r="H1432" s="3">
        <f t="shared" si="89"/>
        <v>34.313356164383563</v>
      </c>
      <c r="I1432" s="2">
        <v>15.9017</v>
      </c>
      <c r="J1432" s="3">
        <f t="shared" si="90"/>
        <v>-0.52014501594169182</v>
      </c>
      <c r="K1432" s="2">
        <v>26.036290000000001</v>
      </c>
      <c r="L1432" s="2">
        <v>23.532209999999999</v>
      </c>
      <c r="M1432" s="3">
        <f t="shared" si="91"/>
        <v>-9.6176528990881693E-2</v>
      </c>
    </row>
    <row r="1433" spans="1:13" x14ac:dyDescent="0.2">
      <c r="A1433" s="1" t="s">
        <v>269</v>
      </c>
      <c r="B1433" s="1" t="s">
        <v>109</v>
      </c>
      <c r="C1433" s="2">
        <v>0</v>
      </c>
      <c r="D1433" s="2">
        <v>0</v>
      </c>
      <c r="E1433" s="3" t="str">
        <f t="shared" si="88"/>
        <v/>
      </c>
      <c r="F1433" s="2">
        <v>1329.82376</v>
      </c>
      <c r="G1433" s="2">
        <v>3.2059600000000001</v>
      </c>
      <c r="H1433" s="3">
        <f t="shared" si="89"/>
        <v>-0.99758918429912846</v>
      </c>
      <c r="I1433" s="2">
        <v>0</v>
      </c>
      <c r="J1433" s="3" t="str">
        <f t="shared" si="90"/>
        <v/>
      </c>
      <c r="K1433" s="2">
        <v>1329.82376</v>
      </c>
      <c r="L1433" s="2">
        <v>3.2059600000000001</v>
      </c>
      <c r="M1433" s="3">
        <f t="shared" si="91"/>
        <v>-0.99758918429912846</v>
      </c>
    </row>
    <row r="1434" spans="1:13" x14ac:dyDescent="0.2">
      <c r="A1434" s="1" t="s">
        <v>269</v>
      </c>
      <c r="B1434" s="1" t="s">
        <v>203</v>
      </c>
      <c r="C1434" s="2">
        <v>0</v>
      </c>
      <c r="D1434" s="2">
        <v>0</v>
      </c>
      <c r="E1434" s="3" t="str">
        <f t="shared" si="88"/>
        <v/>
      </c>
      <c r="F1434" s="2">
        <v>0</v>
      </c>
      <c r="G1434" s="2">
        <v>0</v>
      </c>
      <c r="H1434" s="3" t="str">
        <f t="shared" si="89"/>
        <v/>
      </c>
      <c r="I1434" s="2">
        <v>0</v>
      </c>
      <c r="J1434" s="3" t="str">
        <f t="shared" si="90"/>
        <v/>
      </c>
      <c r="K1434" s="2">
        <v>0</v>
      </c>
      <c r="L1434" s="2">
        <v>0</v>
      </c>
      <c r="M1434" s="3" t="str">
        <f t="shared" si="91"/>
        <v/>
      </c>
    </row>
    <row r="1435" spans="1:13" x14ac:dyDescent="0.2">
      <c r="A1435" s="1" t="s">
        <v>269</v>
      </c>
      <c r="B1435" s="1" t="s">
        <v>154</v>
      </c>
      <c r="C1435" s="2">
        <v>0</v>
      </c>
      <c r="D1435" s="2">
        <v>0</v>
      </c>
      <c r="E1435" s="3" t="str">
        <f t="shared" si="88"/>
        <v/>
      </c>
      <c r="F1435" s="2">
        <v>0</v>
      </c>
      <c r="G1435" s="2">
        <v>0</v>
      </c>
      <c r="H1435" s="3" t="str">
        <f t="shared" si="89"/>
        <v/>
      </c>
      <c r="I1435" s="2">
        <v>0</v>
      </c>
      <c r="J1435" s="3" t="str">
        <f t="shared" si="90"/>
        <v/>
      </c>
      <c r="K1435" s="2">
        <v>5.5226600000000001</v>
      </c>
      <c r="L1435" s="2">
        <v>0</v>
      </c>
      <c r="M1435" s="3">
        <f t="shared" si="91"/>
        <v>-1</v>
      </c>
    </row>
    <row r="1436" spans="1:13" x14ac:dyDescent="0.2">
      <c r="A1436" s="1" t="s">
        <v>269</v>
      </c>
      <c r="B1436" s="1" t="s">
        <v>108</v>
      </c>
      <c r="C1436" s="2">
        <v>0</v>
      </c>
      <c r="D1436" s="2">
        <v>0</v>
      </c>
      <c r="E1436" s="3" t="str">
        <f t="shared" si="88"/>
        <v/>
      </c>
      <c r="F1436" s="2">
        <v>4.5379999999999997E-2</v>
      </c>
      <c r="G1436" s="2">
        <v>0</v>
      </c>
      <c r="H1436" s="3">
        <f t="shared" si="89"/>
        <v>-1</v>
      </c>
      <c r="I1436" s="2">
        <v>0</v>
      </c>
      <c r="J1436" s="3" t="str">
        <f t="shared" si="90"/>
        <v/>
      </c>
      <c r="K1436" s="2">
        <v>0.90783000000000003</v>
      </c>
      <c r="L1436" s="2">
        <v>0</v>
      </c>
      <c r="M1436" s="3">
        <f t="shared" si="91"/>
        <v>-1</v>
      </c>
    </row>
    <row r="1437" spans="1:13" x14ac:dyDescent="0.2">
      <c r="A1437" s="1" t="s">
        <v>269</v>
      </c>
      <c r="B1437" s="1" t="s">
        <v>106</v>
      </c>
      <c r="C1437" s="2">
        <v>0</v>
      </c>
      <c r="D1437" s="2">
        <v>0</v>
      </c>
      <c r="E1437" s="3" t="str">
        <f t="shared" si="88"/>
        <v/>
      </c>
      <c r="F1437" s="2">
        <v>0</v>
      </c>
      <c r="G1437" s="2">
        <v>0</v>
      </c>
      <c r="H1437" s="3" t="str">
        <f t="shared" si="89"/>
        <v/>
      </c>
      <c r="I1437" s="2">
        <v>0</v>
      </c>
      <c r="J1437" s="3" t="str">
        <f t="shared" si="90"/>
        <v/>
      </c>
      <c r="K1437" s="2">
        <v>0</v>
      </c>
      <c r="L1437" s="2">
        <v>0</v>
      </c>
      <c r="M1437" s="3" t="str">
        <f t="shared" si="91"/>
        <v/>
      </c>
    </row>
    <row r="1438" spans="1:13" x14ac:dyDescent="0.2">
      <c r="A1438" s="1" t="s">
        <v>269</v>
      </c>
      <c r="B1438" s="1" t="s">
        <v>153</v>
      </c>
      <c r="C1438" s="2">
        <v>0</v>
      </c>
      <c r="D1438" s="2">
        <v>0</v>
      </c>
      <c r="E1438" s="3" t="str">
        <f t="shared" si="88"/>
        <v/>
      </c>
      <c r="F1438" s="2">
        <v>0</v>
      </c>
      <c r="G1438" s="2">
        <v>0</v>
      </c>
      <c r="H1438" s="3" t="str">
        <f t="shared" si="89"/>
        <v/>
      </c>
      <c r="I1438" s="2">
        <v>0</v>
      </c>
      <c r="J1438" s="3" t="str">
        <f t="shared" si="90"/>
        <v/>
      </c>
      <c r="K1438" s="2">
        <v>36.550939999999997</v>
      </c>
      <c r="L1438" s="2">
        <v>0</v>
      </c>
      <c r="M1438" s="3">
        <f t="shared" si="91"/>
        <v>-1</v>
      </c>
    </row>
    <row r="1439" spans="1:13" x14ac:dyDescent="0.2">
      <c r="A1439" s="1" t="s">
        <v>269</v>
      </c>
      <c r="B1439" s="1" t="s">
        <v>105</v>
      </c>
      <c r="C1439" s="2">
        <v>0</v>
      </c>
      <c r="D1439" s="2">
        <v>0</v>
      </c>
      <c r="E1439" s="3" t="str">
        <f t="shared" si="88"/>
        <v/>
      </c>
      <c r="F1439" s="2">
        <v>0</v>
      </c>
      <c r="G1439" s="2">
        <v>0</v>
      </c>
      <c r="H1439" s="3" t="str">
        <f t="shared" si="89"/>
        <v/>
      </c>
      <c r="I1439" s="2">
        <v>0</v>
      </c>
      <c r="J1439" s="3" t="str">
        <f t="shared" si="90"/>
        <v/>
      </c>
      <c r="K1439" s="2">
        <v>1.2002600000000001</v>
      </c>
      <c r="L1439" s="2">
        <v>0</v>
      </c>
      <c r="M1439" s="3">
        <f t="shared" si="91"/>
        <v>-1</v>
      </c>
    </row>
    <row r="1440" spans="1:13" x14ac:dyDescent="0.2">
      <c r="A1440" s="1" t="s">
        <v>269</v>
      </c>
      <c r="B1440" s="1" t="s">
        <v>198</v>
      </c>
      <c r="C1440" s="2">
        <v>0</v>
      </c>
      <c r="D1440" s="2">
        <v>0</v>
      </c>
      <c r="E1440" s="3" t="str">
        <f t="shared" si="88"/>
        <v/>
      </c>
      <c r="F1440" s="2">
        <v>0</v>
      </c>
      <c r="G1440" s="2">
        <v>0</v>
      </c>
      <c r="H1440" s="3" t="str">
        <f t="shared" si="89"/>
        <v/>
      </c>
      <c r="I1440" s="2">
        <v>0</v>
      </c>
      <c r="J1440" s="3" t="str">
        <f t="shared" si="90"/>
        <v/>
      </c>
      <c r="K1440" s="2">
        <v>0</v>
      </c>
      <c r="L1440" s="2">
        <v>0</v>
      </c>
      <c r="M1440" s="3" t="str">
        <f t="shared" si="91"/>
        <v/>
      </c>
    </row>
    <row r="1441" spans="1:13" x14ac:dyDescent="0.2">
      <c r="A1441" s="1" t="s">
        <v>269</v>
      </c>
      <c r="B1441" s="1" t="s">
        <v>104</v>
      </c>
      <c r="C1441" s="2">
        <v>0</v>
      </c>
      <c r="D1441" s="2">
        <v>0</v>
      </c>
      <c r="E1441" s="3" t="str">
        <f t="shared" si="88"/>
        <v/>
      </c>
      <c r="F1441" s="2">
        <v>72.120739999999998</v>
      </c>
      <c r="G1441" s="2">
        <v>1.51017</v>
      </c>
      <c r="H1441" s="3">
        <f t="shared" si="89"/>
        <v>-0.97906053099288781</v>
      </c>
      <c r="I1441" s="2">
        <v>0.11551</v>
      </c>
      <c r="J1441" s="3">
        <f t="shared" si="90"/>
        <v>12.073932992814475</v>
      </c>
      <c r="K1441" s="2">
        <v>341.37074000000001</v>
      </c>
      <c r="L1441" s="2">
        <v>1.62568</v>
      </c>
      <c r="M1441" s="3">
        <f t="shared" si="91"/>
        <v>-0.99523778751512215</v>
      </c>
    </row>
    <row r="1442" spans="1:13" x14ac:dyDescent="0.2">
      <c r="A1442" s="1" t="s">
        <v>269</v>
      </c>
      <c r="B1442" s="1" t="s">
        <v>103</v>
      </c>
      <c r="C1442" s="2">
        <v>0</v>
      </c>
      <c r="D1442" s="2">
        <v>0</v>
      </c>
      <c r="E1442" s="3" t="str">
        <f t="shared" si="88"/>
        <v/>
      </c>
      <c r="F1442" s="2">
        <v>0</v>
      </c>
      <c r="G1442" s="2">
        <v>4.1050000000000004</v>
      </c>
      <c r="H1442" s="3" t="str">
        <f t="shared" si="89"/>
        <v/>
      </c>
      <c r="I1442" s="2">
        <v>0</v>
      </c>
      <c r="J1442" s="3" t="str">
        <f t="shared" si="90"/>
        <v/>
      </c>
      <c r="K1442" s="2">
        <v>4.5</v>
      </c>
      <c r="L1442" s="2">
        <v>4.1050000000000004</v>
      </c>
      <c r="M1442" s="3">
        <f t="shared" si="91"/>
        <v>-8.7777777777777732E-2</v>
      </c>
    </row>
    <row r="1443" spans="1:13" x14ac:dyDescent="0.2">
      <c r="A1443" s="1" t="s">
        <v>269</v>
      </c>
      <c r="B1443" s="1" t="s">
        <v>101</v>
      </c>
      <c r="C1443" s="2">
        <v>0</v>
      </c>
      <c r="D1443" s="2">
        <v>0</v>
      </c>
      <c r="E1443" s="3" t="str">
        <f t="shared" si="88"/>
        <v/>
      </c>
      <c r="F1443" s="2">
        <v>0</v>
      </c>
      <c r="G1443" s="2">
        <v>0</v>
      </c>
      <c r="H1443" s="3" t="str">
        <f t="shared" si="89"/>
        <v/>
      </c>
      <c r="I1443" s="2">
        <v>0</v>
      </c>
      <c r="J1443" s="3" t="str">
        <f t="shared" si="90"/>
        <v/>
      </c>
      <c r="K1443" s="2">
        <v>25.5</v>
      </c>
      <c r="L1443" s="2">
        <v>0</v>
      </c>
      <c r="M1443" s="3">
        <f t="shared" si="91"/>
        <v>-1</v>
      </c>
    </row>
    <row r="1444" spans="1:13" x14ac:dyDescent="0.2">
      <c r="A1444" s="1" t="s">
        <v>269</v>
      </c>
      <c r="B1444" s="1" t="s">
        <v>152</v>
      </c>
      <c r="C1444" s="2">
        <v>0</v>
      </c>
      <c r="D1444" s="2">
        <v>0</v>
      </c>
      <c r="E1444" s="3" t="str">
        <f t="shared" si="88"/>
        <v/>
      </c>
      <c r="F1444" s="2">
        <v>0</v>
      </c>
      <c r="G1444" s="2">
        <v>0</v>
      </c>
      <c r="H1444" s="3" t="str">
        <f t="shared" si="89"/>
        <v/>
      </c>
      <c r="I1444" s="2">
        <v>0</v>
      </c>
      <c r="J1444" s="3" t="str">
        <f t="shared" si="90"/>
        <v/>
      </c>
      <c r="K1444" s="2">
        <v>0</v>
      </c>
      <c r="L1444" s="2">
        <v>0</v>
      </c>
      <c r="M1444" s="3" t="str">
        <f t="shared" si="91"/>
        <v/>
      </c>
    </row>
    <row r="1445" spans="1:13" x14ac:dyDescent="0.2">
      <c r="A1445" s="1" t="s">
        <v>269</v>
      </c>
      <c r="B1445" s="1" t="s">
        <v>100</v>
      </c>
      <c r="C1445" s="2">
        <v>0</v>
      </c>
      <c r="D1445" s="2">
        <v>4.9786299999999999</v>
      </c>
      <c r="E1445" s="3" t="str">
        <f t="shared" si="88"/>
        <v/>
      </c>
      <c r="F1445" s="2">
        <v>387.47685999999999</v>
      </c>
      <c r="G1445" s="2">
        <v>296.70546000000002</v>
      </c>
      <c r="H1445" s="3">
        <f t="shared" si="89"/>
        <v>-0.23426276345895847</v>
      </c>
      <c r="I1445" s="2">
        <v>362.26449000000002</v>
      </c>
      <c r="J1445" s="3">
        <f t="shared" si="90"/>
        <v>-0.18097006968582541</v>
      </c>
      <c r="K1445" s="2">
        <v>673.50397999999996</v>
      </c>
      <c r="L1445" s="2">
        <v>658.96995000000004</v>
      </c>
      <c r="M1445" s="3">
        <f t="shared" si="91"/>
        <v>-2.1579723998067402E-2</v>
      </c>
    </row>
    <row r="1446" spans="1:13" x14ac:dyDescent="0.2">
      <c r="A1446" s="1" t="s">
        <v>269</v>
      </c>
      <c r="B1446" s="1" t="s">
        <v>225</v>
      </c>
      <c r="C1446" s="2">
        <v>0</v>
      </c>
      <c r="D1446" s="2">
        <v>0</v>
      </c>
      <c r="E1446" s="3" t="str">
        <f t="shared" si="88"/>
        <v/>
      </c>
      <c r="F1446" s="2">
        <v>0</v>
      </c>
      <c r="G1446" s="2">
        <v>0</v>
      </c>
      <c r="H1446" s="3" t="str">
        <f t="shared" si="89"/>
        <v/>
      </c>
      <c r="I1446" s="2">
        <v>0</v>
      </c>
      <c r="J1446" s="3" t="str">
        <f t="shared" si="90"/>
        <v/>
      </c>
      <c r="K1446" s="2">
        <v>0</v>
      </c>
      <c r="L1446" s="2">
        <v>0</v>
      </c>
      <c r="M1446" s="3" t="str">
        <f t="shared" si="91"/>
        <v/>
      </c>
    </row>
    <row r="1447" spans="1:13" x14ac:dyDescent="0.2">
      <c r="A1447" s="1" t="s">
        <v>269</v>
      </c>
      <c r="B1447" s="1" t="s">
        <v>99</v>
      </c>
      <c r="C1447" s="2">
        <v>0</v>
      </c>
      <c r="D1447" s="2">
        <v>0</v>
      </c>
      <c r="E1447" s="3" t="str">
        <f t="shared" si="88"/>
        <v/>
      </c>
      <c r="F1447" s="2">
        <v>0</v>
      </c>
      <c r="G1447" s="2">
        <v>0</v>
      </c>
      <c r="H1447" s="3" t="str">
        <f t="shared" si="89"/>
        <v/>
      </c>
      <c r="I1447" s="2">
        <v>0</v>
      </c>
      <c r="J1447" s="3" t="str">
        <f t="shared" si="90"/>
        <v/>
      </c>
      <c r="K1447" s="2">
        <v>7620.4881800000003</v>
      </c>
      <c r="L1447" s="2">
        <v>0</v>
      </c>
      <c r="M1447" s="3">
        <f t="shared" si="91"/>
        <v>-1</v>
      </c>
    </row>
    <row r="1448" spans="1:13" x14ac:dyDescent="0.2">
      <c r="A1448" s="1" t="s">
        <v>269</v>
      </c>
      <c r="B1448" s="1" t="s">
        <v>98</v>
      </c>
      <c r="C1448" s="2">
        <v>0</v>
      </c>
      <c r="D1448" s="2">
        <v>0</v>
      </c>
      <c r="E1448" s="3" t="str">
        <f t="shared" si="88"/>
        <v/>
      </c>
      <c r="F1448" s="2">
        <v>0</v>
      </c>
      <c r="G1448" s="2">
        <v>0</v>
      </c>
      <c r="H1448" s="3" t="str">
        <f t="shared" si="89"/>
        <v/>
      </c>
      <c r="I1448" s="2">
        <v>4.2212100000000001</v>
      </c>
      <c r="J1448" s="3">
        <f t="shared" si="90"/>
        <v>-1</v>
      </c>
      <c r="K1448" s="2">
        <v>0</v>
      </c>
      <c r="L1448" s="2">
        <v>4.2212100000000001</v>
      </c>
      <c r="M1448" s="3" t="str">
        <f t="shared" si="91"/>
        <v/>
      </c>
    </row>
    <row r="1449" spans="1:13" x14ac:dyDescent="0.2">
      <c r="A1449" s="1" t="s">
        <v>269</v>
      </c>
      <c r="B1449" s="1" t="s">
        <v>97</v>
      </c>
      <c r="C1449" s="2">
        <v>0</v>
      </c>
      <c r="D1449" s="2">
        <v>0</v>
      </c>
      <c r="E1449" s="3" t="str">
        <f t="shared" si="88"/>
        <v/>
      </c>
      <c r="F1449" s="2">
        <v>0</v>
      </c>
      <c r="G1449" s="2">
        <v>0</v>
      </c>
      <c r="H1449" s="3" t="str">
        <f t="shared" si="89"/>
        <v/>
      </c>
      <c r="I1449" s="2">
        <v>0</v>
      </c>
      <c r="J1449" s="3" t="str">
        <f t="shared" si="90"/>
        <v/>
      </c>
      <c r="K1449" s="2">
        <v>0</v>
      </c>
      <c r="L1449" s="2">
        <v>0</v>
      </c>
      <c r="M1449" s="3" t="str">
        <f t="shared" si="91"/>
        <v/>
      </c>
    </row>
    <row r="1450" spans="1:13" x14ac:dyDescent="0.2">
      <c r="A1450" s="1" t="s">
        <v>269</v>
      </c>
      <c r="B1450" s="1" t="s">
        <v>96</v>
      </c>
      <c r="C1450" s="2">
        <v>0</v>
      </c>
      <c r="D1450" s="2">
        <v>0</v>
      </c>
      <c r="E1450" s="3" t="str">
        <f t="shared" si="88"/>
        <v/>
      </c>
      <c r="F1450" s="2">
        <v>0</v>
      </c>
      <c r="G1450" s="2">
        <v>0</v>
      </c>
      <c r="H1450" s="3" t="str">
        <f t="shared" si="89"/>
        <v/>
      </c>
      <c r="I1450" s="2">
        <v>0</v>
      </c>
      <c r="J1450" s="3" t="str">
        <f t="shared" si="90"/>
        <v/>
      </c>
      <c r="K1450" s="2">
        <v>0</v>
      </c>
      <c r="L1450" s="2">
        <v>0</v>
      </c>
      <c r="M1450" s="3" t="str">
        <f t="shared" si="91"/>
        <v/>
      </c>
    </row>
    <row r="1451" spans="1:13" x14ac:dyDescent="0.2">
      <c r="A1451" s="1" t="s">
        <v>269</v>
      </c>
      <c r="B1451" s="1" t="s">
        <v>224</v>
      </c>
      <c r="C1451" s="2">
        <v>0</v>
      </c>
      <c r="D1451" s="2">
        <v>0</v>
      </c>
      <c r="E1451" s="3" t="str">
        <f t="shared" si="88"/>
        <v/>
      </c>
      <c r="F1451" s="2">
        <v>0</v>
      </c>
      <c r="G1451" s="2">
        <v>0</v>
      </c>
      <c r="H1451" s="3" t="str">
        <f t="shared" si="89"/>
        <v/>
      </c>
      <c r="I1451" s="2">
        <v>0</v>
      </c>
      <c r="J1451" s="3" t="str">
        <f t="shared" si="90"/>
        <v/>
      </c>
      <c r="K1451" s="2">
        <v>0</v>
      </c>
      <c r="L1451" s="2">
        <v>0</v>
      </c>
      <c r="M1451" s="3" t="str">
        <f t="shared" si="91"/>
        <v/>
      </c>
    </row>
    <row r="1452" spans="1:13" x14ac:dyDescent="0.2">
      <c r="A1452" s="1" t="s">
        <v>269</v>
      </c>
      <c r="B1452" s="1" t="s">
        <v>194</v>
      </c>
      <c r="C1452" s="2">
        <v>0</v>
      </c>
      <c r="D1452" s="2">
        <v>0</v>
      </c>
      <c r="E1452" s="3" t="str">
        <f t="shared" si="88"/>
        <v/>
      </c>
      <c r="F1452" s="2">
        <v>0</v>
      </c>
      <c r="G1452" s="2">
        <v>0</v>
      </c>
      <c r="H1452" s="3" t="str">
        <f t="shared" si="89"/>
        <v/>
      </c>
      <c r="I1452" s="2">
        <v>0</v>
      </c>
      <c r="J1452" s="3" t="str">
        <f t="shared" si="90"/>
        <v/>
      </c>
      <c r="K1452" s="2">
        <v>0</v>
      </c>
      <c r="L1452" s="2">
        <v>0</v>
      </c>
      <c r="M1452" s="3" t="str">
        <f t="shared" si="91"/>
        <v/>
      </c>
    </row>
    <row r="1453" spans="1:13" x14ac:dyDescent="0.2">
      <c r="A1453" s="1" t="s">
        <v>269</v>
      </c>
      <c r="B1453" s="1" t="s">
        <v>95</v>
      </c>
      <c r="C1453" s="2">
        <v>0</v>
      </c>
      <c r="D1453" s="2">
        <v>10.94646</v>
      </c>
      <c r="E1453" s="3" t="str">
        <f t="shared" si="88"/>
        <v/>
      </c>
      <c r="F1453" s="2">
        <v>0</v>
      </c>
      <c r="G1453" s="2">
        <v>10.94646</v>
      </c>
      <c r="H1453" s="3" t="str">
        <f t="shared" si="89"/>
        <v/>
      </c>
      <c r="I1453" s="2">
        <v>4.9500000000000002E-2</v>
      </c>
      <c r="J1453" s="3">
        <f t="shared" si="90"/>
        <v>220.14060606060605</v>
      </c>
      <c r="K1453" s="2">
        <v>0.33400000000000002</v>
      </c>
      <c r="L1453" s="2">
        <v>10.99596</v>
      </c>
      <c r="M1453" s="3">
        <f t="shared" si="91"/>
        <v>31.922035928143714</v>
      </c>
    </row>
    <row r="1454" spans="1:13" x14ac:dyDescent="0.2">
      <c r="A1454" s="1" t="s">
        <v>269</v>
      </c>
      <c r="B1454" s="1" t="s">
        <v>94</v>
      </c>
      <c r="C1454" s="2">
        <v>0</v>
      </c>
      <c r="D1454" s="2">
        <v>0</v>
      </c>
      <c r="E1454" s="3" t="str">
        <f t="shared" si="88"/>
        <v/>
      </c>
      <c r="F1454" s="2">
        <v>19.789339999999999</v>
      </c>
      <c r="G1454" s="2">
        <v>0</v>
      </c>
      <c r="H1454" s="3">
        <f t="shared" si="89"/>
        <v>-1</v>
      </c>
      <c r="I1454" s="2">
        <v>0</v>
      </c>
      <c r="J1454" s="3" t="str">
        <f t="shared" si="90"/>
        <v/>
      </c>
      <c r="K1454" s="2">
        <v>210.98544000000001</v>
      </c>
      <c r="L1454" s="2">
        <v>0</v>
      </c>
      <c r="M1454" s="3">
        <f t="shared" si="91"/>
        <v>-1</v>
      </c>
    </row>
    <row r="1455" spans="1:13" x14ac:dyDescent="0.2">
      <c r="A1455" s="1" t="s">
        <v>269</v>
      </c>
      <c r="B1455" s="1" t="s">
        <v>93</v>
      </c>
      <c r="C1455" s="2">
        <v>0</v>
      </c>
      <c r="D1455" s="2">
        <v>0</v>
      </c>
      <c r="E1455" s="3" t="str">
        <f t="shared" si="88"/>
        <v/>
      </c>
      <c r="F1455" s="2">
        <v>28.877369999999999</v>
      </c>
      <c r="G1455" s="2">
        <v>354.18146999999999</v>
      </c>
      <c r="H1455" s="3">
        <f t="shared" si="89"/>
        <v>11.265018247852904</v>
      </c>
      <c r="I1455" s="2">
        <v>4.1080899999999998</v>
      </c>
      <c r="J1455" s="3">
        <f t="shared" si="90"/>
        <v>85.215606279317157</v>
      </c>
      <c r="K1455" s="2">
        <v>31.086549999999999</v>
      </c>
      <c r="L1455" s="2">
        <v>358.28955999999999</v>
      </c>
      <c r="M1455" s="3">
        <f t="shared" si="91"/>
        <v>10.525549152286118</v>
      </c>
    </row>
    <row r="1456" spans="1:13" x14ac:dyDescent="0.2">
      <c r="A1456" s="1" t="s">
        <v>269</v>
      </c>
      <c r="B1456" s="1" t="s">
        <v>193</v>
      </c>
      <c r="C1456" s="2">
        <v>0</v>
      </c>
      <c r="D1456" s="2">
        <v>0</v>
      </c>
      <c r="E1456" s="3" t="str">
        <f t="shared" si="88"/>
        <v/>
      </c>
      <c r="F1456" s="2">
        <v>0</v>
      </c>
      <c r="G1456" s="2">
        <v>0</v>
      </c>
      <c r="H1456" s="3" t="str">
        <f t="shared" si="89"/>
        <v/>
      </c>
      <c r="I1456" s="2">
        <v>0</v>
      </c>
      <c r="J1456" s="3" t="str">
        <f t="shared" si="90"/>
        <v/>
      </c>
      <c r="K1456" s="2">
        <v>0</v>
      </c>
      <c r="L1456" s="2">
        <v>0</v>
      </c>
      <c r="M1456" s="3" t="str">
        <f t="shared" si="91"/>
        <v/>
      </c>
    </row>
    <row r="1457" spans="1:13" x14ac:dyDescent="0.2">
      <c r="A1457" s="1" t="s">
        <v>269</v>
      </c>
      <c r="B1457" s="1" t="s">
        <v>92</v>
      </c>
      <c r="C1457" s="2">
        <v>0</v>
      </c>
      <c r="D1457" s="2">
        <v>0</v>
      </c>
      <c r="E1457" s="3" t="str">
        <f t="shared" si="88"/>
        <v/>
      </c>
      <c r="F1457" s="2">
        <v>0</v>
      </c>
      <c r="G1457" s="2">
        <v>6.7006500000000004</v>
      </c>
      <c r="H1457" s="3" t="str">
        <f t="shared" si="89"/>
        <v/>
      </c>
      <c r="I1457" s="2">
        <v>0</v>
      </c>
      <c r="J1457" s="3" t="str">
        <f t="shared" si="90"/>
        <v/>
      </c>
      <c r="K1457" s="2">
        <v>0</v>
      </c>
      <c r="L1457" s="2">
        <v>6.7006500000000004</v>
      </c>
      <c r="M1457" s="3" t="str">
        <f t="shared" si="91"/>
        <v/>
      </c>
    </row>
    <row r="1458" spans="1:13" x14ac:dyDescent="0.2">
      <c r="A1458" s="1" t="s">
        <v>269</v>
      </c>
      <c r="B1458" s="1" t="s">
        <v>150</v>
      </c>
      <c r="C1458" s="2">
        <v>0</v>
      </c>
      <c r="D1458" s="2">
        <v>0</v>
      </c>
      <c r="E1458" s="3" t="str">
        <f t="shared" si="88"/>
        <v/>
      </c>
      <c r="F1458" s="2">
        <v>286.77710999999999</v>
      </c>
      <c r="G1458" s="2">
        <v>0</v>
      </c>
      <c r="H1458" s="3">
        <f t="shared" si="89"/>
        <v>-1</v>
      </c>
      <c r="I1458" s="2">
        <v>0</v>
      </c>
      <c r="J1458" s="3" t="str">
        <f t="shared" si="90"/>
        <v/>
      </c>
      <c r="K1458" s="2">
        <v>316.23584</v>
      </c>
      <c r="L1458" s="2">
        <v>0</v>
      </c>
      <c r="M1458" s="3">
        <f t="shared" si="91"/>
        <v>-1</v>
      </c>
    </row>
    <row r="1459" spans="1:13" x14ac:dyDescent="0.2">
      <c r="A1459" s="1" t="s">
        <v>269</v>
      </c>
      <c r="B1459" s="1" t="s">
        <v>91</v>
      </c>
      <c r="C1459" s="2">
        <v>86.558300000000003</v>
      </c>
      <c r="D1459" s="2">
        <v>2.9698199999999999</v>
      </c>
      <c r="E1459" s="3">
        <f t="shared" si="88"/>
        <v>-0.96568994538940811</v>
      </c>
      <c r="F1459" s="2">
        <v>623.39317000000005</v>
      </c>
      <c r="G1459" s="2">
        <v>913.19263999999998</v>
      </c>
      <c r="H1459" s="3">
        <f t="shared" si="89"/>
        <v>0.4648743103810391</v>
      </c>
      <c r="I1459" s="2">
        <v>1125.17671</v>
      </c>
      <c r="J1459" s="3">
        <f t="shared" si="90"/>
        <v>-0.18840069130119119</v>
      </c>
      <c r="K1459" s="2">
        <v>1029.3971200000001</v>
      </c>
      <c r="L1459" s="2">
        <v>2038.3693499999999</v>
      </c>
      <c r="M1459" s="3">
        <f t="shared" si="91"/>
        <v>0.98015839601338661</v>
      </c>
    </row>
    <row r="1460" spans="1:13" x14ac:dyDescent="0.2">
      <c r="A1460" s="1" t="s">
        <v>269</v>
      </c>
      <c r="B1460" s="1" t="s">
        <v>90</v>
      </c>
      <c r="C1460" s="2">
        <v>0</v>
      </c>
      <c r="D1460" s="2">
        <v>0</v>
      </c>
      <c r="E1460" s="3" t="str">
        <f t="shared" si="88"/>
        <v/>
      </c>
      <c r="F1460" s="2">
        <v>0</v>
      </c>
      <c r="G1460" s="2">
        <v>0</v>
      </c>
      <c r="H1460" s="3" t="str">
        <f t="shared" si="89"/>
        <v/>
      </c>
      <c r="I1460" s="2">
        <v>0</v>
      </c>
      <c r="J1460" s="3" t="str">
        <f t="shared" si="90"/>
        <v/>
      </c>
      <c r="K1460" s="2">
        <v>27.709379999999999</v>
      </c>
      <c r="L1460" s="2">
        <v>0</v>
      </c>
      <c r="M1460" s="3">
        <f t="shared" si="91"/>
        <v>-1</v>
      </c>
    </row>
    <row r="1461" spans="1:13" x14ac:dyDescent="0.2">
      <c r="A1461" s="1" t="s">
        <v>269</v>
      </c>
      <c r="B1461" s="1" t="s">
        <v>89</v>
      </c>
      <c r="C1461" s="2">
        <v>0</v>
      </c>
      <c r="D1461" s="2">
        <v>0</v>
      </c>
      <c r="E1461" s="3" t="str">
        <f t="shared" si="88"/>
        <v/>
      </c>
      <c r="F1461" s="2">
        <v>0</v>
      </c>
      <c r="G1461" s="2">
        <v>0</v>
      </c>
      <c r="H1461" s="3" t="str">
        <f t="shared" si="89"/>
        <v/>
      </c>
      <c r="I1461" s="2">
        <v>0</v>
      </c>
      <c r="J1461" s="3" t="str">
        <f t="shared" si="90"/>
        <v/>
      </c>
      <c r="K1461" s="2">
        <v>5.8319999999999999</v>
      </c>
      <c r="L1461" s="2">
        <v>0</v>
      </c>
      <c r="M1461" s="3">
        <f t="shared" si="91"/>
        <v>-1</v>
      </c>
    </row>
    <row r="1462" spans="1:13" x14ac:dyDescent="0.2">
      <c r="A1462" s="1" t="s">
        <v>269</v>
      </c>
      <c r="B1462" s="1" t="s">
        <v>223</v>
      </c>
      <c r="C1462" s="2">
        <v>0</v>
      </c>
      <c r="D1462" s="2">
        <v>0</v>
      </c>
      <c r="E1462" s="3" t="str">
        <f t="shared" si="88"/>
        <v/>
      </c>
      <c r="F1462" s="2">
        <v>0</v>
      </c>
      <c r="G1462" s="2">
        <v>0</v>
      </c>
      <c r="H1462" s="3" t="str">
        <f t="shared" si="89"/>
        <v/>
      </c>
      <c r="I1462" s="2">
        <v>33.289549999999998</v>
      </c>
      <c r="J1462" s="3">
        <f t="shared" si="90"/>
        <v>-1</v>
      </c>
      <c r="K1462" s="2">
        <v>0</v>
      </c>
      <c r="L1462" s="2">
        <v>33.289549999999998</v>
      </c>
      <c r="M1462" s="3" t="str">
        <f t="shared" si="91"/>
        <v/>
      </c>
    </row>
    <row r="1463" spans="1:13" x14ac:dyDescent="0.2">
      <c r="A1463" s="1" t="s">
        <v>269</v>
      </c>
      <c r="B1463" s="1" t="s">
        <v>88</v>
      </c>
      <c r="C1463" s="2">
        <v>0</v>
      </c>
      <c r="D1463" s="2">
        <v>86.144019999999998</v>
      </c>
      <c r="E1463" s="3" t="str">
        <f t="shared" si="88"/>
        <v/>
      </c>
      <c r="F1463" s="2">
        <v>32.648820000000001</v>
      </c>
      <c r="G1463" s="2">
        <v>98.619470000000007</v>
      </c>
      <c r="H1463" s="3">
        <f t="shared" si="89"/>
        <v>2.0206136087001001</v>
      </c>
      <c r="I1463" s="2">
        <v>16.983470000000001</v>
      </c>
      <c r="J1463" s="3">
        <f t="shared" si="90"/>
        <v>4.8067915449551828</v>
      </c>
      <c r="K1463" s="2">
        <v>32.648820000000001</v>
      </c>
      <c r="L1463" s="2">
        <v>115.60294</v>
      </c>
      <c r="M1463" s="3">
        <f t="shared" si="91"/>
        <v>2.5407999431526163</v>
      </c>
    </row>
    <row r="1464" spans="1:13" x14ac:dyDescent="0.2">
      <c r="A1464" s="1" t="s">
        <v>269</v>
      </c>
      <c r="B1464" s="1" t="s">
        <v>87</v>
      </c>
      <c r="C1464" s="2">
        <v>0</v>
      </c>
      <c r="D1464" s="2">
        <v>0</v>
      </c>
      <c r="E1464" s="3" t="str">
        <f t="shared" si="88"/>
        <v/>
      </c>
      <c r="F1464" s="2">
        <v>123.75659</v>
      </c>
      <c r="G1464" s="2">
        <v>111.90743999999999</v>
      </c>
      <c r="H1464" s="3">
        <f t="shared" si="89"/>
        <v>-9.5745608375279345E-2</v>
      </c>
      <c r="I1464" s="2">
        <v>103.6356</v>
      </c>
      <c r="J1464" s="3">
        <f t="shared" si="90"/>
        <v>7.9816588122228138E-2</v>
      </c>
      <c r="K1464" s="2">
        <v>149.95554999999999</v>
      </c>
      <c r="L1464" s="2">
        <v>215.54303999999999</v>
      </c>
      <c r="M1464" s="3">
        <f t="shared" si="91"/>
        <v>0.43737954347138208</v>
      </c>
    </row>
    <row r="1465" spans="1:13" x14ac:dyDescent="0.2">
      <c r="A1465" s="1" t="s">
        <v>269</v>
      </c>
      <c r="B1465" s="1" t="s">
        <v>86</v>
      </c>
      <c r="C1465" s="2">
        <v>0</v>
      </c>
      <c r="D1465" s="2">
        <v>0</v>
      </c>
      <c r="E1465" s="3" t="str">
        <f t="shared" si="88"/>
        <v/>
      </c>
      <c r="F1465" s="2">
        <v>0</v>
      </c>
      <c r="G1465" s="2">
        <v>0</v>
      </c>
      <c r="H1465" s="3" t="str">
        <f t="shared" si="89"/>
        <v/>
      </c>
      <c r="I1465" s="2">
        <v>0</v>
      </c>
      <c r="J1465" s="3" t="str">
        <f t="shared" si="90"/>
        <v/>
      </c>
      <c r="K1465" s="2">
        <v>0</v>
      </c>
      <c r="L1465" s="2">
        <v>0</v>
      </c>
      <c r="M1465" s="3" t="str">
        <f t="shared" si="91"/>
        <v/>
      </c>
    </row>
    <row r="1466" spans="1:13" x14ac:dyDescent="0.2">
      <c r="A1466" s="1" t="s">
        <v>269</v>
      </c>
      <c r="B1466" s="1" t="s">
        <v>85</v>
      </c>
      <c r="C1466" s="2">
        <v>0</v>
      </c>
      <c r="D1466" s="2">
        <v>0</v>
      </c>
      <c r="E1466" s="3" t="str">
        <f t="shared" si="88"/>
        <v/>
      </c>
      <c r="F1466" s="2">
        <v>0</v>
      </c>
      <c r="G1466" s="2">
        <v>19.87745</v>
      </c>
      <c r="H1466" s="3" t="str">
        <f t="shared" si="89"/>
        <v/>
      </c>
      <c r="I1466" s="2">
        <v>0</v>
      </c>
      <c r="J1466" s="3" t="str">
        <f t="shared" si="90"/>
        <v/>
      </c>
      <c r="K1466" s="2">
        <v>0</v>
      </c>
      <c r="L1466" s="2">
        <v>19.87745</v>
      </c>
      <c r="M1466" s="3" t="str">
        <f t="shared" si="91"/>
        <v/>
      </c>
    </row>
    <row r="1467" spans="1:13" x14ac:dyDescent="0.2">
      <c r="A1467" s="1" t="s">
        <v>269</v>
      </c>
      <c r="B1467" s="1" t="s">
        <v>84</v>
      </c>
      <c r="C1467" s="2">
        <v>0</v>
      </c>
      <c r="D1467" s="2">
        <v>0</v>
      </c>
      <c r="E1467" s="3" t="str">
        <f t="shared" si="88"/>
        <v/>
      </c>
      <c r="F1467" s="2">
        <v>0</v>
      </c>
      <c r="G1467" s="2">
        <v>0</v>
      </c>
      <c r="H1467" s="3" t="str">
        <f t="shared" si="89"/>
        <v/>
      </c>
      <c r="I1467" s="2">
        <v>5.7618499999999999</v>
      </c>
      <c r="J1467" s="3">
        <f t="shared" si="90"/>
        <v>-1</v>
      </c>
      <c r="K1467" s="2">
        <v>16.642710000000001</v>
      </c>
      <c r="L1467" s="2">
        <v>5.7618499999999999</v>
      </c>
      <c r="M1467" s="3">
        <f t="shared" si="91"/>
        <v>-0.65379135970043345</v>
      </c>
    </row>
    <row r="1468" spans="1:13" x14ac:dyDescent="0.2">
      <c r="A1468" s="1" t="s">
        <v>269</v>
      </c>
      <c r="B1468" s="1" t="s">
        <v>192</v>
      </c>
      <c r="C1468" s="2">
        <v>0</v>
      </c>
      <c r="D1468" s="2">
        <v>21.6</v>
      </c>
      <c r="E1468" s="3" t="str">
        <f t="shared" si="88"/>
        <v/>
      </c>
      <c r="F1468" s="2">
        <v>0.71550000000000002</v>
      </c>
      <c r="G1468" s="2">
        <v>58.588880000000003</v>
      </c>
      <c r="H1468" s="3">
        <f t="shared" si="89"/>
        <v>80.885227113906367</v>
      </c>
      <c r="I1468" s="2">
        <v>17.709520000000001</v>
      </c>
      <c r="J1468" s="3">
        <f t="shared" si="90"/>
        <v>2.3083268208285714</v>
      </c>
      <c r="K1468" s="2">
        <v>17.72682</v>
      </c>
      <c r="L1468" s="2">
        <v>76.298400000000001</v>
      </c>
      <c r="M1468" s="3">
        <f t="shared" si="91"/>
        <v>3.3041222283522931</v>
      </c>
    </row>
    <row r="1469" spans="1:13" x14ac:dyDescent="0.2">
      <c r="A1469" s="1" t="s">
        <v>269</v>
      </c>
      <c r="B1469" s="1" t="s">
        <v>83</v>
      </c>
      <c r="C1469" s="2">
        <v>0</v>
      </c>
      <c r="D1469" s="2">
        <v>0</v>
      </c>
      <c r="E1469" s="3" t="str">
        <f t="shared" si="88"/>
        <v/>
      </c>
      <c r="F1469" s="2">
        <v>0</v>
      </c>
      <c r="G1469" s="2">
        <v>41.747250000000001</v>
      </c>
      <c r="H1469" s="3" t="str">
        <f t="shared" si="89"/>
        <v/>
      </c>
      <c r="I1469" s="2">
        <v>0</v>
      </c>
      <c r="J1469" s="3" t="str">
        <f t="shared" si="90"/>
        <v/>
      </c>
      <c r="K1469" s="2">
        <v>0.58987999999999996</v>
      </c>
      <c r="L1469" s="2">
        <v>41.747250000000001</v>
      </c>
      <c r="M1469" s="3">
        <f t="shared" si="91"/>
        <v>69.772445243100293</v>
      </c>
    </row>
    <row r="1470" spans="1:13" x14ac:dyDescent="0.2">
      <c r="A1470" s="1" t="s">
        <v>269</v>
      </c>
      <c r="B1470" s="1" t="s">
        <v>82</v>
      </c>
      <c r="C1470" s="2">
        <v>0</v>
      </c>
      <c r="D1470" s="2">
        <v>0</v>
      </c>
      <c r="E1470" s="3" t="str">
        <f t="shared" si="88"/>
        <v/>
      </c>
      <c r="F1470" s="2">
        <v>290.13762000000003</v>
      </c>
      <c r="G1470" s="2">
        <v>0</v>
      </c>
      <c r="H1470" s="3">
        <f t="shared" si="89"/>
        <v>-1</v>
      </c>
      <c r="I1470" s="2">
        <v>0</v>
      </c>
      <c r="J1470" s="3" t="str">
        <f t="shared" si="90"/>
        <v/>
      </c>
      <c r="K1470" s="2">
        <v>290.13762000000003</v>
      </c>
      <c r="L1470" s="2">
        <v>0</v>
      </c>
      <c r="M1470" s="3">
        <f t="shared" si="91"/>
        <v>-1</v>
      </c>
    </row>
    <row r="1471" spans="1:13" x14ac:dyDescent="0.2">
      <c r="A1471" s="1" t="s">
        <v>269</v>
      </c>
      <c r="B1471" s="1" t="s">
        <v>81</v>
      </c>
      <c r="C1471" s="2">
        <v>0</v>
      </c>
      <c r="D1471" s="2">
        <v>0</v>
      </c>
      <c r="E1471" s="3" t="str">
        <f t="shared" si="88"/>
        <v/>
      </c>
      <c r="F1471" s="2">
        <v>0</v>
      </c>
      <c r="G1471" s="2">
        <v>0</v>
      </c>
      <c r="H1471" s="3" t="str">
        <f t="shared" si="89"/>
        <v/>
      </c>
      <c r="I1471" s="2">
        <v>0</v>
      </c>
      <c r="J1471" s="3" t="str">
        <f t="shared" si="90"/>
        <v/>
      </c>
      <c r="K1471" s="2">
        <v>0</v>
      </c>
      <c r="L1471" s="2">
        <v>0</v>
      </c>
      <c r="M1471" s="3" t="str">
        <f t="shared" si="91"/>
        <v/>
      </c>
    </row>
    <row r="1472" spans="1:13" x14ac:dyDescent="0.2">
      <c r="A1472" s="1" t="s">
        <v>269</v>
      </c>
      <c r="B1472" s="1" t="s">
        <v>80</v>
      </c>
      <c r="C1472" s="2">
        <v>0</v>
      </c>
      <c r="D1472" s="2">
        <v>0</v>
      </c>
      <c r="E1472" s="3" t="str">
        <f t="shared" si="88"/>
        <v/>
      </c>
      <c r="F1472" s="2">
        <v>735.14282000000003</v>
      </c>
      <c r="G1472" s="2">
        <v>11780.494570000001</v>
      </c>
      <c r="H1472" s="3">
        <f t="shared" si="89"/>
        <v>15.024769948783558</v>
      </c>
      <c r="I1472" s="2">
        <v>5211.5490399999999</v>
      </c>
      <c r="J1472" s="3">
        <f t="shared" si="90"/>
        <v>1.2604593144152783</v>
      </c>
      <c r="K1472" s="2">
        <v>737.52576999999997</v>
      </c>
      <c r="L1472" s="2">
        <v>16992.043610000001</v>
      </c>
      <c r="M1472" s="3">
        <f t="shared" si="91"/>
        <v>22.039254085996209</v>
      </c>
    </row>
    <row r="1473" spans="1:13" x14ac:dyDescent="0.2">
      <c r="A1473" s="1" t="s">
        <v>269</v>
      </c>
      <c r="B1473" s="1" t="s">
        <v>191</v>
      </c>
      <c r="C1473" s="2">
        <v>0</v>
      </c>
      <c r="D1473" s="2">
        <v>0</v>
      </c>
      <c r="E1473" s="3" t="str">
        <f t="shared" si="88"/>
        <v/>
      </c>
      <c r="F1473" s="2">
        <v>16858.124250000001</v>
      </c>
      <c r="G1473" s="2">
        <v>0</v>
      </c>
      <c r="H1473" s="3">
        <f t="shared" si="89"/>
        <v>-1</v>
      </c>
      <c r="I1473" s="2">
        <v>0</v>
      </c>
      <c r="J1473" s="3" t="str">
        <f t="shared" si="90"/>
        <v/>
      </c>
      <c r="K1473" s="2">
        <v>33053.465259999997</v>
      </c>
      <c r="L1473" s="2">
        <v>0</v>
      </c>
      <c r="M1473" s="3">
        <f t="shared" si="91"/>
        <v>-1</v>
      </c>
    </row>
    <row r="1474" spans="1:13" x14ac:dyDescent="0.2">
      <c r="A1474" s="1" t="s">
        <v>269</v>
      </c>
      <c r="B1474" s="1" t="s">
        <v>78</v>
      </c>
      <c r="C1474" s="2">
        <v>0</v>
      </c>
      <c r="D1474" s="2">
        <v>0</v>
      </c>
      <c r="E1474" s="3" t="str">
        <f t="shared" si="88"/>
        <v/>
      </c>
      <c r="F1474" s="2">
        <v>0</v>
      </c>
      <c r="G1474" s="2">
        <v>2.7349999999999999E-2</v>
      </c>
      <c r="H1474" s="3" t="str">
        <f t="shared" si="89"/>
        <v/>
      </c>
      <c r="I1474" s="2">
        <v>3.6229999999999998E-2</v>
      </c>
      <c r="J1474" s="3">
        <f t="shared" si="90"/>
        <v>-0.24510074523875236</v>
      </c>
      <c r="K1474" s="2">
        <v>83.597139999999996</v>
      </c>
      <c r="L1474" s="2">
        <v>6.3579999999999998E-2</v>
      </c>
      <c r="M1474" s="3">
        <f t="shared" si="91"/>
        <v>-0.99923944766531492</v>
      </c>
    </row>
    <row r="1475" spans="1:13" x14ac:dyDescent="0.2">
      <c r="A1475" s="1" t="s">
        <v>269</v>
      </c>
      <c r="B1475" s="1" t="s">
        <v>76</v>
      </c>
      <c r="C1475" s="2">
        <v>0</v>
      </c>
      <c r="D1475" s="2">
        <v>0</v>
      </c>
      <c r="E1475" s="3" t="str">
        <f t="shared" si="88"/>
        <v/>
      </c>
      <c r="F1475" s="2">
        <v>0</v>
      </c>
      <c r="G1475" s="2">
        <v>0</v>
      </c>
      <c r="H1475" s="3" t="str">
        <f t="shared" si="89"/>
        <v/>
      </c>
      <c r="I1475" s="2">
        <v>0</v>
      </c>
      <c r="J1475" s="3" t="str">
        <f t="shared" si="90"/>
        <v/>
      </c>
      <c r="K1475" s="2">
        <v>3.2006000000000001</v>
      </c>
      <c r="L1475" s="2">
        <v>0</v>
      </c>
      <c r="M1475" s="3">
        <f t="shared" si="91"/>
        <v>-1</v>
      </c>
    </row>
    <row r="1476" spans="1:13" x14ac:dyDescent="0.2">
      <c r="A1476" s="1" t="s">
        <v>269</v>
      </c>
      <c r="B1476" s="1" t="s">
        <v>148</v>
      </c>
      <c r="C1476" s="2">
        <v>0</v>
      </c>
      <c r="D1476" s="2">
        <v>0</v>
      </c>
      <c r="E1476" s="3" t="str">
        <f t="shared" si="88"/>
        <v/>
      </c>
      <c r="F1476" s="2">
        <v>0</v>
      </c>
      <c r="G1476" s="2">
        <v>0</v>
      </c>
      <c r="H1476" s="3" t="str">
        <f t="shared" si="89"/>
        <v/>
      </c>
      <c r="I1476" s="2">
        <v>0</v>
      </c>
      <c r="J1476" s="3" t="str">
        <f t="shared" si="90"/>
        <v/>
      </c>
      <c r="K1476" s="2">
        <v>0</v>
      </c>
      <c r="L1476" s="2">
        <v>0</v>
      </c>
      <c r="M1476" s="3" t="str">
        <f t="shared" si="91"/>
        <v/>
      </c>
    </row>
    <row r="1477" spans="1:13" x14ac:dyDescent="0.2">
      <c r="A1477" s="1" t="s">
        <v>269</v>
      </c>
      <c r="B1477" s="1" t="s">
        <v>75</v>
      </c>
      <c r="C1477" s="2">
        <v>0</v>
      </c>
      <c r="D1477" s="2">
        <v>0</v>
      </c>
      <c r="E1477" s="3" t="str">
        <f t="shared" ref="E1477:E1540" si="92">IF(C1477=0,"",(D1477/C1477-1))</f>
        <v/>
      </c>
      <c r="F1477" s="2">
        <v>1.49369</v>
      </c>
      <c r="G1477" s="2">
        <v>0</v>
      </c>
      <c r="H1477" s="3">
        <f t="shared" ref="H1477:H1540" si="93">IF(F1477=0,"",(G1477/F1477-1))</f>
        <v>-1</v>
      </c>
      <c r="I1477" s="2">
        <v>12.516719999999999</v>
      </c>
      <c r="J1477" s="3">
        <f t="shared" ref="J1477:J1540" si="94">IF(I1477=0,"",(G1477/I1477-1))</f>
        <v>-1</v>
      </c>
      <c r="K1477" s="2">
        <v>178.07369</v>
      </c>
      <c r="L1477" s="2">
        <v>12.516719999999999</v>
      </c>
      <c r="M1477" s="3">
        <f t="shared" ref="M1477:M1540" si="95">IF(K1477=0,"",(L1477/K1477-1))</f>
        <v>-0.92971044739961306</v>
      </c>
    </row>
    <row r="1478" spans="1:13" x14ac:dyDescent="0.2">
      <c r="A1478" s="1" t="s">
        <v>269</v>
      </c>
      <c r="B1478" s="1" t="s">
        <v>74</v>
      </c>
      <c r="C1478" s="2">
        <v>0</v>
      </c>
      <c r="D1478" s="2">
        <v>2.8731900000000001</v>
      </c>
      <c r="E1478" s="3" t="str">
        <f t="shared" si="92"/>
        <v/>
      </c>
      <c r="F1478" s="2">
        <v>3.7340499999999999</v>
      </c>
      <c r="G1478" s="2">
        <v>2.8731900000000001</v>
      </c>
      <c r="H1478" s="3">
        <f t="shared" si="93"/>
        <v>-0.23054324393085246</v>
      </c>
      <c r="I1478" s="2">
        <v>0</v>
      </c>
      <c r="J1478" s="3" t="str">
        <f t="shared" si="94"/>
        <v/>
      </c>
      <c r="K1478" s="2">
        <v>4.4810800000000004</v>
      </c>
      <c r="L1478" s="2">
        <v>2.8731900000000001</v>
      </c>
      <c r="M1478" s="3">
        <f t="shared" si="95"/>
        <v>-0.35881751720567368</v>
      </c>
    </row>
    <row r="1479" spans="1:13" x14ac:dyDescent="0.2">
      <c r="A1479" s="1" t="s">
        <v>269</v>
      </c>
      <c r="B1479" s="1" t="s">
        <v>73</v>
      </c>
      <c r="C1479" s="2">
        <v>0</v>
      </c>
      <c r="D1479" s="2">
        <v>0</v>
      </c>
      <c r="E1479" s="3" t="str">
        <f t="shared" si="92"/>
        <v/>
      </c>
      <c r="F1479" s="2">
        <v>0</v>
      </c>
      <c r="G1479" s="2">
        <v>0</v>
      </c>
      <c r="H1479" s="3" t="str">
        <f t="shared" si="93"/>
        <v/>
      </c>
      <c r="I1479" s="2">
        <v>0</v>
      </c>
      <c r="J1479" s="3" t="str">
        <f t="shared" si="94"/>
        <v/>
      </c>
      <c r="K1479" s="2">
        <v>0</v>
      </c>
      <c r="L1479" s="2">
        <v>0</v>
      </c>
      <c r="M1479" s="3" t="str">
        <f t="shared" si="95"/>
        <v/>
      </c>
    </row>
    <row r="1480" spans="1:13" x14ac:dyDescent="0.2">
      <c r="A1480" s="1" t="s">
        <v>269</v>
      </c>
      <c r="B1480" s="1" t="s">
        <v>72</v>
      </c>
      <c r="C1480" s="2">
        <v>0</v>
      </c>
      <c r="D1480" s="2">
        <v>0</v>
      </c>
      <c r="E1480" s="3" t="str">
        <f t="shared" si="92"/>
        <v/>
      </c>
      <c r="F1480" s="2">
        <v>0</v>
      </c>
      <c r="G1480" s="2">
        <v>13.027670000000001</v>
      </c>
      <c r="H1480" s="3" t="str">
        <f t="shared" si="93"/>
        <v/>
      </c>
      <c r="I1480" s="2">
        <v>0</v>
      </c>
      <c r="J1480" s="3" t="str">
        <f t="shared" si="94"/>
        <v/>
      </c>
      <c r="K1480" s="2">
        <v>0</v>
      </c>
      <c r="L1480" s="2">
        <v>13.027670000000001</v>
      </c>
      <c r="M1480" s="3" t="str">
        <f t="shared" si="95"/>
        <v/>
      </c>
    </row>
    <row r="1481" spans="1:13" x14ac:dyDescent="0.2">
      <c r="A1481" s="1" t="s">
        <v>269</v>
      </c>
      <c r="B1481" s="1" t="s">
        <v>71</v>
      </c>
      <c r="C1481" s="2">
        <v>10</v>
      </c>
      <c r="D1481" s="2">
        <v>49.945070000000001</v>
      </c>
      <c r="E1481" s="3">
        <f t="shared" si="92"/>
        <v>3.9945070000000005</v>
      </c>
      <c r="F1481" s="2">
        <v>111.70048</v>
      </c>
      <c r="G1481" s="2">
        <v>63.650219999999997</v>
      </c>
      <c r="H1481" s="3">
        <f t="shared" si="93"/>
        <v>-0.43017057760181521</v>
      </c>
      <c r="I1481" s="2">
        <v>8.2239699999999996</v>
      </c>
      <c r="J1481" s="3">
        <f t="shared" si="94"/>
        <v>6.7395977854977582</v>
      </c>
      <c r="K1481" s="2">
        <v>124.64287</v>
      </c>
      <c r="L1481" s="2">
        <v>71.874189999999999</v>
      </c>
      <c r="M1481" s="3">
        <f t="shared" si="95"/>
        <v>-0.42335899357901496</v>
      </c>
    </row>
    <row r="1482" spans="1:13" x14ac:dyDescent="0.2">
      <c r="A1482" s="1" t="s">
        <v>269</v>
      </c>
      <c r="B1482" s="1" t="s">
        <v>189</v>
      </c>
      <c r="C1482" s="2">
        <v>0</v>
      </c>
      <c r="D1482" s="2">
        <v>0</v>
      </c>
      <c r="E1482" s="3" t="str">
        <f t="shared" si="92"/>
        <v/>
      </c>
      <c r="F1482" s="2">
        <v>154.44069999999999</v>
      </c>
      <c r="G1482" s="2">
        <v>128.69726</v>
      </c>
      <c r="H1482" s="3">
        <f t="shared" si="93"/>
        <v>-0.16668818517398587</v>
      </c>
      <c r="I1482" s="2">
        <v>0</v>
      </c>
      <c r="J1482" s="3" t="str">
        <f t="shared" si="94"/>
        <v/>
      </c>
      <c r="K1482" s="2">
        <v>154.54769999999999</v>
      </c>
      <c r="L1482" s="2">
        <v>128.69726</v>
      </c>
      <c r="M1482" s="3">
        <f t="shared" si="95"/>
        <v>-0.16726512267733518</v>
      </c>
    </row>
    <row r="1483" spans="1:13" x14ac:dyDescent="0.2">
      <c r="A1483" s="1" t="s">
        <v>269</v>
      </c>
      <c r="B1483" s="1" t="s">
        <v>70</v>
      </c>
      <c r="C1483" s="2">
        <v>0</v>
      </c>
      <c r="D1483" s="2">
        <v>0</v>
      </c>
      <c r="E1483" s="3" t="str">
        <f t="shared" si="92"/>
        <v/>
      </c>
      <c r="F1483" s="2">
        <v>0</v>
      </c>
      <c r="G1483" s="2">
        <v>0</v>
      </c>
      <c r="H1483" s="3" t="str">
        <f t="shared" si="93"/>
        <v/>
      </c>
      <c r="I1483" s="2">
        <v>0</v>
      </c>
      <c r="J1483" s="3" t="str">
        <f t="shared" si="94"/>
        <v/>
      </c>
      <c r="K1483" s="2">
        <v>0</v>
      </c>
      <c r="L1483" s="2">
        <v>0</v>
      </c>
      <c r="M1483" s="3" t="str">
        <f t="shared" si="95"/>
        <v/>
      </c>
    </row>
    <row r="1484" spans="1:13" x14ac:dyDescent="0.2">
      <c r="A1484" s="1" t="s">
        <v>269</v>
      </c>
      <c r="B1484" s="1" t="s">
        <v>69</v>
      </c>
      <c r="C1484" s="2">
        <v>0</v>
      </c>
      <c r="D1484" s="2">
        <v>0</v>
      </c>
      <c r="E1484" s="3" t="str">
        <f t="shared" si="92"/>
        <v/>
      </c>
      <c r="F1484" s="2">
        <v>0</v>
      </c>
      <c r="G1484" s="2">
        <v>0</v>
      </c>
      <c r="H1484" s="3" t="str">
        <f t="shared" si="93"/>
        <v/>
      </c>
      <c r="I1484" s="2">
        <v>0</v>
      </c>
      <c r="J1484" s="3" t="str">
        <f t="shared" si="94"/>
        <v/>
      </c>
      <c r="K1484" s="2">
        <v>0</v>
      </c>
      <c r="L1484" s="2">
        <v>0</v>
      </c>
      <c r="M1484" s="3" t="str">
        <f t="shared" si="95"/>
        <v/>
      </c>
    </row>
    <row r="1485" spans="1:13" x14ac:dyDescent="0.2">
      <c r="A1485" s="1" t="s">
        <v>269</v>
      </c>
      <c r="B1485" s="1" t="s">
        <v>67</v>
      </c>
      <c r="C1485" s="2">
        <v>0</v>
      </c>
      <c r="D1485" s="2">
        <v>0</v>
      </c>
      <c r="E1485" s="3" t="str">
        <f t="shared" si="92"/>
        <v/>
      </c>
      <c r="F1485" s="2">
        <v>0.38318999999999998</v>
      </c>
      <c r="G1485" s="2">
        <v>0</v>
      </c>
      <c r="H1485" s="3">
        <f t="shared" si="93"/>
        <v>-1</v>
      </c>
      <c r="I1485" s="2">
        <v>0</v>
      </c>
      <c r="J1485" s="3" t="str">
        <f t="shared" si="94"/>
        <v/>
      </c>
      <c r="K1485" s="2">
        <v>0.38318999999999998</v>
      </c>
      <c r="L1485" s="2">
        <v>0</v>
      </c>
      <c r="M1485" s="3">
        <f t="shared" si="95"/>
        <v>-1</v>
      </c>
    </row>
    <row r="1486" spans="1:13" x14ac:dyDescent="0.2">
      <c r="A1486" s="1" t="s">
        <v>269</v>
      </c>
      <c r="B1486" s="1" t="s">
        <v>65</v>
      </c>
      <c r="C1486" s="2">
        <v>0</v>
      </c>
      <c r="D1486" s="2">
        <v>0</v>
      </c>
      <c r="E1486" s="3" t="str">
        <f t="shared" si="92"/>
        <v/>
      </c>
      <c r="F1486" s="2">
        <v>0.37770999999999999</v>
      </c>
      <c r="G1486" s="2">
        <v>65.104650000000007</v>
      </c>
      <c r="H1486" s="3">
        <f t="shared" si="93"/>
        <v>171.36676286039557</v>
      </c>
      <c r="I1486" s="2">
        <v>474.93842000000001</v>
      </c>
      <c r="J1486" s="3">
        <f t="shared" si="94"/>
        <v>-0.86291980758263354</v>
      </c>
      <c r="K1486" s="2">
        <v>0.37770999999999999</v>
      </c>
      <c r="L1486" s="2">
        <v>540.04306999999994</v>
      </c>
      <c r="M1486" s="3">
        <f t="shared" si="95"/>
        <v>1428.7822932937968</v>
      </c>
    </row>
    <row r="1487" spans="1:13" x14ac:dyDescent="0.2">
      <c r="A1487" s="1" t="s">
        <v>269</v>
      </c>
      <c r="B1487" s="1" t="s">
        <v>146</v>
      </c>
      <c r="C1487" s="2">
        <v>0</v>
      </c>
      <c r="D1487" s="2">
        <v>0</v>
      </c>
      <c r="E1487" s="3" t="str">
        <f t="shared" si="92"/>
        <v/>
      </c>
      <c r="F1487" s="2">
        <v>0</v>
      </c>
      <c r="G1487" s="2">
        <v>0</v>
      </c>
      <c r="H1487" s="3" t="str">
        <f t="shared" si="93"/>
        <v/>
      </c>
      <c r="I1487" s="2">
        <v>0</v>
      </c>
      <c r="J1487" s="3" t="str">
        <f t="shared" si="94"/>
        <v/>
      </c>
      <c r="K1487" s="2">
        <v>0</v>
      </c>
      <c r="L1487" s="2">
        <v>0</v>
      </c>
      <c r="M1487" s="3" t="str">
        <f t="shared" si="95"/>
        <v/>
      </c>
    </row>
    <row r="1488" spans="1:13" x14ac:dyDescent="0.2">
      <c r="A1488" s="1" t="s">
        <v>269</v>
      </c>
      <c r="B1488" s="1" t="s">
        <v>64</v>
      </c>
      <c r="C1488" s="2">
        <v>0</v>
      </c>
      <c r="D1488" s="2">
        <v>0</v>
      </c>
      <c r="E1488" s="3" t="str">
        <f t="shared" si="92"/>
        <v/>
      </c>
      <c r="F1488" s="2">
        <v>0</v>
      </c>
      <c r="G1488" s="2">
        <v>6.3869999999999996</v>
      </c>
      <c r="H1488" s="3" t="str">
        <f t="shared" si="93"/>
        <v/>
      </c>
      <c r="I1488" s="2">
        <v>93.715000000000003</v>
      </c>
      <c r="J1488" s="3">
        <f t="shared" si="94"/>
        <v>-0.93184655604759115</v>
      </c>
      <c r="K1488" s="2">
        <v>21.512029999999999</v>
      </c>
      <c r="L1488" s="2">
        <v>100.102</v>
      </c>
      <c r="M1488" s="3">
        <f t="shared" si="95"/>
        <v>3.6533032912282106</v>
      </c>
    </row>
    <row r="1489" spans="1:13" x14ac:dyDescent="0.2">
      <c r="A1489" s="1" t="s">
        <v>269</v>
      </c>
      <c r="B1489" s="1" t="s">
        <v>63</v>
      </c>
      <c r="C1489" s="2">
        <v>0</v>
      </c>
      <c r="D1489" s="2">
        <v>0</v>
      </c>
      <c r="E1489" s="3" t="str">
        <f t="shared" si="92"/>
        <v/>
      </c>
      <c r="F1489" s="2">
        <v>73.64931</v>
      </c>
      <c r="G1489" s="2">
        <v>0</v>
      </c>
      <c r="H1489" s="3">
        <f t="shared" si="93"/>
        <v>-1</v>
      </c>
      <c r="I1489" s="2">
        <v>21.0976</v>
      </c>
      <c r="J1489" s="3">
        <f t="shared" si="94"/>
        <v>-1</v>
      </c>
      <c r="K1489" s="2">
        <v>73.64931</v>
      </c>
      <c r="L1489" s="2">
        <v>21.0976</v>
      </c>
      <c r="M1489" s="3">
        <f t="shared" si="95"/>
        <v>-0.71353974667244002</v>
      </c>
    </row>
    <row r="1490" spans="1:13" x14ac:dyDescent="0.2">
      <c r="A1490" s="1" t="s">
        <v>269</v>
      </c>
      <c r="B1490" s="1" t="s">
        <v>62</v>
      </c>
      <c r="C1490" s="2">
        <v>0</v>
      </c>
      <c r="D1490" s="2">
        <v>0</v>
      </c>
      <c r="E1490" s="3" t="str">
        <f t="shared" si="92"/>
        <v/>
      </c>
      <c r="F1490" s="2">
        <v>0</v>
      </c>
      <c r="G1490" s="2">
        <v>0</v>
      </c>
      <c r="H1490" s="3" t="str">
        <f t="shared" si="93"/>
        <v/>
      </c>
      <c r="I1490" s="2">
        <v>0</v>
      </c>
      <c r="J1490" s="3" t="str">
        <f t="shared" si="94"/>
        <v/>
      </c>
      <c r="K1490" s="2">
        <v>0</v>
      </c>
      <c r="L1490" s="2">
        <v>0</v>
      </c>
      <c r="M1490" s="3" t="str">
        <f t="shared" si="95"/>
        <v/>
      </c>
    </row>
    <row r="1491" spans="1:13" x14ac:dyDescent="0.2">
      <c r="A1491" s="1" t="s">
        <v>269</v>
      </c>
      <c r="B1491" s="1" t="s">
        <v>61</v>
      </c>
      <c r="C1491" s="2">
        <v>0</v>
      </c>
      <c r="D1491" s="2">
        <v>0</v>
      </c>
      <c r="E1491" s="3" t="str">
        <f t="shared" si="92"/>
        <v/>
      </c>
      <c r="F1491" s="2">
        <v>0</v>
      </c>
      <c r="G1491" s="2">
        <v>2379.8109399999998</v>
      </c>
      <c r="H1491" s="3" t="str">
        <f t="shared" si="93"/>
        <v/>
      </c>
      <c r="I1491" s="2">
        <v>7.4120000000000005E-2</v>
      </c>
      <c r="J1491" s="3">
        <f t="shared" si="94"/>
        <v>32106.541014570961</v>
      </c>
      <c r="K1491" s="2">
        <v>0</v>
      </c>
      <c r="L1491" s="2">
        <v>2379.8850600000001</v>
      </c>
      <c r="M1491" s="3" t="str">
        <f t="shared" si="95"/>
        <v/>
      </c>
    </row>
    <row r="1492" spans="1:13" x14ac:dyDescent="0.2">
      <c r="A1492" s="1" t="s">
        <v>269</v>
      </c>
      <c r="B1492" s="1" t="s">
        <v>145</v>
      </c>
      <c r="C1492" s="2">
        <v>0</v>
      </c>
      <c r="D1492" s="2">
        <v>0</v>
      </c>
      <c r="E1492" s="3" t="str">
        <f t="shared" si="92"/>
        <v/>
      </c>
      <c r="F1492" s="2">
        <v>0</v>
      </c>
      <c r="G1492" s="2">
        <v>0</v>
      </c>
      <c r="H1492" s="3" t="str">
        <f t="shared" si="93"/>
        <v/>
      </c>
      <c r="I1492" s="2">
        <v>0</v>
      </c>
      <c r="J1492" s="3" t="str">
        <f t="shared" si="94"/>
        <v/>
      </c>
      <c r="K1492" s="2">
        <v>0</v>
      </c>
      <c r="L1492" s="2">
        <v>0</v>
      </c>
      <c r="M1492" s="3" t="str">
        <f t="shared" si="95"/>
        <v/>
      </c>
    </row>
    <row r="1493" spans="1:13" x14ac:dyDescent="0.2">
      <c r="A1493" s="1" t="s">
        <v>269</v>
      </c>
      <c r="B1493" s="1" t="s">
        <v>60</v>
      </c>
      <c r="C1493" s="2">
        <v>0</v>
      </c>
      <c r="D1493" s="2">
        <v>0</v>
      </c>
      <c r="E1493" s="3" t="str">
        <f t="shared" si="92"/>
        <v/>
      </c>
      <c r="F1493" s="2">
        <v>0</v>
      </c>
      <c r="G1493" s="2">
        <v>0</v>
      </c>
      <c r="H1493" s="3" t="str">
        <f t="shared" si="93"/>
        <v/>
      </c>
      <c r="I1493" s="2">
        <v>0</v>
      </c>
      <c r="J1493" s="3" t="str">
        <f t="shared" si="94"/>
        <v/>
      </c>
      <c r="K1493" s="2">
        <v>0</v>
      </c>
      <c r="L1493" s="2">
        <v>0</v>
      </c>
      <c r="M1493" s="3" t="str">
        <f t="shared" si="95"/>
        <v/>
      </c>
    </row>
    <row r="1494" spans="1:13" x14ac:dyDescent="0.2">
      <c r="A1494" s="1" t="s">
        <v>269</v>
      </c>
      <c r="B1494" s="1" t="s">
        <v>59</v>
      </c>
      <c r="C1494" s="2">
        <v>0</v>
      </c>
      <c r="D1494" s="2">
        <v>0</v>
      </c>
      <c r="E1494" s="3" t="str">
        <f t="shared" si="92"/>
        <v/>
      </c>
      <c r="F1494" s="2">
        <v>0</v>
      </c>
      <c r="G1494" s="2">
        <v>2.9649200000000002</v>
      </c>
      <c r="H1494" s="3" t="str">
        <f t="shared" si="93"/>
        <v/>
      </c>
      <c r="I1494" s="2">
        <v>0</v>
      </c>
      <c r="J1494" s="3" t="str">
        <f t="shared" si="94"/>
        <v/>
      </c>
      <c r="K1494" s="2">
        <v>0</v>
      </c>
      <c r="L1494" s="2">
        <v>2.9649200000000002</v>
      </c>
      <c r="M1494" s="3" t="str">
        <f t="shared" si="95"/>
        <v/>
      </c>
    </row>
    <row r="1495" spans="1:13" x14ac:dyDescent="0.2">
      <c r="A1495" s="1" t="s">
        <v>269</v>
      </c>
      <c r="B1495" s="1" t="s">
        <v>57</v>
      </c>
      <c r="C1495" s="2">
        <v>0</v>
      </c>
      <c r="D1495" s="2">
        <v>0</v>
      </c>
      <c r="E1495" s="3" t="str">
        <f t="shared" si="92"/>
        <v/>
      </c>
      <c r="F1495" s="2">
        <v>0</v>
      </c>
      <c r="G1495" s="2">
        <v>0</v>
      </c>
      <c r="H1495" s="3" t="str">
        <f t="shared" si="93"/>
        <v/>
      </c>
      <c r="I1495" s="2">
        <v>0</v>
      </c>
      <c r="J1495" s="3" t="str">
        <f t="shared" si="94"/>
        <v/>
      </c>
      <c r="K1495" s="2">
        <v>0</v>
      </c>
      <c r="L1495" s="2">
        <v>0</v>
      </c>
      <c r="M1495" s="3" t="str">
        <f t="shared" si="95"/>
        <v/>
      </c>
    </row>
    <row r="1496" spans="1:13" x14ac:dyDescent="0.2">
      <c r="A1496" s="1" t="s">
        <v>269</v>
      </c>
      <c r="B1496" s="1" t="s">
        <v>184</v>
      </c>
      <c r="C1496" s="2">
        <v>0</v>
      </c>
      <c r="D1496" s="2">
        <v>0</v>
      </c>
      <c r="E1496" s="3" t="str">
        <f t="shared" si="92"/>
        <v/>
      </c>
      <c r="F1496" s="2">
        <v>0</v>
      </c>
      <c r="G1496" s="2">
        <v>0</v>
      </c>
      <c r="H1496" s="3" t="str">
        <f t="shared" si="93"/>
        <v/>
      </c>
      <c r="I1496" s="2">
        <v>0</v>
      </c>
      <c r="J1496" s="3" t="str">
        <f t="shared" si="94"/>
        <v/>
      </c>
      <c r="K1496" s="2">
        <v>0</v>
      </c>
      <c r="L1496" s="2">
        <v>0</v>
      </c>
      <c r="M1496" s="3" t="str">
        <f t="shared" si="95"/>
        <v/>
      </c>
    </row>
    <row r="1497" spans="1:13" x14ac:dyDescent="0.2">
      <c r="A1497" s="1" t="s">
        <v>269</v>
      </c>
      <c r="B1497" s="1" t="s">
        <v>56</v>
      </c>
      <c r="C1497" s="2">
        <v>0</v>
      </c>
      <c r="D1497" s="2">
        <v>0</v>
      </c>
      <c r="E1497" s="3" t="str">
        <f t="shared" si="92"/>
        <v/>
      </c>
      <c r="F1497" s="2">
        <v>0</v>
      </c>
      <c r="G1497" s="2">
        <v>0</v>
      </c>
      <c r="H1497" s="3" t="str">
        <f t="shared" si="93"/>
        <v/>
      </c>
      <c r="I1497" s="2">
        <v>0</v>
      </c>
      <c r="J1497" s="3" t="str">
        <f t="shared" si="94"/>
        <v/>
      </c>
      <c r="K1497" s="2">
        <v>0</v>
      </c>
      <c r="L1497" s="2">
        <v>0</v>
      </c>
      <c r="M1497" s="3" t="str">
        <f t="shared" si="95"/>
        <v/>
      </c>
    </row>
    <row r="1498" spans="1:13" x14ac:dyDescent="0.2">
      <c r="A1498" s="1" t="s">
        <v>269</v>
      </c>
      <c r="B1498" s="1" t="s">
        <v>55</v>
      </c>
      <c r="C1498" s="2">
        <v>0</v>
      </c>
      <c r="D1498" s="2">
        <v>0</v>
      </c>
      <c r="E1498" s="3" t="str">
        <f t="shared" si="92"/>
        <v/>
      </c>
      <c r="F1498" s="2">
        <v>0</v>
      </c>
      <c r="G1498" s="2">
        <v>0</v>
      </c>
      <c r="H1498" s="3" t="str">
        <f t="shared" si="93"/>
        <v/>
      </c>
      <c r="I1498" s="2">
        <v>0.15210000000000001</v>
      </c>
      <c r="J1498" s="3">
        <f t="shared" si="94"/>
        <v>-1</v>
      </c>
      <c r="K1498" s="2">
        <v>0.107</v>
      </c>
      <c r="L1498" s="2">
        <v>0.15210000000000001</v>
      </c>
      <c r="M1498" s="3">
        <f t="shared" si="95"/>
        <v>0.42149532710280391</v>
      </c>
    </row>
    <row r="1499" spans="1:13" x14ac:dyDescent="0.2">
      <c r="A1499" s="1" t="s">
        <v>269</v>
      </c>
      <c r="B1499" s="1" t="s">
        <v>144</v>
      </c>
      <c r="C1499" s="2">
        <v>0</v>
      </c>
      <c r="D1499" s="2">
        <v>0</v>
      </c>
      <c r="E1499" s="3" t="str">
        <f t="shared" si="92"/>
        <v/>
      </c>
      <c r="F1499" s="2">
        <v>43208.32778</v>
      </c>
      <c r="G1499" s="2">
        <v>3.8340000000000001</v>
      </c>
      <c r="H1499" s="3">
        <f t="shared" si="93"/>
        <v>-0.99991126710527833</v>
      </c>
      <c r="I1499" s="2">
        <v>41.159970000000001</v>
      </c>
      <c r="J1499" s="3">
        <f t="shared" si="94"/>
        <v>-0.90685124406067352</v>
      </c>
      <c r="K1499" s="2">
        <v>72029.577600000004</v>
      </c>
      <c r="L1499" s="2">
        <v>44.993969999999997</v>
      </c>
      <c r="M1499" s="3">
        <f t="shared" si="95"/>
        <v>-0.99937534036018005</v>
      </c>
    </row>
    <row r="1500" spans="1:13" x14ac:dyDescent="0.2">
      <c r="A1500" s="1" t="s">
        <v>269</v>
      </c>
      <c r="B1500" s="1" t="s">
        <v>183</v>
      </c>
      <c r="C1500" s="2">
        <v>0</v>
      </c>
      <c r="D1500" s="2">
        <v>0</v>
      </c>
      <c r="E1500" s="3" t="str">
        <f t="shared" si="92"/>
        <v/>
      </c>
      <c r="F1500" s="2">
        <v>9865.2420199999997</v>
      </c>
      <c r="G1500" s="2">
        <v>2250</v>
      </c>
      <c r="H1500" s="3">
        <f t="shared" si="93"/>
        <v>-0.77192652796165251</v>
      </c>
      <c r="I1500" s="2">
        <v>7.5810000000000004</v>
      </c>
      <c r="J1500" s="3">
        <f t="shared" si="94"/>
        <v>295.79461812425802</v>
      </c>
      <c r="K1500" s="2">
        <v>18368.89559</v>
      </c>
      <c r="L1500" s="2">
        <v>2257.5810000000001</v>
      </c>
      <c r="M1500" s="3">
        <f t="shared" si="95"/>
        <v>-0.87709761923688956</v>
      </c>
    </row>
    <row r="1501" spans="1:13" x14ac:dyDescent="0.2">
      <c r="A1501" s="1" t="s">
        <v>269</v>
      </c>
      <c r="B1501" s="1" t="s">
        <v>53</v>
      </c>
      <c r="C1501" s="2">
        <v>0</v>
      </c>
      <c r="D1501" s="2">
        <v>0</v>
      </c>
      <c r="E1501" s="3" t="str">
        <f t="shared" si="92"/>
        <v/>
      </c>
      <c r="F1501" s="2">
        <v>0</v>
      </c>
      <c r="G1501" s="2">
        <v>0</v>
      </c>
      <c r="H1501" s="3" t="str">
        <f t="shared" si="93"/>
        <v/>
      </c>
      <c r="I1501" s="2">
        <v>0</v>
      </c>
      <c r="J1501" s="3" t="str">
        <f t="shared" si="94"/>
        <v/>
      </c>
      <c r="K1501" s="2">
        <v>0</v>
      </c>
      <c r="L1501" s="2">
        <v>0</v>
      </c>
      <c r="M1501" s="3" t="str">
        <f t="shared" si="95"/>
        <v/>
      </c>
    </row>
    <row r="1502" spans="1:13" x14ac:dyDescent="0.2">
      <c r="A1502" s="1" t="s">
        <v>269</v>
      </c>
      <c r="B1502" s="1" t="s">
        <v>142</v>
      </c>
      <c r="C1502" s="2">
        <v>0</v>
      </c>
      <c r="D1502" s="2">
        <v>0</v>
      </c>
      <c r="E1502" s="3" t="str">
        <f t="shared" si="92"/>
        <v/>
      </c>
      <c r="F1502" s="2">
        <v>5.1999999999999998E-2</v>
      </c>
      <c r="G1502" s="2">
        <v>0</v>
      </c>
      <c r="H1502" s="3">
        <f t="shared" si="93"/>
        <v>-1</v>
      </c>
      <c r="I1502" s="2">
        <v>6.9170299999999996</v>
      </c>
      <c r="J1502" s="3">
        <f t="shared" si="94"/>
        <v>-1</v>
      </c>
      <c r="K1502" s="2">
        <v>5.1999999999999998E-2</v>
      </c>
      <c r="L1502" s="2">
        <v>6.9170299999999996</v>
      </c>
      <c r="M1502" s="3">
        <f t="shared" si="95"/>
        <v>132.01980769230769</v>
      </c>
    </row>
    <row r="1503" spans="1:13" x14ac:dyDescent="0.2">
      <c r="A1503" s="1" t="s">
        <v>269</v>
      </c>
      <c r="B1503" s="1" t="s">
        <v>52</v>
      </c>
      <c r="C1503" s="2">
        <v>0</v>
      </c>
      <c r="D1503" s="2">
        <v>0</v>
      </c>
      <c r="E1503" s="3" t="str">
        <f t="shared" si="92"/>
        <v/>
      </c>
      <c r="F1503" s="2">
        <v>0.73514999999999997</v>
      </c>
      <c r="G1503" s="2">
        <v>0</v>
      </c>
      <c r="H1503" s="3">
        <f t="shared" si="93"/>
        <v>-1</v>
      </c>
      <c r="I1503" s="2">
        <v>0</v>
      </c>
      <c r="J1503" s="3" t="str">
        <f t="shared" si="94"/>
        <v/>
      </c>
      <c r="K1503" s="2">
        <v>0.73514999999999997</v>
      </c>
      <c r="L1503" s="2">
        <v>0</v>
      </c>
      <c r="M1503" s="3">
        <f t="shared" si="95"/>
        <v>-1</v>
      </c>
    </row>
    <row r="1504" spans="1:13" x14ac:dyDescent="0.2">
      <c r="A1504" s="1" t="s">
        <v>269</v>
      </c>
      <c r="B1504" s="1" t="s">
        <v>51</v>
      </c>
      <c r="C1504" s="2">
        <v>0</v>
      </c>
      <c r="D1504" s="2">
        <v>0</v>
      </c>
      <c r="E1504" s="3" t="str">
        <f t="shared" si="92"/>
        <v/>
      </c>
      <c r="F1504" s="2">
        <v>0</v>
      </c>
      <c r="G1504" s="2">
        <v>0</v>
      </c>
      <c r="H1504" s="3" t="str">
        <f t="shared" si="93"/>
        <v/>
      </c>
      <c r="I1504" s="2">
        <v>0</v>
      </c>
      <c r="J1504" s="3" t="str">
        <f t="shared" si="94"/>
        <v/>
      </c>
      <c r="K1504" s="2">
        <v>0</v>
      </c>
      <c r="L1504" s="2">
        <v>0</v>
      </c>
      <c r="M1504" s="3" t="str">
        <f t="shared" si="95"/>
        <v/>
      </c>
    </row>
    <row r="1505" spans="1:13" x14ac:dyDescent="0.2">
      <c r="A1505" s="1" t="s">
        <v>269</v>
      </c>
      <c r="B1505" s="1" t="s">
        <v>50</v>
      </c>
      <c r="C1505" s="2">
        <v>0</v>
      </c>
      <c r="D1505" s="2">
        <v>0</v>
      </c>
      <c r="E1505" s="3" t="str">
        <f t="shared" si="92"/>
        <v/>
      </c>
      <c r="F1505" s="2">
        <v>1.56551</v>
      </c>
      <c r="G1505" s="2">
        <v>1.92</v>
      </c>
      <c r="H1505" s="3">
        <f t="shared" si="93"/>
        <v>0.22643739100995841</v>
      </c>
      <c r="I1505" s="2">
        <v>0</v>
      </c>
      <c r="J1505" s="3" t="str">
        <f t="shared" si="94"/>
        <v/>
      </c>
      <c r="K1505" s="2">
        <v>12.961729999999999</v>
      </c>
      <c r="L1505" s="2">
        <v>1.92</v>
      </c>
      <c r="M1505" s="3">
        <f t="shared" si="95"/>
        <v>-0.85187162516114745</v>
      </c>
    </row>
    <row r="1506" spans="1:13" x14ac:dyDescent="0.2">
      <c r="A1506" s="1" t="s">
        <v>269</v>
      </c>
      <c r="B1506" s="1" t="s">
        <v>48</v>
      </c>
      <c r="C1506" s="2">
        <v>0</v>
      </c>
      <c r="D1506" s="2">
        <v>0</v>
      </c>
      <c r="E1506" s="3" t="str">
        <f t="shared" si="92"/>
        <v/>
      </c>
      <c r="F1506" s="2">
        <v>0</v>
      </c>
      <c r="G1506" s="2">
        <v>0</v>
      </c>
      <c r="H1506" s="3" t="str">
        <f t="shared" si="93"/>
        <v/>
      </c>
      <c r="I1506" s="2">
        <v>0</v>
      </c>
      <c r="J1506" s="3" t="str">
        <f t="shared" si="94"/>
        <v/>
      </c>
      <c r="K1506" s="2">
        <v>0</v>
      </c>
      <c r="L1506" s="2">
        <v>0</v>
      </c>
      <c r="M1506" s="3" t="str">
        <f t="shared" si="95"/>
        <v/>
      </c>
    </row>
    <row r="1507" spans="1:13" x14ac:dyDescent="0.2">
      <c r="A1507" s="1" t="s">
        <v>269</v>
      </c>
      <c r="B1507" s="1" t="s">
        <v>47</v>
      </c>
      <c r="C1507" s="2">
        <v>0</v>
      </c>
      <c r="D1507" s="2">
        <v>0</v>
      </c>
      <c r="E1507" s="3" t="str">
        <f t="shared" si="92"/>
        <v/>
      </c>
      <c r="F1507" s="2">
        <v>0</v>
      </c>
      <c r="G1507" s="2">
        <v>0</v>
      </c>
      <c r="H1507" s="3" t="str">
        <f t="shared" si="93"/>
        <v/>
      </c>
      <c r="I1507" s="2">
        <v>10</v>
      </c>
      <c r="J1507" s="3">
        <f t="shared" si="94"/>
        <v>-1</v>
      </c>
      <c r="K1507" s="2">
        <v>0</v>
      </c>
      <c r="L1507" s="2">
        <v>10</v>
      </c>
      <c r="M1507" s="3" t="str">
        <f t="shared" si="95"/>
        <v/>
      </c>
    </row>
    <row r="1508" spans="1:13" x14ac:dyDescent="0.2">
      <c r="A1508" s="1" t="s">
        <v>269</v>
      </c>
      <c r="B1508" s="1" t="s">
        <v>46</v>
      </c>
      <c r="C1508" s="2">
        <v>0</v>
      </c>
      <c r="D1508" s="2">
        <v>0</v>
      </c>
      <c r="E1508" s="3" t="str">
        <f t="shared" si="92"/>
        <v/>
      </c>
      <c r="F1508" s="2">
        <v>0</v>
      </c>
      <c r="G1508" s="2">
        <v>0</v>
      </c>
      <c r="H1508" s="3" t="str">
        <f t="shared" si="93"/>
        <v/>
      </c>
      <c r="I1508" s="2">
        <v>0</v>
      </c>
      <c r="J1508" s="3" t="str">
        <f t="shared" si="94"/>
        <v/>
      </c>
      <c r="K1508" s="2">
        <v>0</v>
      </c>
      <c r="L1508" s="2">
        <v>0</v>
      </c>
      <c r="M1508" s="3" t="str">
        <f t="shared" si="95"/>
        <v/>
      </c>
    </row>
    <row r="1509" spans="1:13" x14ac:dyDescent="0.2">
      <c r="A1509" s="1" t="s">
        <v>269</v>
      </c>
      <c r="B1509" s="1" t="s">
        <v>42</v>
      </c>
      <c r="C1509" s="2">
        <v>0</v>
      </c>
      <c r="D1509" s="2">
        <v>0</v>
      </c>
      <c r="E1509" s="3" t="str">
        <f t="shared" si="92"/>
        <v/>
      </c>
      <c r="F1509" s="2">
        <v>0</v>
      </c>
      <c r="G1509" s="2">
        <v>0</v>
      </c>
      <c r="H1509" s="3" t="str">
        <f t="shared" si="93"/>
        <v/>
      </c>
      <c r="I1509" s="2">
        <v>0.12452000000000001</v>
      </c>
      <c r="J1509" s="3">
        <f t="shared" si="94"/>
        <v>-1</v>
      </c>
      <c r="K1509" s="2">
        <v>0</v>
      </c>
      <c r="L1509" s="2">
        <v>0.12452000000000001</v>
      </c>
      <c r="M1509" s="3" t="str">
        <f t="shared" si="95"/>
        <v/>
      </c>
    </row>
    <row r="1510" spans="1:13" x14ac:dyDescent="0.2">
      <c r="A1510" s="1" t="s">
        <v>269</v>
      </c>
      <c r="B1510" s="1" t="s">
        <v>41</v>
      </c>
      <c r="C1510" s="2">
        <v>0</v>
      </c>
      <c r="D1510" s="2">
        <v>0</v>
      </c>
      <c r="E1510" s="3" t="str">
        <f t="shared" si="92"/>
        <v/>
      </c>
      <c r="F1510" s="2">
        <v>477.71938999999998</v>
      </c>
      <c r="G1510" s="2">
        <v>31583.9211</v>
      </c>
      <c r="H1510" s="3">
        <f t="shared" si="93"/>
        <v>65.113960959382453</v>
      </c>
      <c r="I1510" s="2">
        <v>25437.029910000001</v>
      </c>
      <c r="J1510" s="3">
        <f t="shared" si="94"/>
        <v>0.24165129387151785</v>
      </c>
      <c r="K1510" s="2">
        <v>477.71938999999998</v>
      </c>
      <c r="L1510" s="2">
        <v>57020.951009999997</v>
      </c>
      <c r="M1510" s="3">
        <f t="shared" si="95"/>
        <v>118.36076325057687</v>
      </c>
    </row>
    <row r="1511" spans="1:13" x14ac:dyDescent="0.2">
      <c r="A1511" s="1" t="s">
        <v>269</v>
      </c>
      <c r="B1511" s="1" t="s">
        <v>180</v>
      </c>
      <c r="C1511" s="2">
        <v>0</v>
      </c>
      <c r="D1511" s="2">
        <v>0</v>
      </c>
      <c r="E1511" s="3" t="str">
        <f t="shared" si="92"/>
        <v/>
      </c>
      <c r="F1511" s="2">
        <v>0</v>
      </c>
      <c r="G1511" s="2">
        <v>0</v>
      </c>
      <c r="H1511" s="3" t="str">
        <f t="shared" si="93"/>
        <v/>
      </c>
      <c r="I1511" s="2">
        <v>0</v>
      </c>
      <c r="J1511" s="3" t="str">
        <f t="shared" si="94"/>
        <v/>
      </c>
      <c r="K1511" s="2">
        <v>0</v>
      </c>
      <c r="L1511" s="2">
        <v>0</v>
      </c>
      <c r="M1511" s="3" t="str">
        <f t="shared" si="95"/>
        <v/>
      </c>
    </row>
    <row r="1512" spans="1:13" x14ac:dyDescent="0.2">
      <c r="A1512" s="1" t="s">
        <v>269</v>
      </c>
      <c r="B1512" s="1" t="s">
        <v>40</v>
      </c>
      <c r="C1512" s="2">
        <v>0</v>
      </c>
      <c r="D1512" s="2">
        <v>0</v>
      </c>
      <c r="E1512" s="3" t="str">
        <f t="shared" si="92"/>
        <v/>
      </c>
      <c r="F1512" s="2">
        <v>0</v>
      </c>
      <c r="G1512" s="2">
        <v>26.50609</v>
      </c>
      <c r="H1512" s="3" t="str">
        <f t="shared" si="93"/>
        <v/>
      </c>
      <c r="I1512" s="2">
        <v>28.188659999999999</v>
      </c>
      <c r="J1512" s="3">
        <f t="shared" si="94"/>
        <v>-5.9689605678311719E-2</v>
      </c>
      <c r="K1512" s="2">
        <v>0</v>
      </c>
      <c r="L1512" s="2">
        <v>54.694749999999999</v>
      </c>
      <c r="M1512" s="3" t="str">
        <f t="shared" si="95"/>
        <v/>
      </c>
    </row>
    <row r="1513" spans="1:13" x14ac:dyDescent="0.2">
      <c r="A1513" s="1" t="s">
        <v>269</v>
      </c>
      <c r="B1513" s="1" t="s">
        <v>39</v>
      </c>
      <c r="C1513" s="2">
        <v>0</v>
      </c>
      <c r="D1513" s="2">
        <v>0</v>
      </c>
      <c r="E1513" s="3" t="str">
        <f t="shared" si="92"/>
        <v/>
      </c>
      <c r="F1513" s="2">
        <v>0</v>
      </c>
      <c r="G1513" s="2">
        <v>0</v>
      </c>
      <c r="H1513" s="3" t="str">
        <f t="shared" si="93"/>
        <v/>
      </c>
      <c r="I1513" s="2">
        <v>9.6484900000000007</v>
      </c>
      <c r="J1513" s="3">
        <f t="shared" si="94"/>
        <v>-1</v>
      </c>
      <c r="K1513" s="2">
        <v>0</v>
      </c>
      <c r="L1513" s="2">
        <v>9.6484900000000007</v>
      </c>
      <c r="M1513" s="3" t="str">
        <f t="shared" si="95"/>
        <v/>
      </c>
    </row>
    <row r="1514" spans="1:13" x14ac:dyDescent="0.2">
      <c r="A1514" s="1" t="s">
        <v>269</v>
      </c>
      <c r="B1514" s="1" t="s">
        <v>38</v>
      </c>
      <c r="C1514" s="2">
        <v>0</v>
      </c>
      <c r="D1514" s="2">
        <v>0</v>
      </c>
      <c r="E1514" s="3" t="str">
        <f t="shared" si="92"/>
        <v/>
      </c>
      <c r="F1514" s="2">
        <v>8.6427499999999995</v>
      </c>
      <c r="G1514" s="2">
        <v>0</v>
      </c>
      <c r="H1514" s="3">
        <f t="shared" si="93"/>
        <v>-1</v>
      </c>
      <c r="I1514" s="2">
        <v>0</v>
      </c>
      <c r="J1514" s="3" t="str">
        <f t="shared" si="94"/>
        <v/>
      </c>
      <c r="K1514" s="2">
        <v>8.6427499999999995</v>
      </c>
      <c r="L1514" s="2">
        <v>0</v>
      </c>
      <c r="M1514" s="3">
        <f t="shared" si="95"/>
        <v>-1</v>
      </c>
    </row>
    <row r="1515" spans="1:13" x14ac:dyDescent="0.2">
      <c r="A1515" s="1" t="s">
        <v>269</v>
      </c>
      <c r="B1515" s="1" t="s">
        <v>178</v>
      </c>
      <c r="C1515" s="2">
        <v>0</v>
      </c>
      <c r="D1515" s="2">
        <v>0</v>
      </c>
      <c r="E1515" s="3" t="str">
        <f t="shared" si="92"/>
        <v/>
      </c>
      <c r="F1515" s="2">
        <v>0</v>
      </c>
      <c r="G1515" s="2">
        <v>0</v>
      </c>
      <c r="H1515" s="3" t="str">
        <f t="shared" si="93"/>
        <v/>
      </c>
      <c r="I1515" s="2">
        <v>0</v>
      </c>
      <c r="J1515" s="3" t="str">
        <f t="shared" si="94"/>
        <v/>
      </c>
      <c r="K1515" s="2">
        <v>0</v>
      </c>
      <c r="L1515" s="2">
        <v>0</v>
      </c>
      <c r="M1515" s="3" t="str">
        <f t="shared" si="95"/>
        <v/>
      </c>
    </row>
    <row r="1516" spans="1:13" x14ac:dyDescent="0.2">
      <c r="A1516" s="1" t="s">
        <v>269</v>
      </c>
      <c r="B1516" s="1" t="s">
        <v>36</v>
      </c>
      <c r="C1516" s="2">
        <v>0</v>
      </c>
      <c r="D1516" s="2">
        <v>0</v>
      </c>
      <c r="E1516" s="3" t="str">
        <f t="shared" si="92"/>
        <v/>
      </c>
      <c r="F1516" s="2">
        <v>3.9234900000000001</v>
      </c>
      <c r="G1516" s="2">
        <v>0</v>
      </c>
      <c r="H1516" s="3">
        <f t="shared" si="93"/>
        <v>-1</v>
      </c>
      <c r="I1516" s="2">
        <v>0</v>
      </c>
      <c r="J1516" s="3" t="str">
        <f t="shared" si="94"/>
        <v/>
      </c>
      <c r="K1516" s="2">
        <v>3.9234900000000001</v>
      </c>
      <c r="L1516" s="2">
        <v>0</v>
      </c>
      <c r="M1516" s="3">
        <f t="shared" si="95"/>
        <v>-1</v>
      </c>
    </row>
    <row r="1517" spans="1:13" x14ac:dyDescent="0.2">
      <c r="A1517" s="1" t="s">
        <v>269</v>
      </c>
      <c r="B1517" s="1" t="s">
        <v>35</v>
      </c>
      <c r="C1517" s="2">
        <v>0</v>
      </c>
      <c r="D1517" s="2">
        <v>0</v>
      </c>
      <c r="E1517" s="3" t="str">
        <f t="shared" si="92"/>
        <v/>
      </c>
      <c r="F1517" s="2">
        <v>0</v>
      </c>
      <c r="G1517" s="2">
        <v>2.3729800000000001</v>
      </c>
      <c r="H1517" s="3" t="str">
        <f t="shared" si="93"/>
        <v/>
      </c>
      <c r="I1517" s="2">
        <v>3.3426499999999999</v>
      </c>
      <c r="J1517" s="3">
        <f t="shared" si="94"/>
        <v>-0.29009019789687818</v>
      </c>
      <c r="K1517" s="2">
        <v>6.2995299999999999</v>
      </c>
      <c r="L1517" s="2">
        <v>5.71563</v>
      </c>
      <c r="M1517" s="3">
        <f t="shared" si="95"/>
        <v>-9.2689454610105804E-2</v>
      </c>
    </row>
    <row r="1518" spans="1:13" x14ac:dyDescent="0.2">
      <c r="A1518" s="1" t="s">
        <v>269</v>
      </c>
      <c r="B1518" s="1" t="s">
        <v>34</v>
      </c>
      <c r="C1518" s="2">
        <v>0</v>
      </c>
      <c r="D1518" s="2">
        <v>0</v>
      </c>
      <c r="E1518" s="3" t="str">
        <f t="shared" si="92"/>
        <v/>
      </c>
      <c r="F1518" s="2">
        <v>0</v>
      </c>
      <c r="G1518" s="2">
        <v>0</v>
      </c>
      <c r="H1518" s="3" t="str">
        <f t="shared" si="93"/>
        <v/>
      </c>
      <c r="I1518" s="2">
        <v>0</v>
      </c>
      <c r="J1518" s="3" t="str">
        <f t="shared" si="94"/>
        <v/>
      </c>
      <c r="K1518" s="2">
        <v>0</v>
      </c>
      <c r="L1518" s="2">
        <v>0</v>
      </c>
      <c r="M1518" s="3" t="str">
        <f t="shared" si="95"/>
        <v/>
      </c>
    </row>
    <row r="1519" spans="1:13" x14ac:dyDescent="0.2">
      <c r="A1519" s="1" t="s">
        <v>269</v>
      </c>
      <c r="B1519" s="1" t="s">
        <v>33</v>
      </c>
      <c r="C1519" s="2">
        <v>0</v>
      </c>
      <c r="D1519" s="2">
        <v>0</v>
      </c>
      <c r="E1519" s="3" t="str">
        <f t="shared" si="92"/>
        <v/>
      </c>
      <c r="F1519" s="2">
        <v>0.63492999999999999</v>
      </c>
      <c r="G1519" s="2">
        <v>0</v>
      </c>
      <c r="H1519" s="3">
        <f t="shared" si="93"/>
        <v>-1</v>
      </c>
      <c r="I1519" s="2">
        <v>61.210419999999999</v>
      </c>
      <c r="J1519" s="3">
        <f t="shared" si="94"/>
        <v>-1</v>
      </c>
      <c r="K1519" s="2">
        <v>11.558770000000001</v>
      </c>
      <c r="L1519" s="2">
        <v>61.210419999999999</v>
      </c>
      <c r="M1519" s="3">
        <f t="shared" si="95"/>
        <v>4.295582488448165</v>
      </c>
    </row>
    <row r="1520" spans="1:13" x14ac:dyDescent="0.2">
      <c r="A1520" s="1" t="s">
        <v>269</v>
      </c>
      <c r="B1520" s="1" t="s">
        <v>32</v>
      </c>
      <c r="C1520" s="2">
        <v>0</v>
      </c>
      <c r="D1520" s="2">
        <v>0</v>
      </c>
      <c r="E1520" s="3" t="str">
        <f t="shared" si="92"/>
        <v/>
      </c>
      <c r="F1520" s="2">
        <v>51.362499999999997</v>
      </c>
      <c r="G1520" s="2">
        <v>0</v>
      </c>
      <c r="H1520" s="3">
        <f t="shared" si="93"/>
        <v>-1</v>
      </c>
      <c r="I1520" s="2">
        <v>0</v>
      </c>
      <c r="J1520" s="3" t="str">
        <f t="shared" si="94"/>
        <v/>
      </c>
      <c r="K1520" s="2">
        <v>51.362499999999997</v>
      </c>
      <c r="L1520" s="2">
        <v>0</v>
      </c>
      <c r="M1520" s="3">
        <f t="shared" si="95"/>
        <v>-1</v>
      </c>
    </row>
    <row r="1521" spans="1:13" x14ac:dyDescent="0.2">
      <c r="A1521" s="1" t="s">
        <v>269</v>
      </c>
      <c r="B1521" s="1" t="s">
        <v>31</v>
      </c>
      <c r="C1521" s="2">
        <v>0</v>
      </c>
      <c r="D1521" s="2">
        <v>0</v>
      </c>
      <c r="E1521" s="3" t="str">
        <f t="shared" si="92"/>
        <v/>
      </c>
      <c r="F1521" s="2">
        <v>14.21392</v>
      </c>
      <c r="G1521" s="2">
        <v>234.13817</v>
      </c>
      <c r="H1521" s="3">
        <f t="shared" si="93"/>
        <v>15.472455874241589</v>
      </c>
      <c r="I1521" s="2">
        <v>1.65987</v>
      </c>
      <c r="J1521" s="3">
        <f t="shared" si="94"/>
        <v>140.05813708302458</v>
      </c>
      <c r="K1521" s="2">
        <v>16.175059999999998</v>
      </c>
      <c r="L1521" s="2">
        <v>235.79803999999999</v>
      </c>
      <c r="M1521" s="3">
        <f t="shared" si="95"/>
        <v>13.577877299991469</v>
      </c>
    </row>
    <row r="1522" spans="1:13" x14ac:dyDescent="0.2">
      <c r="A1522" s="1" t="s">
        <v>269</v>
      </c>
      <c r="B1522" s="1" t="s">
        <v>30</v>
      </c>
      <c r="C1522" s="2">
        <v>0</v>
      </c>
      <c r="D1522" s="2">
        <v>0</v>
      </c>
      <c r="E1522" s="3" t="str">
        <f t="shared" si="92"/>
        <v/>
      </c>
      <c r="F1522" s="2">
        <v>0</v>
      </c>
      <c r="G1522" s="2">
        <v>0</v>
      </c>
      <c r="H1522" s="3" t="str">
        <f t="shared" si="93"/>
        <v/>
      </c>
      <c r="I1522" s="2">
        <v>0</v>
      </c>
      <c r="J1522" s="3" t="str">
        <f t="shared" si="94"/>
        <v/>
      </c>
      <c r="K1522" s="2">
        <v>21.29251</v>
      </c>
      <c r="L1522" s="2">
        <v>0</v>
      </c>
      <c r="M1522" s="3">
        <f t="shared" si="95"/>
        <v>-1</v>
      </c>
    </row>
    <row r="1523" spans="1:13" x14ac:dyDescent="0.2">
      <c r="A1523" s="1" t="s">
        <v>269</v>
      </c>
      <c r="B1523" s="1" t="s">
        <v>29</v>
      </c>
      <c r="C1523" s="2">
        <v>0</v>
      </c>
      <c r="D1523" s="2">
        <v>0</v>
      </c>
      <c r="E1523" s="3" t="str">
        <f t="shared" si="92"/>
        <v/>
      </c>
      <c r="F1523" s="2">
        <v>0</v>
      </c>
      <c r="G1523" s="2">
        <v>0</v>
      </c>
      <c r="H1523" s="3" t="str">
        <f t="shared" si="93"/>
        <v/>
      </c>
      <c r="I1523" s="2">
        <v>0</v>
      </c>
      <c r="J1523" s="3" t="str">
        <f t="shared" si="94"/>
        <v/>
      </c>
      <c r="K1523" s="2">
        <v>0</v>
      </c>
      <c r="L1523" s="2">
        <v>0</v>
      </c>
      <c r="M1523" s="3" t="str">
        <f t="shared" si="95"/>
        <v/>
      </c>
    </row>
    <row r="1524" spans="1:13" x14ac:dyDescent="0.2">
      <c r="A1524" s="1" t="s">
        <v>269</v>
      </c>
      <c r="B1524" s="1" t="s">
        <v>28</v>
      </c>
      <c r="C1524" s="2">
        <v>0</v>
      </c>
      <c r="D1524" s="2">
        <v>0</v>
      </c>
      <c r="E1524" s="3" t="str">
        <f t="shared" si="92"/>
        <v/>
      </c>
      <c r="F1524" s="2">
        <v>0</v>
      </c>
      <c r="G1524" s="2">
        <v>0</v>
      </c>
      <c r="H1524" s="3" t="str">
        <f t="shared" si="93"/>
        <v/>
      </c>
      <c r="I1524" s="2">
        <v>0</v>
      </c>
      <c r="J1524" s="3" t="str">
        <f t="shared" si="94"/>
        <v/>
      </c>
      <c r="K1524" s="2">
        <v>0</v>
      </c>
      <c r="L1524" s="2">
        <v>0</v>
      </c>
      <c r="M1524" s="3" t="str">
        <f t="shared" si="95"/>
        <v/>
      </c>
    </row>
    <row r="1525" spans="1:13" x14ac:dyDescent="0.2">
      <c r="A1525" s="1" t="s">
        <v>269</v>
      </c>
      <c r="B1525" s="1" t="s">
        <v>27</v>
      </c>
      <c r="C1525" s="2">
        <v>0</v>
      </c>
      <c r="D1525" s="2">
        <v>0</v>
      </c>
      <c r="E1525" s="3" t="str">
        <f t="shared" si="92"/>
        <v/>
      </c>
      <c r="F1525" s="2">
        <v>394.07211000000001</v>
      </c>
      <c r="G1525" s="2">
        <v>0</v>
      </c>
      <c r="H1525" s="3">
        <f t="shared" si="93"/>
        <v>-1</v>
      </c>
      <c r="I1525" s="2">
        <v>0</v>
      </c>
      <c r="J1525" s="3" t="str">
        <f t="shared" si="94"/>
        <v/>
      </c>
      <c r="K1525" s="2">
        <v>394.07211000000001</v>
      </c>
      <c r="L1525" s="2">
        <v>0</v>
      </c>
      <c r="M1525" s="3">
        <f t="shared" si="95"/>
        <v>-1</v>
      </c>
    </row>
    <row r="1526" spans="1:13" x14ac:dyDescent="0.2">
      <c r="A1526" s="1" t="s">
        <v>269</v>
      </c>
      <c r="B1526" s="1" t="s">
        <v>26</v>
      </c>
      <c r="C1526" s="2">
        <v>0</v>
      </c>
      <c r="D1526" s="2">
        <v>0</v>
      </c>
      <c r="E1526" s="3" t="str">
        <f t="shared" si="92"/>
        <v/>
      </c>
      <c r="F1526" s="2">
        <v>0</v>
      </c>
      <c r="G1526" s="2">
        <v>0</v>
      </c>
      <c r="H1526" s="3" t="str">
        <f t="shared" si="93"/>
        <v/>
      </c>
      <c r="I1526" s="2">
        <v>0</v>
      </c>
      <c r="J1526" s="3" t="str">
        <f t="shared" si="94"/>
        <v/>
      </c>
      <c r="K1526" s="2">
        <v>1.0121899999999999</v>
      </c>
      <c r="L1526" s="2">
        <v>0</v>
      </c>
      <c r="M1526" s="3">
        <f t="shared" si="95"/>
        <v>-1</v>
      </c>
    </row>
    <row r="1527" spans="1:13" x14ac:dyDescent="0.2">
      <c r="A1527" s="1" t="s">
        <v>269</v>
      </c>
      <c r="B1527" s="1" t="s">
        <v>140</v>
      </c>
      <c r="C1527" s="2">
        <v>0</v>
      </c>
      <c r="D1527" s="2">
        <v>0</v>
      </c>
      <c r="E1527" s="3" t="str">
        <f t="shared" si="92"/>
        <v/>
      </c>
      <c r="F1527" s="2">
        <v>0</v>
      </c>
      <c r="G1527" s="2">
        <v>0</v>
      </c>
      <c r="H1527" s="3" t="str">
        <f t="shared" si="93"/>
        <v/>
      </c>
      <c r="I1527" s="2">
        <v>0</v>
      </c>
      <c r="J1527" s="3" t="str">
        <f t="shared" si="94"/>
        <v/>
      </c>
      <c r="K1527" s="2">
        <v>0</v>
      </c>
      <c r="L1527" s="2">
        <v>0</v>
      </c>
      <c r="M1527" s="3" t="str">
        <f t="shared" si="95"/>
        <v/>
      </c>
    </row>
    <row r="1528" spans="1:13" x14ac:dyDescent="0.2">
      <c r="A1528" s="1" t="s">
        <v>269</v>
      </c>
      <c r="B1528" s="1" t="s">
        <v>25</v>
      </c>
      <c r="C1528" s="2">
        <v>0</v>
      </c>
      <c r="D1528" s="2">
        <v>0</v>
      </c>
      <c r="E1528" s="3" t="str">
        <f t="shared" si="92"/>
        <v/>
      </c>
      <c r="F1528" s="2">
        <v>0</v>
      </c>
      <c r="G1528" s="2">
        <v>0</v>
      </c>
      <c r="H1528" s="3" t="str">
        <f t="shared" si="93"/>
        <v/>
      </c>
      <c r="I1528" s="2">
        <v>0</v>
      </c>
      <c r="J1528" s="3" t="str">
        <f t="shared" si="94"/>
        <v/>
      </c>
      <c r="K1528" s="2">
        <v>0</v>
      </c>
      <c r="L1528" s="2">
        <v>0</v>
      </c>
      <c r="M1528" s="3" t="str">
        <f t="shared" si="95"/>
        <v/>
      </c>
    </row>
    <row r="1529" spans="1:13" x14ac:dyDescent="0.2">
      <c r="A1529" s="1" t="s">
        <v>269</v>
      </c>
      <c r="B1529" s="1" t="s">
        <v>24</v>
      </c>
      <c r="C1529" s="2">
        <v>0</v>
      </c>
      <c r="D1529" s="2">
        <v>0</v>
      </c>
      <c r="E1529" s="3" t="str">
        <f t="shared" si="92"/>
        <v/>
      </c>
      <c r="F1529" s="2">
        <v>0</v>
      </c>
      <c r="G1529" s="2">
        <v>0</v>
      </c>
      <c r="H1529" s="3" t="str">
        <f t="shared" si="93"/>
        <v/>
      </c>
      <c r="I1529" s="2">
        <v>0.23469000000000001</v>
      </c>
      <c r="J1529" s="3">
        <f t="shared" si="94"/>
        <v>-1</v>
      </c>
      <c r="K1529" s="2">
        <v>0</v>
      </c>
      <c r="L1529" s="2">
        <v>0.23469000000000001</v>
      </c>
      <c r="M1529" s="3" t="str">
        <f t="shared" si="95"/>
        <v/>
      </c>
    </row>
    <row r="1530" spans="1:13" x14ac:dyDescent="0.2">
      <c r="A1530" s="1" t="s">
        <v>269</v>
      </c>
      <c r="B1530" s="1" t="s">
        <v>174</v>
      </c>
      <c r="C1530" s="2">
        <v>0</v>
      </c>
      <c r="D1530" s="2">
        <v>0</v>
      </c>
      <c r="E1530" s="3" t="str">
        <f t="shared" si="92"/>
        <v/>
      </c>
      <c r="F1530" s="2">
        <v>0</v>
      </c>
      <c r="G1530" s="2">
        <v>2260.5336000000002</v>
      </c>
      <c r="H1530" s="3" t="str">
        <f t="shared" si="93"/>
        <v/>
      </c>
      <c r="I1530" s="2">
        <v>0</v>
      </c>
      <c r="J1530" s="3" t="str">
        <f t="shared" si="94"/>
        <v/>
      </c>
      <c r="K1530" s="2">
        <v>0</v>
      </c>
      <c r="L1530" s="2">
        <v>2260.5336000000002</v>
      </c>
      <c r="M1530" s="3" t="str">
        <f t="shared" si="95"/>
        <v/>
      </c>
    </row>
    <row r="1531" spans="1:13" x14ac:dyDescent="0.2">
      <c r="A1531" s="1" t="s">
        <v>269</v>
      </c>
      <c r="B1531" s="1" t="s">
        <v>23</v>
      </c>
      <c r="C1531" s="2">
        <v>0</v>
      </c>
      <c r="D1531" s="2">
        <v>0</v>
      </c>
      <c r="E1531" s="3" t="str">
        <f t="shared" si="92"/>
        <v/>
      </c>
      <c r="F1531" s="2">
        <v>0</v>
      </c>
      <c r="G1531" s="2">
        <v>0</v>
      </c>
      <c r="H1531" s="3" t="str">
        <f t="shared" si="93"/>
        <v/>
      </c>
      <c r="I1531" s="2">
        <v>0</v>
      </c>
      <c r="J1531" s="3" t="str">
        <f t="shared" si="94"/>
        <v/>
      </c>
      <c r="K1531" s="2">
        <v>0</v>
      </c>
      <c r="L1531" s="2">
        <v>0</v>
      </c>
      <c r="M1531" s="3" t="str">
        <f t="shared" si="95"/>
        <v/>
      </c>
    </row>
    <row r="1532" spans="1:13" x14ac:dyDescent="0.2">
      <c r="A1532" s="1" t="s">
        <v>269</v>
      </c>
      <c r="B1532" s="1" t="s">
        <v>22</v>
      </c>
      <c r="C1532" s="2">
        <v>0</v>
      </c>
      <c r="D1532" s="2">
        <v>0</v>
      </c>
      <c r="E1532" s="3" t="str">
        <f t="shared" si="92"/>
        <v/>
      </c>
      <c r="F1532" s="2">
        <v>0.14349000000000001</v>
      </c>
      <c r="G1532" s="2">
        <v>0.11</v>
      </c>
      <c r="H1532" s="3">
        <f t="shared" si="93"/>
        <v>-0.23339605547424913</v>
      </c>
      <c r="I1532" s="2">
        <v>0</v>
      </c>
      <c r="J1532" s="3" t="str">
        <f t="shared" si="94"/>
        <v/>
      </c>
      <c r="K1532" s="2">
        <v>0.14349000000000001</v>
      </c>
      <c r="L1532" s="2">
        <v>0.11</v>
      </c>
      <c r="M1532" s="3">
        <f t="shared" si="95"/>
        <v>-0.23339605547424913</v>
      </c>
    </row>
    <row r="1533" spans="1:13" x14ac:dyDescent="0.2">
      <c r="A1533" s="1" t="s">
        <v>269</v>
      </c>
      <c r="B1533" s="1" t="s">
        <v>21</v>
      </c>
      <c r="C1533" s="2">
        <v>0</v>
      </c>
      <c r="D1533" s="2">
        <v>0</v>
      </c>
      <c r="E1533" s="3" t="str">
        <f t="shared" si="92"/>
        <v/>
      </c>
      <c r="F1533" s="2">
        <v>0</v>
      </c>
      <c r="G1533" s="2">
        <v>0</v>
      </c>
      <c r="H1533" s="3" t="str">
        <f t="shared" si="93"/>
        <v/>
      </c>
      <c r="I1533" s="2">
        <v>1.42679</v>
      </c>
      <c r="J1533" s="3">
        <f t="shared" si="94"/>
        <v>-1</v>
      </c>
      <c r="K1533" s="2">
        <v>0</v>
      </c>
      <c r="L1533" s="2">
        <v>1.42679</v>
      </c>
      <c r="M1533" s="3" t="str">
        <f t="shared" si="95"/>
        <v/>
      </c>
    </row>
    <row r="1534" spans="1:13" x14ac:dyDescent="0.2">
      <c r="A1534" s="1" t="s">
        <v>269</v>
      </c>
      <c r="B1534" s="1" t="s">
        <v>20</v>
      </c>
      <c r="C1534" s="2">
        <v>0</v>
      </c>
      <c r="D1534" s="2">
        <v>0</v>
      </c>
      <c r="E1534" s="3" t="str">
        <f t="shared" si="92"/>
        <v/>
      </c>
      <c r="F1534" s="2">
        <v>40.515000000000001</v>
      </c>
      <c r="G1534" s="2">
        <v>0</v>
      </c>
      <c r="H1534" s="3">
        <f t="shared" si="93"/>
        <v>-1</v>
      </c>
      <c r="I1534" s="2">
        <v>2.3632</v>
      </c>
      <c r="J1534" s="3">
        <f t="shared" si="94"/>
        <v>-1</v>
      </c>
      <c r="K1534" s="2">
        <v>43.86262</v>
      </c>
      <c r="L1534" s="2">
        <v>2.3632</v>
      </c>
      <c r="M1534" s="3">
        <f t="shared" si="95"/>
        <v>-0.94612268943350852</v>
      </c>
    </row>
    <row r="1535" spans="1:13" x14ac:dyDescent="0.2">
      <c r="A1535" s="1" t="s">
        <v>269</v>
      </c>
      <c r="B1535" s="1" t="s">
        <v>139</v>
      </c>
      <c r="C1535" s="2">
        <v>0</v>
      </c>
      <c r="D1535" s="2">
        <v>0</v>
      </c>
      <c r="E1535" s="3" t="str">
        <f t="shared" si="92"/>
        <v/>
      </c>
      <c r="F1535" s="2">
        <v>0</v>
      </c>
      <c r="G1535" s="2">
        <v>0</v>
      </c>
      <c r="H1535" s="3" t="str">
        <f t="shared" si="93"/>
        <v/>
      </c>
      <c r="I1535" s="2">
        <v>0</v>
      </c>
      <c r="J1535" s="3" t="str">
        <f t="shared" si="94"/>
        <v/>
      </c>
      <c r="K1535" s="2">
        <v>0</v>
      </c>
      <c r="L1535" s="2">
        <v>0</v>
      </c>
      <c r="M1535" s="3" t="str">
        <f t="shared" si="95"/>
        <v/>
      </c>
    </row>
    <row r="1536" spans="1:13" x14ac:dyDescent="0.2">
      <c r="A1536" s="1" t="s">
        <v>269</v>
      </c>
      <c r="B1536" s="1" t="s">
        <v>19</v>
      </c>
      <c r="C1536" s="2">
        <v>0</v>
      </c>
      <c r="D1536" s="2">
        <v>0</v>
      </c>
      <c r="E1536" s="3" t="str">
        <f t="shared" si="92"/>
        <v/>
      </c>
      <c r="F1536" s="2">
        <v>0</v>
      </c>
      <c r="G1536" s="2">
        <v>0</v>
      </c>
      <c r="H1536" s="3" t="str">
        <f t="shared" si="93"/>
        <v/>
      </c>
      <c r="I1536" s="2">
        <v>0</v>
      </c>
      <c r="J1536" s="3" t="str">
        <f t="shared" si="94"/>
        <v/>
      </c>
      <c r="K1536" s="2">
        <v>0</v>
      </c>
      <c r="L1536" s="2">
        <v>0</v>
      </c>
      <c r="M1536" s="3" t="str">
        <f t="shared" si="95"/>
        <v/>
      </c>
    </row>
    <row r="1537" spans="1:13" x14ac:dyDescent="0.2">
      <c r="A1537" s="1" t="s">
        <v>269</v>
      </c>
      <c r="B1537" s="1" t="s">
        <v>18</v>
      </c>
      <c r="C1537" s="2">
        <v>0</v>
      </c>
      <c r="D1537" s="2">
        <v>0</v>
      </c>
      <c r="E1537" s="3" t="str">
        <f t="shared" si="92"/>
        <v/>
      </c>
      <c r="F1537" s="2">
        <v>0</v>
      </c>
      <c r="G1537" s="2">
        <v>12.370369999999999</v>
      </c>
      <c r="H1537" s="3" t="str">
        <f t="shared" si="93"/>
        <v/>
      </c>
      <c r="I1537" s="2">
        <v>0</v>
      </c>
      <c r="J1537" s="3" t="str">
        <f t="shared" si="94"/>
        <v/>
      </c>
      <c r="K1537" s="2">
        <v>0</v>
      </c>
      <c r="L1537" s="2">
        <v>12.370369999999999</v>
      </c>
      <c r="M1537" s="3" t="str">
        <f t="shared" si="95"/>
        <v/>
      </c>
    </row>
    <row r="1538" spans="1:13" x14ac:dyDescent="0.2">
      <c r="A1538" s="1" t="s">
        <v>269</v>
      </c>
      <c r="B1538" s="1" t="s">
        <v>17</v>
      </c>
      <c r="C1538" s="2">
        <v>0</v>
      </c>
      <c r="D1538" s="2">
        <v>0</v>
      </c>
      <c r="E1538" s="3" t="str">
        <f t="shared" si="92"/>
        <v/>
      </c>
      <c r="F1538" s="2">
        <v>0</v>
      </c>
      <c r="G1538" s="2">
        <v>0</v>
      </c>
      <c r="H1538" s="3" t="str">
        <f t="shared" si="93"/>
        <v/>
      </c>
      <c r="I1538" s="2">
        <v>0</v>
      </c>
      <c r="J1538" s="3" t="str">
        <f t="shared" si="94"/>
        <v/>
      </c>
      <c r="K1538" s="2">
        <v>0</v>
      </c>
      <c r="L1538" s="2">
        <v>0</v>
      </c>
      <c r="M1538" s="3" t="str">
        <f t="shared" si="95"/>
        <v/>
      </c>
    </row>
    <row r="1539" spans="1:13" x14ac:dyDescent="0.2">
      <c r="A1539" s="1" t="s">
        <v>269</v>
      </c>
      <c r="B1539" s="1" t="s">
        <v>16</v>
      </c>
      <c r="C1539" s="2">
        <v>0</v>
      </c>
      <c r="D1539" s="2">
        <v>0</v>
      </c>
      <c r="E1539" s="3" t="str">
        <f t="shared" si="92"/>
        <v/>
      </c>
      <c r="F1539" s="2">
        <v>5.0540000000000003</v>
      </c>
      <c r="G1539" s="2">
        <v>3.2665999999999999</v>
      </c>
      <c r="H1539" s="3">
        <f t="shared" si="93"/>
        <v>-0.35366046695686593</v>
      </c>
      <c r="I1539" s="2">
        <v>0</v>
      </c>
      <c r="J1539" s="3" t="str">
        <f t="shared" si="94"/>
        <v/>
      </c>
      <c r="K1539" s="2">
        <v>17.448060000000002</v>
      </c>
      <c r="L1539" s="2">
        <v>3.2665999999999999</v>
      </c>
      <c r="M1539" s="3">
        <f t="shared" si="95"/>
        <v>-0.81278147828469183</v>
      </c>
    </row>
    <row r="1540" spans="1:13" x14ac:dyDescent="0.2">
      <c r="A1540" s="1" t="s">
        <v>269</v>
      </c>
      <c r="B1540" s="1" t="s">
        <v>15</v>
      </c>
      <c r="C1540" s="2">
        <v>0</v>
      </c>
      <c r="D1540" s="2">
        <v>0</v>
      </c>
      <c r="E1540" s="3" t="str">
        <f t="shared" si="92"/>
        <v/>
      </c>
      <c r="F1540" s="2">
        <v>0</v>
      </c>
      <c r="G1540" s="2">
        <v>0</v>
      </c>
      <c r="H1540" s="3" t="str">
        <f t="shared" si="93"/>
        <v/>
      </c>
      <c r="I1540" s="2">
        <v>0</v>
      </c>
      <c r="J1540" s="3" t="str">
        <f t="shared" si="94"/>
        <v/>
      </c>
      <c r="K1540" s="2">
        <v>0</v>
      </c>
      <c r="L1540" s="2">
        <v>0</v>
      </c>
      <c r="M1540" s="3" t="str">
        <f t="shared" si="95"/>
        <v/>
      </c>
    </row>
    <row r="1541" spans="1:13" x14ac:dyDescent="0.2">
      <c r="A1541" s="1" t="s">
        <v>269</v>
      </c>
      <c r="B1541" s="1" t="s">
        <v>13</v>
      </c>
      <c r="C1541" s="2">
        <v>0</v>
      </c>
      <c r="D1541" s="2">
        <v>0</v>
      </c>
      <c r="E1541" s="3" t="str">
        <f t="shared" ref="E1541:E1604" si="96">IF(C1541=0,"",(D1541/C1541-1))</f>
        <v/>
      </c>
      <c r="F1541" s="2">
        <v>3.3000000000000002E-2</v>
      </c>
      <c r="G1541" s="2">
        <v>0.84862000000000004</v>
      </c>
      <c r="H1541" s="3">
        <f t="shared" ref="H1541:H1604" si="97">IF(F1541=0,"",(G1541/F1541-1))</f>
        <v>24.715757575757575</v>
      </c>
      <c r="I1541" s="2">
        <v>2.896E-2</v>
      </c>
      <c r="J1541" s="3">
        <f t="shared" ref="J1541:J1604" si="98">IF(I1541=0,"",(G1541/I1541-1))</f>
        <v>28.303176795580111</v>
      </c>
      <c r="K1541" s="2">
        <v>3.3000000000000002E-2</v>
      </c>
      <c r="L1541" s="2">
        <v>0.87758000000000003</v>
      </c>
      <c r="M1541" s="3">
        <f t="shared" ref="M1541:M1604" si="99">IF(K1541=0,"",(L1541/K1541-1))</f>
        <v>25.593333333333334</v>
      </c>
    </row>
    <row r="1542" spans="1:13" x14ac:dyDescent="0.2">
      <c r="A1542" s="1" t="s">
        <v>269</v>
      </c>
      <c r="B1542" s="1" t="s">
        <v>12</v>
      </c>
      <c r="C1542" s="2">
        <v>0</v>
      </c>
      <c r="D1542" s="2">
        <v>0</v>
      </c>
      <c r="E1542" s="3" t="str">
        <f t="shared" si="96"/>
        <v/>
      </c>
      <c r="F1542" s="2">
        <v>0.25861000000000001</v>
      </c>
      <c r="G1542" s="2">
        <v>19.18261</v>
      </c>
      <c r="H1542" s="3">
        <f t="shared" si="97"/>
        <v>73.175824600750161</v>
      </c>
      <c r="I1542" s="2">
        <v>7.3577899999999996</v>
      </c>
      <c r="J1542" s="3">
        <f t="shared" si="98"/>
        <v>1.6071157236072247</v>
      </c>
      <c r="K1542" s="2">
        <v>6.1795</v>
      </c>
      <c r="L1542" s="2">
        <v>26.540400000000002</v>
      </c>
      <c r="M1542" s="3">
        <f t="shared" si="99"/>
        <v>3.294910591471802</v>
      </c>
    </row>
    <row r="1543" spans="1:13" x14ac:dyDescent="0.2">
      <c r="A1543" s="1" t="s">
        <v>269</v>
      </c>
      <c r="B1543" s="1" t="s">
        <v>11</v>
      </c>
      <c r="C1543" s="2">
        <v>0</v>
      </c>
      <c r="D1543" s="2">
        <v>0</v>
      </c>
      <c r="E1543" s="3" t="str">
        <f t="shared" si="96"/>
        <v/>
      </c>
      <c r="F1543" s="2">
        <v>0</v>
      </c>
      <c r="G1543" s="2">
        <v>0.06</v>
      </c>
      <c r="H1543" s="3" t="str">
        <f t="shared" si="97"/>
        <v/>
      </c>
      <c r="I1543" s="2">
        <v>0</v>
      </c>
      <c r="J1543" s="3" t="str">
        <f t="shared" si="98"/>
        <v/>
      </c>
      <c r="K1543" s="2">
        <v>0</v>
      </c>
      <c r="L1543" s="2">
        <v>0.06</v>
      </c>
      <c r="M1543" s="3" t="str">
        <f t="shared" si="99"/>
        <v/>
      </c>
    </row>
    <row r="1544" spans="1:13" x14ac:dyDescent="0.2">
      <c r="A1544" s="1" t="s">
        <v>269</v>
      </c>
      <c r="B1544" s="1" t="s">
        <v>10</v>
      </c>
      <c r="C1544" s="2">
        <v>0</v>
      </c>
      <c r="D1544" s="2">
        <v>0</v>
      </c>
      <c r="E1544" s="3" t="str">
        <f t="shared" si="96"/>
        <v/>
      </c>
      <c r="F1544" s="2">
        <v>2738.5210000000002</v>
      </c>
      <c r="G1544" s="2">
        <v>0</v>
      </c>
      <c r="H1544" s="3">
        <f t="shared" si="97"/>
        <v>-1</v>
      </c>
      <c r="I1544" s="2">
        <v>53.011029999999998</v>
      </c>
      <c r="J1544" s="3">
        <f t="shared" si="98"/>
        <v>-1</v>
      </c>
      <c r="K1544" s="2">
        <v>2742.2638400000001</v>
      </c>
      <c r="L1544" s="2">
        <v>53.011029999999998</v>
      </c>
      <c r="M1544" s="3">
        <f t="shared" si="99"/>
        <v>-0.98066888049692547</v>
      </c>
    </row>
    <row r="1545" spans="1:13" x14ac:dyDescent="0.2">
      <c r="A1545" s="1" t="s">
        <v>269</v>
      </c>
      <c r="B1545" s="1" t="s">
        <v>9</v>
      </c>
      <c r="C1545" s="2">
        <v>42</v>
      </c>
      <c r="D1545" s="2">
        <v>0</v>
      </c>
      <c r="E1545" s="3">
        <f t="shared" si="96"/>
        <v>-1</v>
      </c>
      <c r="F1545" s="2">
        <v>90.99</v>
      </c>
      <c r="G1545" s="2">
        <v>72.031999999999996</v>
      </c>
      <c r="H1545" s="3">
        <f t="shared" si="97"/>
        <v>-0.20835256621606768</v>
      </c>
      <c r="I1545" s="2">
        <v>0</v>
      </c>
      <c r="J1545" s="3" t="str">
        <f t="shared" si="98"/>
        <v/>
      </c>
      <c r="K1545" s="2">
        <v>90.99</v>
      </c>
      <c r="L1545" s="2">
        <v>72.031999999999996</v>
      </c>
      <c r="M1545" s="3">
        <f t="shared" si="99"/>
        <v>-0.20835256621606768</v>
      </c>
    </row>
    <row r="1546" spans="1:13" x14ac:dyDescent="0.2">
      <c r="A1546" s="1" t="s">
        <v>269</v>
      </c>
      <c r="B1546" s="1" t="s">
        <v>8</v>
      </c>
      <c r="C1546" s="2">
        <v>0</v>
      </c>
      <c r="D1546" s="2">
        <v>0</v>
      </c>
      <c r="E1546" s="3" t="str">
        <f t="shared" si="96"/>
        <v/>
      </c>
      <c r="F1546" s="2">
        <v>3.1655000000000002</v>
      </c>
      <c r="G1546" s="2">
        <v>0</v>
      </c>
      <c r="H1546" s="3">
        <f t="shared" si="97"/>
        <v>-1</v>
      </c>
      <c r="I1546" s="2">
        <v>0</v>
      </c>
      <c r="J1546" s="3" t="str">
        <f t="shared" si="98"/>
        <v/>
      </c>
      <c r="K1546" s="2">
        <v>3.1655000000000002</v>
      </c>
      <c r="L1546" s="2">
        <v>0</v>
      </c>
      <c r="M1546" s="3">
        <f t="shared" si="99"/>
        <v>-1</v>
      </c>
    </row>
    <row r="1547" spans="1:13" x14ac:dyDescent="0.2">
      <c r="A1547" s="1" t="s">
        <v>269</v>
      </c>
      <c r="B1547" s="1" t="s">
        <v>254</v>
      </c>
      <c r="C1547" s="2">
        <v>0</v>
      </c>
      <c r="D1547" s="2">
        <v>0</v>
      </c>
      <c r="E1547" s="3" t="str">
        <f t="shared" si="96"/>
        <v/>
      </c>
      <c r="F1547" s="2">
        <v>0</v>
      </c>
      <c r="G1547" s="2">
        <v>0</v>
      </c>
      <c r="H1547" s="3" t="str">
        <f t="shared" si="97"/>
        <v/>
      </c>
      <c r="I1547" s="2">
        <v>0</v>
      </c>
      <c r="J1547" s="3" t="str">
        <f t="shared" si="98"/>
        <v/>
      </c>
      <c r="K1547" s="2">
        <v>0</v>
      </c>
      <c r="L1547" s="2">
        <v>0</v>
      </c>
      <c r="M1547" s="3" t="str">
        <f t="shared" si="99"/>
        <v/>
      </c>
    </row>
    <row r="1548" spans="1:13" x14ac:dyDescent="0.2">
      <c r="A1548" s="1" t="s">
        <v>269</v>
      </c>
      <c r="B1548" s="1" t="s">
        <v>137</v>
      </c>
      <c r="C1548" s="2">
        <v>0</v>
      </c>
      <c r="D1548" s="2">
        <v>0</v>
      </c>
      <c r="E1548" s="3" t="str">
        <f t="shared" si="96"/>
        <v/>
      </c>
      <c r="F1548" s="2">
        <v>0</v>
      </c>
      <c r="G1548" s="2">
        <v>0</v>
      </c>
      <c r="H1548" s="3" t="str">
        <f t="shared" si="97"/>
        <v/>
      </c>
      <c r="I1548" s="2">
        <v>0</v>
      </c>
      <c r="J1548" s="3" t="str">
        <f t="shared" si="98"/>
        <v/>
      </c>
      <c r="K1548" s="2">
        <v>0</v>
      </c>
      <c r="L1548" s="2">
        <v>0</v>
      </c>
      <c r="M1548" s="3" t="str">
        <f t="shared" si="99"/>
        <v/>
      </c>
    </row>
    <row r="1549" spans="1:13" x14ac:dyDescent="0.2">
      <c r="A1549" s="1" t="s">
        <v>269</v>
      </c>
      <c r="B1549" s="1" t="s">
        <v>6</v>
      </c>
      <c r="C1549" s="2">
        <v>0</v>
      </c>
      <c r="D1549" s="2">
        <v>0</v>
      </c>
      <c r="E1549" s="3" t="str">
        <f t="shared" si="96"/>
        <v/>
      </c>
      <c r="F1549" s="2">
        <v>0</v>
      </c>
      <c r="G1549" s="2">
        <v>0</v>
      </c>
      <c r="H1549" s="3" t="str">
        <f t="shared" si="97"/>
        <v/>
      </c>
      <c r="I1549" s="2">
        <v>0</v>
      </c>
      <c r="J1549" s="3" t="str">
        <f t="shared" si="98"/>
        <v/>
      </c>
      <c r="K1549" s="2">
        <v>0</v>
      </c>
      <c r="L1549" s="2">
        <v>0</v>
      </c>
      <c r="M1549" s="3" t="str">
        <f t="shared" si="99"/>
        <v/>
      </c>
    </row>
    <row r="1550" spans="1:13" x14ac:dyDescent="0.2">
      <c r="A1550" s="1" t="s">
        <v>269</v>
      </c>
      <c r="B1550" s="1" t="s">
        <v>169</v>
      </c>
      <c r="C1550" s="2">
        <v>0</v>
      </c>
      <c r="D1550" s="2">
        <v>0</v>
      </c>
      <c r="E1550" s="3" t="str">
        <f t="shared" si="96"/>
        <v/>
      </c>
      <c r="F1550" s="2">
        <v>0</v>
      </c>
      <c r="G1550" s="2">
        <v>0</v>
      </c>
      <c r="H1550" s="3" t="str">
        <f t="shared" si="97"/>
        <v/>
      </c>
      <c r="I1550" s="2">
        <v>27.538550000000001</v>
      </c>
      <c r="J1550" s="3">
        <f t="shared" si="98"/>
        <v>-1</v>
      </c>
      <c r="K1550" s="2">
        <v>0</v>
      </c>
      <c r="L1550" s="2">
        <v>27.538550000000001</v>
      </c>
      <c r="M1550" s="3" t="str">
        <f t="shared" si="99"/>
        <v/>
      </c>
    </row>
    <row r="1551" spans="1:13" x14ac:dyDescent="0.2">
      <c r="A1551" s="1" t="s">
        <v>269</v>
      </c>
      <c r="B1551" s="1" t="s">
        <v>5</v>
      </c>
      <c r="C1551" s="2">
        <v>0</v>
      </c>
      <c r="D1551" s="2">
        <v>0</v>
      </c>
      <c r="E1551" s="3" t="str">
        <f t="shared" si="96"/>
        <v/>
      </c>
      <c r="F1551" s="2">
        <v>0</v>
      </c>
      <c r="G1551" s="2">
        <v>0</v>
      </c>
      <c r="H1551" s="3" t="str">
        <f t="shared" si="97"/>
        <v/>
      </c>
      <c r="I1551" s="2">
        <v>2.88436</v>
      </c>
      <c r="J1551" s="3">
        <f t="shared" si="98"/>
        <v>-1</v>
      </c>
      <c r="K1551" s="2">
        <v>0</v>
      </c>
      <c r="L1551" s="2">
        <v>2.88436</v>
      </c>
      <c r="M1551" s="3" t="str">
        <f t="shared" si="99"/>
        <v/>
      </c>
    </row>
    <row r="1552" spans="1:13" x14ac:dyDescent="0.2">
      <c r="A1552" s="1" t="s">
        <v>269</v>
      </c>
      <c r="B1552" s="1" t="s">
        <v>4</v>
      </c>
      <c r="C1552" s="2">
        <v>0</v>
      </c>
      <c r="D1552" s="2">
        <v>9.0360099999999992</v>
      </c>
      <c r="E1552" s="3" t="str">
        <f t="shared" si="96"/>
        <v/>
      </c>
      <c r="F1552" s="2">
        <v>7.7103000000000002</v>
      </c>
      <c r="G1552" s="2">
        <v>17.036010000000001</v>
      </c>
      <c r="H1552" s="3">
        <f t="shared" si="97"/>
        <v>1.209513248511731</v>
      </c>
      <c r="I1552" s="2">
        <v>3016.1363999999999</v>
      </c>
      <c r="J1552" s="3">
        <f t="shared" si="98"/>
        <v>-0.99435171101678288</v>
      </c>
      <c r="K1552" s="2">
        <v>26.869599999999998</v>
      </c>
      <c r="L1552" s="2">
        <v>3033.1724100000001</v>
      </c>
      <c r="M1552" s="3">
        <f t="shared" si="99"/>
        <v>111.88491120076222</v>
      </c>
    </row>
    <row r="1553" spans="1:13" x14ac:dyDescent="0.2">
      <c r="A1553" s="1" t="s">
        <v>269</v>
      </c>
      <c r="B1553" s="1" t="s">
        <v>2</v>
      </c>
      <c r="C1553" s="2">
        <v>0</v>
      </c>
      <c r="D1553" s="2">
        <v>0</v>
      </c>
      <c r="E1553" s="3" t="str">
        <f t="shared" si="96"/>
        <v/>
      </c>
      <c r="F1553" s="2">
        <v>0</v>
      </c>
      <c r="G1553" s="2">
        <v>0</v>
      </c>
      <c r="H1553" s="3" t="str">
        <f t="shared" si="97"/>
        <v/>
      </c>
      <c r="I1553" s="2">
        <v>0</v>
      </c>
      <c r="J1553" s="3" t="str">
        <f t="shared" si="98"/>
        <v/>
      </c>
      <c r="K1553" s="2">
        <v>0</v>
      </c>
      <c r="L1553" s="2">
        <v>0</v>
      </c>
      <c r="M1553" s="3" t="str">
        <f t="shared" si="99"/>
        <v/>
      </c>
    </row>
    <row r="1554" spans="1:13" x14ac:dyDescent="0.2">
      <c r="A1554" s="6" t="s">
        <v>269</v>
      </c>
      <c r="B1554" s="6" t="s">
        <v>0</v>
      </c>
      <c r="C1554" s="5">
        <v>544.18416999999999</v>
      </c>
      <c r="D1554" s="5">
        <v>652.02146000000005</v>
      </c>
      <c r="E1554" s="4">
        <f t="shared" si="96"/>
        <v>0.19816322477737658</v>
      </c>
      <c r="F1554" s="5">
        <v>84700.491330000004</v>
      </c>
      <c r="G1554" s="5">
        <v>56242.339760000003</v>
      </c>
      <c r="H1554" s="4">
        <f t="shared" si="97"/>
        <v>-0.33598567284721792</v>
      </c>
      <c r="I1554" s="5">
        <v>42657.506809999999</v>
      </c>
      <c r="J1554" s="4">
        <f t="shared" si="98"/>
        <v>0.31846289119774274</v>
      </c>
      <c r="K1554" s="5">
        <v>149826.13120999999</v>
      </c>
      <c r="L1554" s="5">
        <v>98899.846569999994</v>
      </c>
      <c r="M1554" s="4">
        <f t="shared" si="99"/>
        <v>-0.3399025539051026</v>
      </c>
    </row>
    <row r="1555" spans="1:13" x14ac:dyDescent="0.2">
      <c r="A1555" s="1" t="s">
        <v>267</v>
      </c>
      <c r="B1555" s="1" t="s">
        <v>268</v>
      </c>
      <c r="C1555" s="2">
        <v>0</v>
      </c>
      <c r="D1555" s="2">
        <v>0</v>
      </c>
      <c r="E1555" s="3" t="str">
        <f t="shared" si="96"/>
        <v/>
      </c>
      <c r="F1555" s="2">
        <v>0</v>
      </c>
      <c r="G1555" s="2">
        <v>0</v>
      </c>
      <c r="H1555" s="3" t="str">
        <f t="shared" si="97"/>
        <v/>
      </c>
      <c r="I1555" s="2">
        <v>0</v>
      </c>
      <c r="J1555" s="3" t="str">
        <f t="shared" si="98"/>
        <v/>
      </c>
      <c r="K1555" s="2">
        <v>0</v>
      </c>
      <c r="L1555" s="2">
        <v>0</v>
      </c>
      <c r="M1555" s="3" t="str">
        <f t="shared" si="99"/>
        <v/>
      </c>
    </row>
    <row r="1556" spans="1:13" x14ac:dyDescent="0.2">
      <c r="A1556" s="1" t="s">
        <v>267</v>
      </c>
      <c r="B1556" s="1" t="s">
        <v>135</v>
      </c>
      <c r="C1556" s="2">
        <v>76.447599999999994</v>
      </c>
      <c r="D1556" s="2">
        <v>3.4759199999999999</v>
      </c>
      <c r="E1556" s="3">
        <f t="shared" si="96"/>
        <v>-0.95453199315609649</v>
      </c>
      <c r="F1556" s="2">
        <v>1741.8650399999999</v>
      </c>
      <c r="G1556" s="2">
        <v>751.51710000000003</v>
      </c>
      <c r="H1556" s="3">
        <f t="shared" si="97"/>
        <v>-0.56855606907410006</v>
      </c>
      <c r="I1556" s="2">
        <v>719.33963000000006</v>
      </c>
      <c r="J1556" s="3">
        <f t="shared" si="98"/>
        <v>4.4731957837496061E-2</v>
      </c>
      <c r="K1556" s="2">
        <v>2783.7255700000001</v>
      </c>
      <c r="L1556" s="2">
        <v>1470.85673</v>
      </c>
      <c r="M1556" s="3">
        <f t="shared" si="99"/>
        <v>-0.47162294090649171</v>
      </c>
    </row>
    <row r="1557" spans="1:13" x14ac:dyDescent="0.2">
      <c r="A1557" s="1" t="s">
        <v>267</v>
      </c>
      <c r="B1557" s="1" t="s">
        <v>134</v>
      </c>
      <c r="C1557" s="2">
        <v>0</v>
      </c>
      <c r="D1557" s="2">
        <v>51.783670000000001</v>
      </c>
      <c r="E1557" s="3" t="str">
        <f t="shared" si="96"/>
        <v/>
      </c>
      <c r="F1557" s="2">
        <v>122.3614</v>
      </c>
      <c r="G1557" s="2">
        <v>51.783670000000001</v>
      </c>
      <c r="H1557" s="3">
        <f t="shared" si="97"/>
        <v>-0.57679733968391989</v>
      </c>
      <c r="I1557" s="2">
        <v>39.077770000000001</v>
      </c>
      <c r="J1557" s="3">
        <f t="shared" si="98"/>
        <v>0.32514393733316926</v>
      </c>
      <c r="K1557" s="2">
        <v>122.60137</v>
      </c>
      <c r="L1557" s="2">
        <v>90.861440000000002</v>
      </c>
      <c r="M1557" s="3">
        <f t="shared" si="99"/>
        <v>-0.25888723755697018</v>
      </c>
    </row>
    <row r="1558" spans="1:13" x14ac:dyDescent="0.2">
      <c r="A1558" s="1" t="s">
        <v>267</v>
      </c>
      <c r="B1558" s="1" t="s">
        <v>133</v>
      </c>
      <c r="C1558" s="2">
        <v>290.67309999999998</v>
      </c>
      <c r="D1558" s="2">
        <v>818.33840999999995</v>
      </c>
      <c r="E1558" s="3">
        <f t="shared" si="96"/>
        <v>1.8153221264712833</v>
      </c>
      <c r="F1558" s="2">
        <v>9107.2149900000004</v>
      </c>
      <c r="G1558" s="2">
        <v>8049.8214500000004</v>
      </c>
      <c r="H1558" s="3">
        <f t="shared" si="97"/>
        <v>-0.11610503772679692</v>
      </c>
      <c r="I1558" s="2">
        <v>9009.0348400000003</v>
      </c>
      <c r="J1558" s="3">
        <f t="shared" si="98"/>
        <v>-0.10647238100813028</v>
      </c>
      <c r="K1558" s="2">
        <v>19026.817169999998</v>
      </c>
      <c r="L1558" s="2">
        <v>17058.85629</v>
      </c>
      <c r="M1558" s="3">
        <f t="shared" si="99"/>
        <v>-0.10343090294171353</v>
      </c>
    </row>
    <row r="1559" spans="1:13" x14ac:dyDescent="0.2">
      <c r="A1559" s="1" t="s">
        <v>267</v>
      </c>
      <c r="B1559" s="1" t="s">
        <v>167</v>
      </c>
      <c r="C1559" s="2">
        <v>0</v>
      </c>
      <c r="D1559" s="2">
        <v>26.55003</v>
      </c>
      <c r="E1559" s="3" t="str">
        <f t="shared" si="96"/>
        <v/>
      </c>
      <c r="F1559" s="2">
        <v>0.02</v>
      </c>
      <c r="G1559" s="2">
        <v>122.43832999999999</v>
      </c>
      <c r="H1559" s="3">
        <f t="shared" si="97"/>
        <v>6120.9164999999994</v>
      </c>
      <c r="I1559" s="2">
        <v>92.808769999999996</v>
      </c>
      <c r="J1559" s="3">
        <f t="shared" si="98"/>
        <v>0.3192538808563028</v>
      </c>
      <c r="K1559" s="2">
        <v>0.02</v>
      </c>
      <c r="L1559" s="2">
        <v>215.24709999999999</v>
      </c>
      <c r="M1559" s="3">
        <f t="shared" si="99"/>
        <v>10761.355</v>
      </c>
    </row>
    <row r="1560" spans="1:13" x14ac:dyDescent="0.2">
      <c r="A1560" s="1" t="s">
        <v>267</v>
      </c>
      <c r="B1560" s="1" t="s">
        <v>215</v>
      </c>
      <c r="C1560" s="2">
        <v>0.41358</v>
      </c>
      <c r="D1560" s="2">
        <v>0</v>
      </c>
      <c r="E1560" s="3">
        <f t="shared" si="96"/>
        <v>-1</v>
      </c>
      <c r="F1560" s="2">
        <v>1.99969</v>
      </c>
      <c r="G1560" s="2">
        <v>0.3831</v>
      </c>
      <c r="H1560" s="3">
        <f t="shared" si="97"/>
        <v>-0.80842030514729779</v>
      </c>
      <c r="I1560" s="2">
        <v>0</v>
      </c>
      <c r="J1560" s="3" t="str">
        <f t="shared" si="98"/>
        <v/>
      </c>
      <c r="K1560" s="2">
        <v>43.041910000000001</v>
      </c>
      <c r="L1560" s="2">
        <v>0.3831</v>
      </c>
      <c r="M1560" s="3">
        <f t="shared" si="99"/>
        <v>-0.99109937268118442</v>
      </c>
    </row>
    <row r="1561" spans="1:13" x14ac:dyDescent="0.2">
      <c r="A1561" s="1" t="s">
        <v>267</v>
      </c>
      <c r="B1561" s="1" t="s">
        <v>234</v>
      </c>
      <c r="C1561" s="2">
        <v>0</v>
      </c>
      <c r="D1561" s="2">
        <v>0</v>
      </c>
      <c r="E1561" s="3" t="str">
        <f t="shared" si="96"/>
        <v/>
      </c>
      <c r="F1561" s="2">
        <v>0</v>
      </c>
      <c r="G1561" s="2">
        <v>0</v>
      </c>
      <c r="H1561" s="3" t="str">
        <f t="shared" si="97"/>
        <v/>
      </c>
      <c r="I1561" s="2">
        <v>0</v>
      </c>
      <c r="J1561" s="3" t="str">
        <f t="shared" si="98"/>
        <v/>
      </c>
      <c r="K1561" s="2">
        <v>0</v>
      </c>
      <c r="L1561" s="2">
        <v>0</v>
      </c>
      <c r="M1561" s="3" t="str">
        <f t="shared" si="99"/>
        <v/>
      </c>
    </row>
    <row r="1562" spans="1:13" x14ac:dyDescent="0.2">
      <c r="A1562" s="1" t="s">
        <v>267</v>
      </c>
      <c r="B1562" s="1" t="s">
        <v>159</v>
      </c>
      <c r="C1562" s="2">
        <v>0</v>
      </c>
      <c r="D1562" s="2">
        <v>0</v>
      </c>
      <c r="E1562" s="3" t="str">
        <f t="shared" si="96"/>
        <v/>
      </c>
      <c r="F1562" s="2">
        <v>0</v>
      </c>
      <c r="G1562" s="2">
        <v>58.526679999999999</v>
      </c>
      <c r="H1562" s="3" t="str">
        <f t="shared" si="97"/>
        <v/>
      </c>
      <c r="I1562" s="2">
        <v>0</v>
      </c>
      <c r="J1562" s="3" t="str">
        <f t="shared" si="98"/>
        <v/>
      </c>
      <c r="K1562" s="2">
        <v>20.367319999999999</v>
      </c>
      <c r="L1562" s="2">
        <v>58.526679999999999</v>
      </c>
      <c r="M1562" s="3">
        <f t="shared" si="99"/>
        <v>1.8735582295559752</v>
      </c>
    </row>
    <row r="1563" spans="1:13" x14ac:dyDescent="0.2">
      <c r="A1563" s="1" t="s">
        <v>267</v>
      </c>
      <c r="B1563" s="1" t="s">
        <v>132</v>
      </c>
      <c r="C1563" s="2">
        <v>0</v>
      </c>
      <c r="D1563" s="2">
        <v>0</v>
      </c>
      <c r="E1563" s="3" t="str">
        <f t="shared" si="96"/>
        <v/>
      </c>
      <c r="F1563" s="2">
        <v>536.58909000000006</v>
      </c>
      <c r="G1563" s="2">
        <v>271.2552</v>
      </c>
      <c r="H1563" s="3">
        <f t="shared" si="97"/>
        <v>-0.49448245397609558</v>
      </c>
      <c r="I1563" s="2">
        <v>223.28832</v>
      </c>
      <c r="J1563" s="3">
        <f t="shared" si="98"/>
        <v>0.21482037215381444</v>
      </c>
      <c r="K1563" s="2">
        <v>996.68840999999998</v>
      </c>
      <c r="L1563" s="2">
        <v>494.54352</v>
      </c>
      <c r="M1563" s="3">
        <f t="shared" si="99"/>
        <v>-0.50381331312962696</v>
      </c>
    </row>
    <row r="1564" spans="1:13" x14ac:dyDescent="0.2">
      <c r="A1564" s="1" t="s">
        <v>267</v>
      </c>
      <c r="B1564" s="1" t="s">
        <v>233</v>
      </c>
      <c r="C1564" s="2">
        <v>0</v>
      </c>
      <c r="D1564" s="2">
        <v>0</v>
      </c>
      <c r="E1564" s="3" t="str">
        <f t="shared" si="96"/>
        <v/>
      </c>
      <c r="F1564" s="2">
        <v>5.4064100000000002</v>
      </c>
      <c r="G1564" s="2">
        <v>0</v>
      </c>
      <c r="H1564" s="3">
        <f t="shared" si="97"/>
        <v>-1</v>
      </c>
      <c r="I1564" s="2">
        <v>0</v>
      </c>
      <c r="J1564" s="3" t="str">
        <f t="shared" si="98"/>
        <v/>
      </c>
      <c r="K1564" s="2">
        <v>5.4064100000000002</v>
      </c>
      <c r="L1564" s="2">
        <v>0</v>
      </c>
      <c r="M1564" s="3">
        <f t="shared" si="99"/>
        <v>-1</v>
      </c>
    </row>
    <row r="1565" spans="1:13" x14ac:dyDescent="0.2">
      <c r="A1565" s="1" t="s">
        <v>267</v>
      </c>
      <c r="B1565" s="1" t="s">
        <v>158</v>
      </c>
      <c r="C1565" s="2">
        <v>0</v>
      </c>
      <c r="D1565" s="2">
        <v>0</v>
      </c>
      <c r="E1565" s="3" t="str">
        <f t="shared" si="96"/>
        <v/>
      </c>
      <c r="F1565" s="2">
        <v>0</v>
      </c>
      <c r="G1565" s="2">
        <v>0</v>
      </c>
      <c r="H1565" s="3" t="str">
        <f t="shared" si="97"/>
        <v/>
      </c>
      <c r="I1565" s="2">
        <v>0</v>
      </c>
      <c r="J1565" s="3" t="str">
        <f t="shared" si="98"/>
        <v/>
      </c>
      <c r="K1565" s="2">
        <v>0</v>
      </c>
      <c r="L1565" s="2">
        <v>0</v>
      </c>
      <c r="M1565" s="3" t="str">
        <f t="shared" si="99"/>
        <v/>
      </c>
    </row>
    <row r="1566" spans="1:13" x14ac:dyDescent="0.2">
      <c r="A1566" s="1" t="s">
        <v>267</v>
      </c>
      <c r="B1566" s="1" t="s">
        <v>131</v>
      </c>
      <c r="C1566" s="2">
        <v>7.665</v>
      </c>
      <c r="D1566" s="2">
        <v>0.13500000000000001</v>
      </c>
      <c r="E1566" s="3">
        <f t="shared" si="96"/>
        <v>-0.98238747553816042</v>
      </c>
      <c r="F1566" s="2">
        <v>950.17174</v>
      </c>
      <c r="G1566" s="2">
        <v>798.8039</v>
      </c>
      <c r="H1566" s="3">
        <f t="shared" si="97"/>
        <v>-0.15930576929177032</v>
      </c>
      <c r="I1566" s="2">
        <v>1323.6150299999999</v>
      </c>
      <c r="J1566" s="3">
        <f t="shared" si="98"/>
        <v>-0.39649831567717986</v>
      </c>
      <c r="K1566" s="2">
        <v>2026.6128699999999</v>
      </c>
      <c r="L1566" s="2">
        <v>2122.4189299999998</v>
      </c>
      <c r="M1566" s="3">
        <f t="shared" si="99"/>
        <v>4.7273981833540812E-2</v>
      </c>
    </row>
    <row r="1567" spans="1:13" x14ac:dyDescent="0.2">
      <c r="A1567" s="1" t="s">
        <v>267</v>
      </c>
      <c r="B1567" s="1" t="s">
        <v>130</v>
      </c>
      <c r="C1567" s="2">
        <v>21.369330000000001</v>
      </c>
      <c r="D1567" s="2">
        <v>123.85821</v>
      </c>
      <c r="E1567" s="3">
        <f t="shared" si="96"/>
        <v>4.7960736251440732</v>
      </c>
      <c r="F1567" s="2">
        <v>1485.79555</v>
      </c>
      <c r="G1567" s="2">
        <v>1244.5903900000001</v>
      </c>
      <c r="H1567" s="3">
        <f t="shared" si="97"/>
        <v>-0.16234074735248738</v>
      </c>
      <c r="I1567" s="2">
        <v>1419.7038299999999</v>
      </c>
      <c r="J1567" s="3">
        <f t="shared" si="98"/>
        <v>-0.12334505007287322</v>
      </c>
      <c r="K1567" s="2">
        <v>2582.62673</v>
      </c>
      <c r="L1567" s="2">
        <v>2664.2942200000002</v>
      </c>
      <c r="M1567" s="3">
        <f t="shared" si="99"/>
        <v>3.162187127212146E-2</v>
      </c>
    </row>
    <row r="1568" spans="1:13" x14ac:dyDescent="0.2">
      <c r="A1568" s="1" t="s">
        <v>267</v>
      </c>
      <c r="B1568" s="1" t="s">
        <v>129</v>
      </c>
      <c r="C1568" s="2">
        <v>5.0168200000000001</v>
      </c>
      <c r="D1568" s="2">
        <v>155.07139000000001</v>
      </c>
      <c r="E1568" s="3">
        <f t="shared" si="96"/>
        <v>29.910295765046385</v>
      </c>
      <c r="F1568" s="2">
        <v>628.54319999999996</v>
      </c>
      <c r="G1568" s="2">
        <v>891.73815000000002</v>
      </c>
      <c r="H1568" s="3">
        <f t="shared" si="97"/>
        <v>0.41873804378123913</v>
      </c>
      <c r="I1568" s="2">
        <v>964.19593999999995</v>
      </c>
      <c r="J1568" s="3">
        <f t="shared" si="98"/>
        <v>-7.5148408112981624E-2</v>
      </c>
      <c r="K1568" s="2">
        <v>1460.2036000000001</v>
      </c>
      <c r="L1568" s="2">
        <v>1855.93409</v>
      </c>
      <c r="M1568" s="3">
        <f t="shared" si="99"/>
        <v>0.27101048785251591</v>
      </c>
    </row>
    <row r="1569" spans="1:13" x14ac:dyDescent="0.2">
      <c r="A1569" s="1" t="s">
        <v>267</v>
      </c>
      <c r="B1569" s="1" t="s">
        <v>214</v>
      </c>
      <c r="C1569" s="2">
        <v>0</v>
      </c>
      <c r="D1569" s="2">
        <v>0</v>
      </c>
      <c r="E1569" s="3" t="str">
        <f t="shared" si="96"/>
        <v/>
      </c>
      <c r="F1569" s="2">
        <v>0</v>
      </c>
      <c r="G1569" s="2">
        <v>0</v>
      </c>
      <c r="H1569" s="3" t="str">
        <f t="shared" si="97"/>
        <v/>
      </c>
      <c r="I1569" s="2">
        <v>0</v>
      </c>
      <c r="J1569" s="3" t="str">
        <f t="shared" si="98"/>
        <v/>
      </c>
      <c r="K1569" s="2">
        <v>0</v>
      </c>
      <c r="L1569" s="2">
        <v>0</v>
      </c>
      <c r="M1569" s="3" t="str">
        <f t="shared" si="99"/>
        <v/>
      </c>
    </row>
    <row r="1570" spans="1:13" x14ac:dyDescent="0.2">
      <c r="A1570" s="1" t="s">
        <v>267</v>
      </c>
      <c r="B1570" s="1" t="s">
        <v>128</v>
      </c>
      <c r="C1570" s="2">
        <v>0</v>
      </c>
      <c r="D1570" s="2">
        <v>5.2504</v>
      </c>
      <c r="E1570" s="3" t="str">
        <f t="shared" si="96"/>
        <v/>
      </c>
      <c r="F1570" s="2">
        <v>116.6887</v>
      </c>
      <c r="G1570" s="2">
        <v>350.89456999999999</v>
      </c>
      <c r="H1570" s="3">
        <f t="shared" si="97"/>
        <v>2.0070998305748544</v>
      </c>
      <c r="I1570" s="2">
        <v>124.3811</v>
      </c>
      <c r="J1570" s="3">
        <f t="shared" si="98"/>
        <v>1.8211245116822408</v>
      </c>
      <c r="K1570" s="2">
        <v>253.55118999999999</v>
      </c>
      <c r="L1570" s="2">
        <v>475.27566999999999</v>
      </c>
      <c r="M1570" s="3">
        <f t="shared" si="99"/>
        <v>0.87447619551696842</v>
      </c>
    </row>
    <row r="1571" spans="1:13" x14ac:dyDescent="0.2">
      <c r="A1571" s="1" t="s">
        <v>267</v>
      </c>
      <c r="B1571" s="1" t="s">
        <v>127</v>
      </c>
      <c r="C1571" s="2">
        <v>0</v>
      </c>
      <c r="D1571" s="2">
        <v>51.909489999999998</v>
      </c>
      <c r="E1571" s="3" t="str">
        <f t="shared" si="96"/>
        <v/>
      </c>
      <c r="F1571" s="2">
        <v>258.00576000000001</v>
      </c>
      <c r="G1571" s="2">
        <v>310.34737999999999</v>
      </c>
      <c r="H1571" s="3">
        <f t="shared" si="97"/>
        <v>0.20286996693407144</v>
      </c>
      <c r="I1571" s="2">
        <v>484.40852999999998</v>
      </c>
      <c r="J1571" s="3">
        <f t="shared" si="98"/>
        <v>-0.35932717782653412</v>
      </c>
      <c r="K1571" s="2">
        <v>334.68939999999998</v>
      </c>
      <c r="L1571" s="2">
        <v>794.75590999999997</v>
      </c>
      <c r="M1571" s="3">
        <f t="shared" si="99"/>
        <v>1.3746073523690923</v>
      </c>
    </row>
    <row r="1572" spans="1:13" x14ac:dyDescent="0.2">
      <c r="A1572" s="1" t="s">
        <v>267</v>
      </c>
      <c r="B1572" s="1" t="s">
        <v>126</v>
      </c>
      <c r="C1572" s="2">
        <v>0</v>
      </c>
      <c r="D1572" s="2">
        <v>0</v>
      </c>
      <c r="E1572" s="3" t="str">
        <f t="shared" si="96"/>
        <v/>
      </c>
      <c r="F1572" s="2">
        <v>0</v>
      </c>
      <c r="G1572" s="2">
        <v>0</v>
      </c>
      <c r="H1572" s="3" t="str">
        <f t="shared" si="97"/>
        <v/>
      </c>
      <c r="I1572" s="2">
        <v>0</v>
      </c>
      <c r="J1572" s="3" t="str">
        <f t="shared" si="98"/>
        <v/>
      </c>
      <c r="K1572" s="2">
        <v>0</v>
      </c>
      <c r="L1572" s="2">
        <v>0</v>
      </c>
      <c r="M1572" s="3" t="str">
        <f t="shared" si="99"/>
        <v/>
      </c>
    </row>
    <row r="1573" spans="1:13" x14ac:dyDescent="0.2">
      <c r="A1573" s="1" t="s">
        <v>267</v>
      </c>
      <c r="B1573" s="1" t="s">
        <v>125</v>
      </c>
      <c r="C1573" s="2">
        <v>28.500579999999999</v>
      </c>
      <c r="D1573" s="2">
        <v>99.758899999999997</v>
      </c>
      <c r="E1573" s="3">
        <f t="shared" si="96"/>
        <v>2.5002410477260462</v>
      </c>
      <c r="F1573" s="2">
        <v>2822.5479799999998</v>
      </c>
      <c r="G1573" s="2">
        <v>3164.02916</v>
      </c>
      <c r="H1573" s="3">
        <f t="shared" si="97"/>
        <v>0.12098330388700784</v>
      </c>
      <c r="I1573" s="2">
        <v>2467.16813</v>
      </c>
      <c r="J1573" s="3">
        <f t="shared" si="98"/>
        <v>0.28245380666456654</v>
      </c>
      <c r="K1573" s="2">
        <v>5283.2915800000001</v>
      </c>
      <c r="L1573" s="2">
        <v>5631.1972900000001</v>
      </c>
      <c r="M1573" s="3">
        <f t="shared" si="99"/>
        <v>6.5850181602129076E-2</v>
      </c>
    </row>
    <row r="1574" spans="1:13" x14ac:dyDescent="0.2">
      <c r="A1574" s="1" t="s">
        <v>267</v>
      </c>
      <c r="B1574" s="1" t="s">
        <v>213</v>
      </c>
      <c r="C1574" s="2">
        <v>0</v>
      </c>
      <c r="D1574" s="2">
        <v>0</v>
      </c>
      <c r="E1574" s="3" t="str">
        <f t="shared" si="96"/>
        <v/>
      </c>
      <c r="F1574" s="2">
        <v>0</v>
      </c>
      <c r="G1574" s="2">
        <v>0</v>
      </c>
      <c r="H1574" s="3" t="str">
        <f t="shared" si="97"/>
        <v/>
      </c>
      <c r="I1574" s="2">
        <v>0</v>
      </c>
      <c r="J1574" s="3" t="str">
        <f t="shared" si="98"/>
        <v/>
      </c>
      <c r="K1574" s="2">
        <v>0</v>
      </c>
      <c r="L1574" s="2">
        <v>0</v>
      </c>
      <c r="M1574" s="3" t="str">
        <f t="shared" si="99"/>
        <v/>
      </c>
    </row>
    <row r="1575" spans="1:13" x14ac:dyDescent="0.2">
      <c r="A1575" s="1" t="s">
        <v>267</v>
      </c>
      <c r="B1575" s="1" t="s">
        <v>124</v>
      </c>
      <c r="C1575" s="2">
        <v>0</v>
      </c>
      <c r="D1575" s="2">
        <v>0</v>
      </c>
      <c r="E1575" s="3" t="str">
        <f t="shared" si="96"/>
        <v/>
      </c>
      <c r="F1575" s="2">
        <v>0</v>
      </c>
      <c r="G1575" s="2">
        <v>48.074420000000003</v>
      </c>
      <c r="H1575" s="3" t="str">
        <f t="shared" si="97"/>
        <v/>
      </c>
      <c r="I1575" s="2">
        <v>1.4429399999999999</v>
      </c>
      <c r="J1575" s="3">
        <f t="shared" si="98"/>
        <v>32.316991697506488</v>
      </c>
      <c r="K1575" s="2">
        <v>0</v>
      </c>
      <c r="L1575" s="2">
        <v>49.517359999999996</v>
      </c>
      <c r="M1575" s="3" t="str">
        <f t="shared" si="99"/>
        <v/>
      </c>
    </row>
    <row r="1576" spans="1:13" x14ac:dyDescent="0.2">
      <c r="A1576" s="1" t="s">
        <v>267</v>
      </c>
      <c r="B1576" s="1" t="s">
        <v>123</v>
      </c>
      <c r="C1576" s="2">
        <v>0</v>
      </c>
      <c r="D1576" s="2">
        <v>0</v>
      </c>
      <c r="E1576" s="3" t="str">
        <f t="shared" si="96"/>
        <v/>
      </c>
      <c r="F1576" s="2">
        <v>416.07488000000001</v>
      </c>
      <c r="G1576" s="2">
        <v>1016.2232299999999</v>
      </c>
      <c r="H1576" s="3">
        <f t="shared" si="97"/>
        <v>1.4424046700440072</v>
      </c>
      <c r="I1576" s="2">
        <v>1231.31891</v>
      </c>
      <c r="J1576" s="3">
        <f t="shared" si="98"/>
        <v>-0.17468722217544763</v>
      </c>
      <c r="K1576" s="2">
        <v>523.18356000000006</v>
      </c>
      <c r="L1576" s="2">
        <v>2247.54214</v>
      </c>
      <c r="M1576" s="3">
        <f t="shared" si="99"/>
        <v>3.295895956669586</v>
      </c>
    </row>
    <row r="1577" spans="1:13" x14ac:dyDescent="0.2">
      <c r="A1577" s="1" t="s">
        <v>267</v>
      </c>
      <c r="B1577" s="1" t="s">
        <v>211</v>
      </c>
      <c r="C1577" s="2">
        <v>0</v>
      </c>
      <c r="D1577" s="2">
        <v>0</v>
      </c>
      <c r="E1577" s="3" t="str">
        <f t="shared" si="96"/>
        <v/>
      </c>
      <c r="F1577" s="2">
        <v>0</v>
      </c>
      <c r="G1577" s="2">
        <v>0</v>
      </c>
      <c r="H1577" s="3" t="str">
        <f t="shared" si="97"/>
        <v/>
      </c>
      <c r="I1577" s="2">
        <v>3.64622</v>
      </c>
      <c r="J1577" s="3">
        <f t="shared" si="98"/>
        <v>-1</v>
      </c>
      <c r="K1577" s="2">
        <v>0</v>
      </c>
      <c r="L1577" s="2">
        <v>3.64622</v>
      </c>
      <c r="M1577" s="3" t="str">
        <f t="shared" si="99"/>
        <v/>
      </c>
    </row>
    <row r="1578" spans="1:13" x14ac:dyDescent="0.2">
      <c r="A1578" s="1" t="s">
        <v>267</v>
      </c>
      <c r="B1578" s="1" t="s">
        <v>122</v>
      </c>
      <c r="C1578" s="2">
        <v>281.46170000000001</v>
      </c>
      <c r="D1578" s="2">
        <v>60.337980000000002</v>
      </c>
      <c r="E1578" s="3">
        <f t="shared" si="96"/>
        <v>-0.78562632144977451</v>
      </c>
      <c r="F1578" s="2">
        <v>4947.98603</v>
      </c>
      <c r="G1578" s="2">
        <v>5003.0019499999999</v>
      </c>
      <c r="H1578" s="3">
        <f t="shared" si="97"/>
        <v>1.1118851117694062E-2</v>
      </c>
      <c r="I1578" s="2">
        <v>4736.1549599999998</v>
      </c>
      <c r="J1578" s="3">
        <f t="shared" si="98"/>
        <v>5.6342537829463302E-2</v>
      </c>
      <c r="K1578" s="2">
        <v>10484.371789999999</v>
      </c>
      <c r="L1578" s="2">
        <v>9739.1569099999997</v>
      </c>
      <c r="M1578" s="3">
        <f t="shared" si="99"/>
        <v>-7.1078639228607465E-2</v>
      </c>
    </row>
    <row r="1579" spans="1:13" x14ac:dyDescent="0.2">
      <c r="A1579" s="1" t="s">
        <v>267</v>
      </c>
      <c r="B1579" s="1" t="s">
        <v>121</v>
      </c>
      <c r="C1579" s="2">
        <v>2410.7703000000001</v>
      </c>
      <c r="D1579" s="2">
        <v>1690.66841</v>
      </c>
      <c r="E1579" s="3">
        <f t="shared" si="96"/>
        <v>-0.29870199164142686</v>
      </c>
      <c r="F1579" s="2">
        <v>32291.387630000001</v>
      </c>
      <c r="G1579" s="2">
        <v>44114.783759999998</v>
      </c>
      <c r="H1579" s="3">
        <f t="shared" si="97"/>
        <v>0.36614704408105347</v>
      </c>
      <c r="I1579" s="2">
        <v>42799.495110000003</v>
      </c>
      <c r="J1579" s="3">
        <f t="shared" si="98"/>
        <v>3.0731405747183249E-2</v>
      </c>
      <c r="K1579" s="2">
        <v>65978.567720000006</v>
      </c>
      <c r="L1579" s="2">
        <v>86914.278869999995</v>
      </c>
      <c r="M1579" s="3">
        <f t="shared" si="99"/>
        <v>0.31731078550912173</v>
      </c>
    </row>
    <row r="1580" spans="1:13" x14ac:dyDescent="0.2">
      <c r="A1580" s="1" t="s">
        <v>267</v>
      </c>
      <c r="B1580" s="1" t="s">
        <v>120</v>
      </c>
      <c r="C1580" s="2">
        <v>98.81026</v>
      </c>
      <c r="D1580" s="2">
        <v>322.06061</v>
      </c>
      <c r="E1580" s="3">
        <f t="shared" si="96"/>
        <v>2.2593842987560198</v>
      </c>
      <c r="F1580" s="2">
        <v>6778.2927300000001</v>
      </c>
      <c r="G1580" s="2">
        <v>8110.6208399999996</v>
      </c>
      <c r="H1580" s="3">
        <f t="shared" si="97"/>
        <v>0.19655806603088388</v>
      </c>
      <c r="I1580" s="2">
        <v>9040.8810099999992</v>
      </c>
      <c r="J1580" s="3">
        <f t="shared" si="98"/>
        <v>-0.10289485825231537</v>
      </c>
      <c r="K1580" s="2">
        <v>11658.256890000001</v>
      </c>
      <c r="L1580" s="2">
        <v>17151.501850000001</v>
      </c>
      <c r="M1580" s="3">
        <f t="shared" si="99"/>
        <v>0.47118921909431344</v>
      </c>
    </row>
    <row r="1581" spans="1:13" x14ac:dyDescent="0.2">
      <c r="A1581" s="1" t="s">
        <v>267</v>
      </c>
      <c r="B1581" s="1" t="s">
        <v>166</v>
      </c>
      <c r="C1581" s="2">
        <v>0</v>
      </c>
      <c r="D1581" s="2">
        <v>0</v>
      </c>
      <c r="E1581" s="3" t="str">
        <f t="shared" si="96"/>
        <v/>
      </c>
      <c r="F1581" s="2">
        <v>0</v>
      </c>
      <c r="G1581" s="2">
        <v>0</v>
      </c>
      <c r="H1581" s="3" t="str">
        <f t="shared" si="97"/>
        <v/>
      </c>
      <c r="I1581" s="2">
        <v>0</v>
      </c>
      <c r="J1581" s="3" t="str">
        <f t="shared" si="98"/>
        <v/>
      </c>
      <c r="K1581" s="2">
        <v>0</v>
      </c>
      <c r="L1581" s="2">
        <v>0</v>
      </c>
      <c r="M1581" s="3" t="str">
        <f t="shared" si="99"/>
        <v/>
      </c>
    </row>
    <row r="1582" spans="1:13" x14ac:dyDescent="0.2">
      <c r="A1582" s="1" t="s">
        <v>267</v>
      </c>
      <c r="B1582" s="1" t="s">
        <v>119</v>
      </c>
      <c r="C1582" s="2">
        <v>7.8289999999999998E-2</v>
      </c>
      <c r="D1582" s="2">
        <v>133.29749000000001</v>
      </c>
      <c r="E1582" s="3">
        <f t="shared" si="96"/>
        <v>1701.6119555498788</v>
      </c>
      <c r="F1582" s="2">
        <v>398.20607000000001</v>
      </c>
      <c r="G1582" s="2">
        <v>1441.8750600000001</v>
      </c>
      <c r="H1582" s="3">
        <f t="shared" si="97"/>
        <v>2.6209268733648385</v>
      </c>
      <c r="I1582" s="2">
        <v>640.54571999999996</v>
      </c>
      <c r="J1582" s="3">
        <f t="shared" si="98"/>
        <v>1.2510103728427069</v>
      </c>
      <c r="K1582" s="2">
        <v>670.93781999999999</v>
      </c>
      <c r="L1582" s="2">
        <v>2082.4207799999999</v>
      </c>
      <c r="M1582" s="3">
        <f t="shared" si="99"/>
        <v>2.1037463054325958</v>
      </c>
    </row>
    <row r="1583" spans="1:13" x14ac:dyDescent="0.2">
      <c r="A1583" s="1" t="s">
        <v>267</v>
      </c>
      <c r="B1583" s="1" t="s">
        <v>226</v>
      </c>
      <c r="C1583" s="2">
        <v>0</v>
      </c>
      <c r="D1583" s="2">
        <v>0</v>
      </c>
      <c r="E1583" s="3" t="str">
        <f t="shared" si="96"/>
        <v/>
      </c>
      <c r="F1583" s="2">
        <v>0</v>
      </c>
      <c r="G1583" s="2">
        <v>0</v>
      </c>
      <c r="H1583" s="3" t="str">
        <f t="shared" si="97"/>
        <v/>
      </c>
      <c r="I1583" s="2">
        <v>0</v>
      </c>
      <c r="J1583" s="3" t="str">
        <f t="shared" si="98"/>
        <v/>
      </c>
      <c r="K1583" s="2">
        <v>0</v>
      </c>
      <c r="L1583" s="2">
        <v>0</v>
      </c>
      <c r="M1583" s="3" t="str">
        <f t="shared" si="99"/>
        <v/>
      </c>
    </row>
    <row r="1584" spans="1:13" x14ac:dyDescent="0.2">
      <c r="A1584" s="1" t="s">
        <v>267</v>
      </c>
      <c r="B1584" s="1" t="s">
        <v>118</v>
      </c>
      <c r="C1584" s="2">
        <v>0</v>
      </c>
      <c r="D1584" s="2">
        <v>24.24935</v>
      </c>
      <c r="E1584" s="3" t="str">
        <f t="shared" si="96"/>
        <v/>
      </c>
      <c r="F1584" s="2">
        <v>182.21307999999999</v>
      </c>
      <c r="G1584" s="2">
        <v>478.82508000000001</v>
      </c>
      <c r="H1584" s="3">
        <f t="shared" si="97"/>
        <v>1.6278304499325738</v>
      </c>
      <c r="I1584" s="2">
        <v>393.88216</v>
      </c>
      <c r="J1584" s="3">
        <f t="shared" si="98"/>
        <v>0.21565566716705331</v>
      </c>
      <c r="K1584" s="2">
        <v>795.12593000000004</v>
      </c>
      <c r="L1584" s="2">
        <v>872.70723999999996</v>
      </c>
      <c r="M1584" s="3">
        <f t="shared" si="99"/>
        <v>9.7571097951741903E-2</v>
      </c>
    </row>
    <row r="1585" spans="1:13" x14ac:dyDescent="0.2">
      <c r="A1585" s="1" t="s">
        <v>267</v>
      </c>
      <c r="B1585" s="1" t="s">
        <v>117</v>
      </c>
      <c r="C1585" s="2">
        <v>0</v>
      </c>
      <c r="D1585" s="2">
        <v>0</v>
      </c>
      <c r="E1585" s="3" t="str">
        <f t="shared" si="96"/>
        <v/>
      </c>
      <c r="F1585" s="2">
        <v>31.216999999999999</v>
      </c>
      <c r="G1585" s="2">
        <v>39.980339999999998</v>
      </c>
      <c r="H1585" s="3">
        <f t="shared" si="97"/>
        <v>0.28072332382996446</v>
      </c>
      <c r="I1585" s="2">
        <v>0</v>
      </c>
      <c r="J1585" s="3" t="str">
        <f t="shared" si="98"/>
        <v/>
      </c>
      <c r="K1585" s="2">
        <v>31.216999999999999</v>
      </c>
      <c r="L1585" s="2">
        <v>39.980339999999998</v>
      </c>
      <c r="M1585" s="3">
        <f t="shared" si="99"/>
        <v>0.28072332382996446</v>
      </c>
    </row>
    <row r="1586" spans="1:13" x14ac:dyDescent="0.2">
      <c r="A1586" s="1" t="s">
        <v>267</v>
      </c>
      <c r="B1586" s="1" t="s">
        <v>116</v>
      </c>
      <c r="C1586" s="2">
        <v>57.381189999999997</v>
      </c>
      <c r="D1586" s="2">
        <v>0.17102999999999999</v>
      </c>
      <c r="E1586" s="3">
        <f t="shared" si="96"/>
        <v>-0.99701940653374388</v>
      </c>
      <c r="F1586" s="2">
        <v>483.83062999999999</v>
      </c>
      <c r="G1586" s="2">
        <v>1125.07754</v>
      </c>
      <c r="H1586" s="3">
        <f t="shared" si="97"/>
        <v>1.3253541017029038</v>
      </c>
      <c r="I1586" s="2">
        <v>940.96195999999998</v>
      </c>
      <c r="J1586" s="3">
        <f t="shared" si="98"/>
        <v>0.19566739977458814</v>
      </c>
      <c r="K1586" s="2">
        <v>896.53421000000003</v>
      </c>
      <c r="L1586" s="2">
        <v>2066.0394999999999</v>
      </c>
      <c r="M1586" s="3">
        <f t="shared" si="99"/>
        <v>1.3044736909704762</v>
      </c>
    </row>
    <row r="1587" spans="1:13" x14ac:dyDescent="0.2">
      <c r="A1587" s="1" t="s">
        <v>267</v>
      </c>
      <c r="B1587" s="1" t="s">
        <v>115</v>
      </c>
      <c r="C1587" s="2">
        <v>0</v>
      </c>
      <c r="D1587" s="2">
        <v>0</v>
      </c>
      <c r="E1587" s="3" t="str">
        <f t="shared" si="96"/>
        <v/>
      </c>
      <c r="F1587" s="2">
        <v>78.728560000000002</v>
      </c>
      <c r="G1587" s="2">
        <v>0.84560999999999997</v>
      </c>
      <c r="H1587" s="3">
        <f t="shared" si="97"/>
        <v>-0.989259171004779</v>
      </c>
      <c r="I1587" s="2">
        <v>75.781400000000005</v>
      </c>
      <c r="J1587" s="3">
        <f t="shared" si="98"/>
        <v>-0.98884145713855909</v>
      </c>
      <c r="K1587" s="2">
        <v>78.728560000000002</v>
      </c>
      <c r="L1587" s="2">
        <v>76.627009999999999</v>
      </c>
      <c r="M1587" s="3">
        <f t="shared" si="99"/>
        <v>-2.6693616649409058E-2</v>
      </c>
    </row>
    <row r="1588" spans="1:13" x14ac:dyDescent="0.2">
      <c r="A1588" s="1" t="s">
        <v>267</v>
      </c>
      <c r="B1588" s="1" t="s">
        <v>114</v>
      </c>
      <c r="C1588" s="2">
        <v>0</v>
      </c>
      <c r="D1588" s="2">
        <v>0</v>
      </c>
      <c r="E1588" s="3" t="str">
        <f t="shared" si="96"/>
        <v/>
      </c>
      <c r="F1588" s="2">
        <v>0</v>
      </c>
      <c r="G1588" s="2">
        <v>0</v>
      </c>
      <c r="H1588" s="3" t="str">
        <f t="shared" si="97"/>
        <v/>
      </c>
      <c r="I1588" s="2">
        <v>0</v>
      </c>
      <c r="J1588" s="3" t="str">
        <f t="shared" si="98"/>
        <v/>
      </c>
      <c r="K1588" s="2">
        <v>0</v>
      </c>
      <c r="L1588" s="2">
        <v>0</v>
      </c>
      <c r="M1588" s="3" t="str">
        <f t="shared" si="99"/>
        <v/>
      </c>
    </row>
    <row r="1589" spans="1:13" x14ac:dyDescent="0.2">
      <c r="A1589" s="1" t="s">
        <v>267</v>
      </c>
      <c r="B1589" s="1" t="s">
        <v>157</v>
      </c>
      <c r="C1589" s="2">
        <v>0</v>
      </c>
      <c r="D1589" s="2">
        <v>0</v>
      </c>
      <c r="E1589" s="3" t="str">
        <f t="shared" si="96"/>
        <v/>
      </c>
      <c r="F1589" s="2">
        <v>0</v>
      </c>
      <c r="G1589" s="2">
        <v>0</v>
      </c>
      <c r="H1589" s="3" t="str">
        <f t="shared" si="97"/>
        <v/>
      </c>
      <c r="I1589" s="2">
        <v>0</v>
      </c>
      <c r="J1589" s="3" t="str">
        <f t="shared" si="98"/>
        <v/>
      </c>
      <c r="K1589" s="2">
        <v>0</v>
      </c>
      <c r="L1589" s="2">
        <v>0</v>
      </c>
      <c r="M1589" s="3" t="str">
        <f t="shared" si="99"/>
        <v/>
      </c>
    </row>
    <row r="1590" spans="1:13" x14ac:dyDescent="0.2">
      <c r="A1590" s="1" t="s">
        <v>267</v>
      </c>
      <c r="B1590" s="1" t="s">
        <v>113</v>
      </c>
      <c r="C1590" s="2">
        <v>0</v>
      </c>
      <c r="D1590" s="2">
        <v>0</v>
      </c>
      <c r="E1590" s="3" t="str">
        <f t="shared" si="96"/>
        <v/>
      </c>
      <c r="F1590" s="2">
        <v>0</v>
      </c>
      <c r="G1590" s="2">
        <v>92.520099999999999</v>
      </c>
      <c r="H1590" s="3" t="str">
        <f t="shared" si="97"/>
        <v/>
      </c>
      <c r="I1590" s="2">
        <v>2.6160399999999999</v>
      </c>
      <c r="J1590" s="3">
        <f t="shared" si="98"/>
        <v>34.366469931652425</v>
      </c>
      <c r="K1590" s="2">
        <v>0</v>
      </c>
      <c r="L1590" s="2">
        <v>95.136139999999997</v>
      </c>
      <c r="M1590" s="3" t="str">
        <f t="shared" si="99"/>
        <v/>
      </c>
    </row>
    <row r="1591" spans="1:13" x14ac:dyDescent="0.2">
      <c r="A1591" s="1" t="s">
        <v>267</v>
      </c>
      <c r="B1591" s="1" t="s">
        <v>206</v>
      </c>
      <c r="C1591" s="2">
        <v>0</v>
      </c>
      <c r="D1591" s="2">
        <v>0</v>
      </c>
      <c r="E1591" s="3" t="str">
        <f t="shared" si="96"/>
        <v/>
      </c>
      <c r="F1591" s="2">
        <v>0</v>
      </c>
      <c r="G1591" s="2">
        <v>0</v>
      </c>
      <c r="H1591" s="3" t="str">
        <f t="shared" si="97"/>
        <v/>
      </c>
      <c r="I1591" s="2">
        <v>0</v>
      </c>
      <c r="J1591" s="3" t="str">
        <f t="shared" si="98"/>
        <v/>
      </c>
      <c r="K1591" s="2">
        <v>0</v>
      </c>
      <c r="L1591" s="2">
        <v>0</v>
      </c>
      <c r="M1591" s="3" t="str">
        <f t="shared" si="99"/>
        <v/>
      </c>
    </row>
    <row r="1592" spans="1:13" x14ac:dyDescent="0.2">
      <c r="A1592" s="1" t="s">
        <v>267</v>
      </c>
      <c r="B1592" s="1" t="s">
        <v>156</v>
      </c>
      <c r="C1592" s="2">
        <v>0</v>
      </c>
      <c r="D1592" s="2">
        <v>3.0533899999999998</v>
      </c>
      <c r="E1592" s="3" t="str">
        <f t="shared" si="96"/>
        <v/>
      </c>
      <c r="F1592" s="2">
        <v>2971.1751599999998</v>
      </c>
      <c r="G1592" s="2">
        <v>942.93267000000003</v>
      </c>
      <c r="H1592" s="3">
        <f t="shared" si="97"/>
        <v>-0.68263982457365446</v>
      </c>
      <c r="I1592" s="2">
        <v>1371.9044100000001</v>
      </c>
      <c r="J1592" s="3">
        <f t="shared" si="98"/>
        <v>-0.31268340335752698</v>
      </c>
      <c r="K1592" s="2">
        <v>4781.9437600000001</v>
      </c>
      <c r="L1592" s="2">
        <v>2314.8370799999998</v>
      </c>
      <c r="M1592" s="3">
        <f t="shared" si="99"/>
        <v>-0.51592130811676462</v>
      </c>
    </row>
    <row r="1593" spans="1:13" x14ac:dyDescent="0.2">
      <c r="A1593" s="1" t="s">
        <v>267</v>
      </c>
      <c r="B1593" s="1" t="s">
        <v>112</v>
      </c>
      <c r="C1593" s="2">
        <v>0</v>
      </c>
      <c r="D1593" s="2">
        <v>0</v>
      </c>
      <c r="E1593" s="3" t="str">
        <f t="shared" si="96"/>
        <v/>
      </c>
      <c r="F1593" s="2">
        <v>0</v>
      </c>
      <c r="G1593" s="2">
        <v>17.98536</v>
      </c>
      <c r="H1593" s="3" t="str">
        <f t="shared" si="97"/>
        <v/>
      </c>
      <c r="I1593" s="2">
        <v>102.21883</v>
      </c>
      <c r="J1593" s="3">
        <f t="shared" si="98"/>
        <v>-0.82405042202106993</v>
      </c>
      <c r="K1593" s="2">
        <v>0</v>
      </c>
      <c r="L1593" s="2">
        <v>120.20419</v>
      </c>
      <c r="M1593" s="3" t="str">
        <f t="shared" si="99"/>
        <v/>
      </c>
    </row>
    <row r="1594" spans="1:13" x14ac:dyDescent="0.2">
      <c r="A1594" s="1" t="s">
        <v>267</v>
      </c>
      <c r="B1594" s="1" t="s">
        <v>111</v>
      </c>
      <c r="C1594" s="2">
        <v>0</v>
      </c>
      <c r="D1594" s="2">
        <v>0</v>
      </c>
      <c r="E1594" s="3" t="str">
        <f t="shared" si="96"/>
        <v/>
      </c>
      <c r="F1594" s="2">
        <v>266.97591999999997</v>
      </c>
      <c r="G1594" s="2">
        <v>342.45870000000002</v>
      </c>
      <c r="H1594" s="3">
        <f t="shared" si="97"/>
        <v>0.28273254007327719</v>
      </c>
      <c r="I1594" s="2">
        <v>162.18074999999999</v>
      </c>
      <c r="J1594" s="3">
        <f t="shared" si="98"/>
        <v>1.1115866093848994</v>
      </c>
      <c r="K1594" s="2">
        <v>720.58217000000002</v>
      </c>
      <c r="L1594" s="2">
        <v>504.63945000000001</v>
      </c>
      <c r="M1594" s="3">
        <f t="shared" si="99"/>
        <v>-0.2996781338622353</v>
      </c>
    </row>
    <row r="1595" spans="1:13" x14ac:dyDescent="0.2">
      <c r="A1595" s="1" t="s">
        <v>267</v>
      </c>
      <c r="B1595" s="1" t="s">
        <v>110</v>
      </c>
      <c r="C1595" s="2">
        <v>72.971720000000005</v>
      </c>
      <c r="D1595" s="2">
        <v>183.94598999999999</v>
      </c>
      <c r="E1595" s="3">
        <f t="shared" si="96"/>
        <v>1.520784627250118</v>
      </c>
      <c r="F1595" s="2">
        <v>1677.3757599999999</v>
      </c>
      <c r="G1595" s="2">
        <v>1884.29539</v>
      </c>
      <c r="H1595" s="3">
        <f t="shared" si="97"/>
        <v>0.12335913927836906</v>
      </c>
      <c r="I1595" s="2">
        <v>1104.7477799999999</v>
      </c>
      <c r="J1595" s="3">
        <f t="shared" si="98"/>
        <v>0.70563401358453071</v>
      </c>
      <c r="K1595" s="2">
        <v>3140.5255099999999</v>
      </c>
      <c r="L1595" s="2">
        <v>2989.0431699999999</v>
      </c>
      <c r="M1595" s="3">
        <f t="shared" si="99"/>
        <v>-4.8234710884421439E-2</v>
      </c>
    </row>
    <row r="1596" spans="1:13" x14ac:dyDescent="0.2">
      <c r="A1596" s="1" t="s">
        <v>267</v>
      </c>
      <c r="B1596" s="1" t="s">
        <v>109</v>
      </c>
      <c r="C1596" s="2">
        <v>0.61363999999999996</v>
      </c>
      <c r="D1596" s="2">
        <v>0</v>
      </c>
      <c r="E1596" s="3">
        <f t="shared" si="96"/>
        <v>-1</v>
      </c>
      <c r="F1596" s="2">
        <v>92.912610000000001</v>
      </c>
      <c r="G1596" s="2">
        <v>65.996619999999993</v>
      </c>
      <c r="H1596" s="3">
        <f t="shared" si="97"/>
        <v>-0.28969146383897737</v>
      </c>
      <c r="I1596" s="2">
        <v>16.71041</v>
      </c>
      <c r="J1596" s="3">
        <f t="shared" si="98"/>
        <v>2.9494315220272869</v>
      </c>
      <c r="K1596" s="2">
        <v>163.54785999999999</v>
      </c>
      <c r="L1596" s="2">
        <v>82.707030000000003</v>
      </c>
      <c r="M1596" s="3">
        <f t="shared" si="99"/>
        <v>-0.49429463644464677</v>
      </c>
    </row>
    <row r="1597" spans="1:13" x14ac:dyDescent="0.2">
      <c r="A1597" s="1" t="s">
        <v>267</v>
      </c>
      <c r="B1597" s="1" t="s">
        <v>203</v>
      </c>
      <c r="C1597" s="2">
        <v>0</v>
      </c>
      <c r="D1597" s="2">
        <v>0</v>
      </c>
      <c r="E1597" s="3" t="str">
        <f t="shared" si="96"/>
        <v/>
      </c>
      <c r="F1597" s="2">
        <v>4.2000000000000003E-2</v>
      </c>
      <c r="G1597" s="2">
        <v>0</v>
      </c>
      <c r="H1597" s="3">
        <f t="shared" si="97"/>
        <v>-1</v>
      </c>
      <c r="I1597" s="2">
        <v>0.24615999999999999</v>
      </c>
      <c r="J1597" s="3">
        <f t="shared" si="98"/>
        <v>-1</v>
      </c>
      <c r="K1597" s="2">
        <v>6.2129999999999998E-2</v>
      </c>
      <c r="L1597" s="2">
        <v>0.24615999999999999</v>
      </c>
      <c r="M1597" s="3">
        <f t="shared" si="99"/>
        <v>2.9620151295670367</v>
      </c>
    </row>
    <row r="1598" spans="1:13" x14ac:dyDescent="0.2">
      <c r="A1598" s="1" t="s">
        <v>267</v>
      </c>
      <c r="B1598" s="1" t="s">
        <v>154</v>
      </c>
      <c r="C1598" s="2">
        <v>41.427329999999998</v>
      </c>
      <c r="D1598" s="2">
        <v>51.408119999999997</v>
      </c>
      <c r="E1598" s="3">
        <f t="shared" si="96"/>
        <v>0.24092284006717302</v>
      </c>
      <c r="F1598" s="2">
        <v>460.94135</v>
      </c>
      <c r="G1598" s="2">
        <v>835.62741000000005</v>
      </c>
      <c r="H1598" s="3">
        <f t="shared" si="97"/>
        <v>0.81287144232124131</v>
      </c>
      <c r="I1598" s="2">
        <v>740.10545999999999</v>
      </c>
      <c r="J1598" s="3">
        <f t="shared" si="98"/>
        <v>0.1290653226636107</v>
      </c>
      <c r="K1598" s="2">
        <v>690.46861999999999</v>
      </c>
      <c r="L1598" s="2">
        <v>1575.73287</v>
      </c>
      <c r="M1598" s="3">
        <f t="shared" si="99"/>
        <v>1.282120902178002</v>
      </c>
    </row>
    <row r="1599" spans="1:13" x14ac:dyDescent="0.2">
      <c r="A1599" s="1" t="s">
        <v>267</v>
      </c>
      <c r="B1599" s="1" t="s">
        <v>108</v>
      </c>
      <c r="C1599" s="2">
        <v>0</v>
      </c>
      <c r="D1599" s="2">
        <v>0</v>
      </c>
      <c r="E1599" s="3" t="str">
        <f t="shared" si="96"/>
        <v/>
      </c>
      <c r="F1599" s="2">
        <v>0</v>
      </c>
      <c r="G1599" s="2">
        <v>0</v>
      </c>
      <c r="H1599" s="3" t="str">
        <f t="shared" si="97"/>
        <v/>
      </c>
      <c r="I1599" s="2">
        <v>9.2322299999999995</v>
      </c>
      <c r="J1599" s="3">
        <f t="shared" si="98"/>
        <v>-1</v>
      </c>
      <c r="K1599" s="2">
        <v>0</v>
      </c>
      <c r="L1599" s="2">
        <v>9.2322299999999995</v>
      </c>
      <c r="M1599" s="3" t="str">
        <f t="shared" si="99"/>
        <v/>
      </c>
    </row>
    <row r="1600" spans="1:13" x14ac:dyDescent="0.2">
      <c r="A1600" s="1" t="s">
        <v>267</v>
      </c>
      <c r="B1600" s="1" t="s">
        <v>201</v>
      </c>
      <c r="C1600" s="2">
        <v>0</v>
      </c>
      <c r="D1600" s="2">
        <v>0</v>
      </c>
      <c r="E1600" s="3" t="str">
        <f t="shared" si="96"/>
        <v/>
      </c>
      <c r="F1600" s="2">
        <v>0</v>
      </c>
      <c r="G1600" s="2">
        <v>0</v>
      </c>
      <c r="H1600" s="3" t="str">
        <f t="shared" si="97"/>
        <v/>
      </c>
      <c r="I1600" s="2">
        <v>0</v>
      </c>
      <c r="J1600" s="3" t="str">
        <f t="shared" si="98"/>
        <v/>
      </c>
      <c r="K1600" s="2">
        <v>0</v>
      </c>
      <c r="L1600" s="2">
        <v>0</v>
      </c>
      <c r="M1600" s="3" t="str">
        <f t="shared" si="99"/>
        <v/>
      </c>
    </row>
    <row r="1601" spans="1:13" x14ac:dyDescent="0.2">
      <c r="A1601" s="1" t="s">
        <v>267</v>
      </c>
      <c r="B1601" s="1" t="s">
        <v>107</v>
      </c>
      <c r="C1601" s="2">
        <v>0</v>
      </c>
      <c r="D1601" s="2">
        <v>0</v>
      </c>
      <c r="E1601" s="3" t="str">
        <f t="shared" si="96"/>
        <v/>
      </c>
      <c r="F1601" s="2">
        <v>0</v>
      </c>
      <c r="G1601" s="2">
        <v>6.8550000000000004</v>
      </c>
      <c r="H1601" s="3" t="str">
        <f t="shared" si="97"/>
        <v/>
      </c>
      <c r="I1601" s="2">
        <v>2.2968299999999999</v>
      </c>
      <c r="J1601" s="3">
        <f t="shared" si="98"/>
        <v>1.9845482687007747</v>
      </c>
      <c r="K1601" s="2">
        <v>0</v>
      </c>
      <c r="L1601" s="2">
        <v>9.1518300000000004</v>
      </c>
      <c r="M1601" s="3" t="str">
        <f t="shared" si="99"/>
        <v/>
      </c>
    </row>
    <row r="1602" spans="1:13" x14ac:dyDescent="0.2">
      <c r="A1602" s="1" t="s">
        <v>267</v>
      </c>
      <c r="B1602" s="1" t="s">
        <v>200</v>
      </c>
      <c r="C1602" s="2">
        <v>0</v>
      </c>
      <c r="D1602" s="2">
        <v>0</v>
      </c>
      <c r="E1602" s="3" t="str">
        <f t="shared" si="96"/>
        <v/>
      </c>
      <c r="F1602" s="2">
        <v>0</v>
      </c>
      <c r="G1602" s="2">
        <v>0</v>
      </c>
      <c r="H1602" s="3" t="str">
        <f t="shared" si="97"/>
        <v/>
      </c>
      <c r="I1602" s="2">
        <v>0</v>
      </c>
      <c r="J1602" s="3" t="str">
        <f t="shared" si="98"/>
        <v/>
      </c>
      <c r="K1602" s="2">
        <v>0</v>
      </c>
      <c r="L1602" s="2">
        <v>0</v>
      </c>
      <c r="M1602" s="3" t="str">
        <f t="shared" si="99"/>
        <v/>
      </c>
    </row>
    <row r="1603" spans="1:13" x14ac:dyDescent="0.2">
      <c r="A1603" s="1" t="s">
        <v>267</v>
      </c>
      <c r="B1603" s="1" t="s">
        <v>106</v>
      </c>
      <c r="C1603" s="2">
        <v>61.961179999999999</v>
      </c>
      <c r="D1603" s="2">
        <v>235.83345</v>
      </c>
      <c r="E1603" s="3">
        <f t="shared" si="96"/>
        <v>2.806148462634185</v>
      </c>
      <c r="F1603" s="2">
        <v>1729.1013600000001</v>
      </c>
      <c r="G1603" s="2">
        <v>1691.8773000000001</v>
      </c>
      <c r="H1603" s="3">
        <f t="shared" si="97"/>
        <v>-2.152798029145031E-2</v>
      </c>
      <c r="I1603" s="2">
        <v>1621.3545300000001</v>
      </c>
      <c r="J1603" s="3">
        <f t="shared" si="98"/>
        <v>4.3496205607788996E-2</v>
      </c>
      <c r="K1603" s="2">
        <v>2575.203</v>
      </c>
      <c r="L1603" s="2">
        <v>3313.2318300000002</v>
      </c>
      <c r="M1603" s="3">
        <f t="shared" si="99"/>
        <v>0.28659054451241328</v>
      </c>
    </row>
    <row r="1604" spans="1:13" x14ac:dyDescent="0.2">
      <c r="A1604" s="1" t="s">
        <v>267</v>
      </c>
      <c r="B1604" s="1" t="s">
        <v>199</v>
      </c>
      <c r="C1604" s="2">
        <v>0</v>
      </c>
      <c r="D1604" s="2">
        <v>0</v>
      </c>
      <c r="E1604" s="3" t="str">
        <f t="shared" si="96"/>
        <v/>
      </c>
      <c r="F1604" s="2">
        <v>0</v>
      </c>
      <c r="G1604" s="2">
        <v>0</v>
      </c>
      <c r="H1604" s="3" t="str">
        <f t="shared" si="97"/>
        <v/>
      </c>
      <c r="I1604" s="2">
        <v>0</v>
      </c>
      <c r="J1604" s="3" t="str">
        <f t="shared" si="98"/>
        <v/>
      </c>
      <c r="K1604" s="2">
        <v>0</v>
      </c>
      <c r="L1604" s="2">
        <v>0</v>
      </c>
      <c r="M1604" s="3" t="str">
        <f t="shared" si="99"/>
        <v/>
      </c>
    </row>
    <row r="1605" spans="1:13" x14ac:dyDescent="0.2">
      <c r="A1605" s="1" t="s">
        <v>267</v>
      </c>
      <c r="B1605" s="1" t="s">
        <v>153</v>
      </c>
      <c r="C1605" s="2">
        <v>0</v>
      </c>
      <c r="D1605" s="2">
        <v>0</v>
      </c>
      <c r="E1605" s="3" t="str">
        <f t="shared" ref="E1605:E1668" si="100">IF(C1605=0,"",(D1605/C1605-1))</f>
        <v/>
      </c>
      <c r="F1605" s="2">
        <v>4.0615899999999998</v>
      </c>
      <c r="G1605" s="2">
        <v>1.02759</v>
      </c>
      <c r="H1605" s="3">
        <f t="shared" ref="H1605:H1668" si="101">IF(F1605=0,"",(G1605/F1605-1))</f>
        <v>-0.74699809680445339</v>
      </c>
      <c r="I1605" s="2">
        <v>2.7452999999999999</v>
      </c>
      <c r="J1605" s="3">
        <f t="shared" ref="J1605:J1668" si="102">IF(I1605=0,"",(G1605/I1605-1))</f>
        <v>-0.62569118129166212</v>
      </c>
      <c r="K1605" s="2">
        <v>4.0615899999999998</v>
      </c>
      <c r="L1605" s="2">
        <v>3.7728899999999999</v>
      </c>
      <c r="M1605" s="3">
        <f t="shared" ref="M1605:M1668" si="103">IF(K1605=0,"",(L1605/K1605-1))</f>
        <v>-7.1080537424998536E-2</v>
      </c>
    </row>
    <row r="1606" spans="1:13" x14ac:dyDescent="0.2">
      <c r="A1606" s="1" t="s">
        <v>267</v>
      </c>
      <c r="B1606" s="1" t="s">
        <v>105</v>
      </c>
      <c r="C1606" s="2">
        <v>0</v>
      </c>
      <c r="D1606" s="2">
        <v>0</v>
      </c>
      <c r="E1606" s="3" t="str">
        <f t="shared" si="100"/>
        <v/>
      </c>
      <c r="F1606" s="2">
        <v>93.851709999999997</v>
      </c>
      <c r="G1606" s="2">
        <v>112.67887</v>
      </c>
      <c r="H1606" s="3">
        <f t="shared" si="101"/>
        <v>0.20060540186215059</v>
      </c>
      <c r="I1606" s="2">
        <v>240.57007999999999</v>
      </c>
      <c r="J1606" s="3">
        <f t="shared" si="102"/>
        <v>-0.53161727343649712</v>
      </c>
      <c r="K1606" s="2">
        <v>492.47287</v>
      </c>
      <c r="L1606" s="2">
        <v>353.24894999999998</v>
      </c>
      <c r="M1606" s="3">
        <f t="shared" si="103"/>
        <v>-0.28270373553775663</v>
      </c>
    </row>
    <row r="1607" spans="1:13" x14ac:dyDescent="0.2">
      <c r="A1607" s="1" t="s">
        <v>267</v>
      </c>
      <c r="B1607" s="1" t="s">
        <v>104</v>
      </c>
      <c r="C1607" s="2">
        <v>232.93324999999999</v>
      </c>
      <c r="D1607" s="2">
        <v>376.86799000000002</v>
      </c>
      <c r="E1607" s="3">
        <f t="shared" si="100"/>
        <v>0.61792268815207807</v>
      </c>
      <c r="F1607" s="2">
        <v>2439.7364699999998</v>
      </c>
      <c r="G1607" s="2">
        <v>2727.0932600000001</v>
      </c>
      <c r="H1607" s="3">
        <f t="shared" si="101"/>
        <v>0.11778189715711407</v>
      </c>
      <c r="I1607" s="2">
        <v>3859.2168000000001</v>
      </c>
      <c r="J1607" s="3">
        <f t="shared" si="102"/>
        <v>-0.29335577622900066</v>
      </c>
      <c r="K1607" s="2">
        <v>5554.6642599999996</v>
      </c>
      <c r="L1607" s="2">
        <v>6586.3100599999998</v>
      </c>
      <c r="M1607" s="3">
        <f t="shared" si="103"/>
        <v>0.18572604062302056</v>
      </c>
    </row>
    <row r="1608" spans="1:13" x14ac:dyDescent="0.2">
      <c r="A1608" s="1" t="s">
        <v>267</v>
      </c>
      <c r="B1608" s="1" t="s">
        <v>103</v>
      </c>
      <c r="C1608" s="2">
        <v>0</v>
      </c>
      <c r="D1608" s="2">
        <v>0</v>
      </c>
      <c r="E1608" s="3" t="str">
        <f t="shared" si="100"/>
        <v/>
      </c>
      <c r="F1608" s="2">
        <v>0</v>
      </c>
      <c r="G1608" s="2">
        <v>24.389749999999999</v>
      </c>
      <c r="H1608" s="3" t="str">
        <f t="shared" si="101"/>
        <v/>
      </c>
      <c r="I1608" s="2">
        <v>68.409019999999998</v>
      </c>
      <c r="J1608" s="3">
        <f t="shared" si="102"/>
        <v>-0.64347172346570669</v>
      </c>
      <c r="K1608" s="2">
        <v>27.97579</v>
      </c>
      <c r="L1608" s="2">
        <v>92.798770000000005</v>
      </c>
      <c r="M1608" s="3">
        <f t="shared" si="103"/>
        <v>2.317109901096627</v>
      </c>
    </row>
    <row r="1609" spans="1:13" x14ac:dyDescent="0.2">
      <c r="A1609" s="1" t="s">
        <v>267</v>
      </c>
      <c r="B1609" s="1" t="s">
        <v>102</v>
      </c>
      <c r="C1609" s="2">
        <v>0</v>
      </c>
      <c r="D1609" s="2">
        <v>0</v>
      </c>
      <c r="E1609" s="3" t="str">
        <f t="shared" si="100"/>
        <v/>
      </c>
      <c r="F1609" s="2">
        <v>0</v>
      </c>
      <c r="G1609" s="2">
        <v>0</v>
      </c>
      <c r="H1609" s="3" t="str">
        <f t="shared" si="101"/>
        <v/>
      </c>
      <c r="I1609" s="2">
        <v>0</v>
      </c>
      <c r="J1609" s="3" t="str">
        <f t="shared" si="102"/>
        <v/>
      </c>
      <c r="K1609" s="2">
        <v>6.8650000000000002</v>
      </c>
      <c r="L1609" s="2">
        <v>0</v>
      </c>
      <c r="M1609" s="3">
        <f t="shared" si="103"/>
        <v>-1</v>
      </c>
    </row>
    <row r="1610" spans="1:13" x14ac:dyDescent="0.2">
      <c r="A1610" s="1" t="s">
        <v>267</v>
      </c>
      <c r="B1610" s="1" t="s">
        <v>101</v>
      </c>
      <c r="C1610" s="2">
        <v>0</v>
      </c>
      <c r="D1610" s="2">
        <v>0</v>
      </c>
      <c r="E1610" s="3" t="str">
        <f t="shared" si="100"/>
        <v/>
      </c>
      <c r="F1610" s="2">
        <v>96.116680000000002</v>
      </c>
      <c r="G1610" s="2">
        <v>61.92492</v>
      </c>
      <c r="H1610" s="3">
        <f t="shared" si="101"/>
        <v>-0.35573180430285356</v>
      </c>
      <c r="I1610" s="2">
        <v>65.106660000000005</v>
      </c>
      <c r="J1610" s="3">
        <f t="shared" si="102"/>
        <v>-4.8869654809508001E-2</v>
      </c>
      <c r="K1610" s="2">
        <v>158.45340999999999</v>
      </c>
      <c r="L1610" s="2">
        <v>127.03158000000001</v>
      </c>
      <c r="M1610" s="3">
        <f t="shared" si="103"/>
        <v>-0.19830327412960058</v>
      </c>
    </row>
    <row r="1611" spans="1:13" x14ac:dyDescent="0.2">
      <c r="A1611" s="1" t="s">
        <v>267</v>
      </c>
      <c r="B1611" s="1" t="s">
        <v>152</v>
      </c>
      <c r="C1611" s="2">
        <v>0</v>
      </c>
      <c r="D1611" s="2">
        <v>4.7749199999999998</v>
      </c>
      <c r="E1611" s="3" t="str">
        <f t="shared" si="100"/>
        <v/>
      </c>
      <c r="F1611" s="2">
        <v>295.76008999999999</v>
      </c>
      <c r="G1611" s="2">
        <v>94.877719999999997</v>
      </c>
      <c r="H1611" s="3">
        <f t="shared" si="101"/>
        <v>-0.67920715739571214</v>
      </c>
      <c r="I1611" s="2">
        <v>189.27708000000001</v>
      </c>
      <c r="J1611" s="3">
        <f t="shared" si="102"/>
        <v>-0.49873634990565163</v>
      </c>
      <c r="K1611" s="2">
        <v>455.10381000000001</v>
      </c>
      <c r="L1611" s="2">
        <v>284.15480000000002</v>
      </c>
      <c r="M1611" s="3">
        <f t="shared" si="103"/>
        <v>-0.37562640928011559</v>
      </c>
    </row>
    <row r="1612" spans="1:13" x14ac:dyDescent="0.2">
      <c r="A1612" s="1" t="s">
        <v>267</v>
      </c>
      <c r="B1612" s="1" t="s">
        <v>100</v>
      </c>
      <c r="C1612" s="2">
        <v>44.313130000000001</v>
      </c>
      <c r="D1612" s="2">
        <v>54.893520000000002</v>
      </c>
      <c r="E1612" s="3">
        <f t="shared" si="100"/>
        <v>0.23876422180062651</v>
      </c>
      <c r="F1612" s="2">
        <v>1412.9713300000001</v>
      </c>
      <c r="G1612" s="2">
        <v>1588.6866</v>
      </c>
      <c r="H1612" s="3">
        <f t="shared" si="101"/>
        <v>0.1243586945249624</v>
      </c>
      <c r="I1612" s="2">
        <v>2038.4303</v>
      </c>
      <c r="J1612" s="3">
        <f t="shared" si="102"/>
        <v>-0.22063236599259739</v>
      </c>
      <c r="K1612" s="2">
        <v>2697.1485299999999</v>
      </c>
      <c r="L1612" s="2">
        <v>3627.1169</v>
      </c>
      <c r="M1612" s="3">
        <f t="shared" si="103"/>
        <v>0.34479686960361811</v>
      </c>
    </row>
    <row r="1613" spans="1:13" x14ac:dyDescent="0.2">
      <c r="A1613" s="1" t="s">
        <v>267</v>
      </c>
      <c r="B1613" s="1" t="s">
        <v>99</v>
      </c>
      <c r="C1613" s="2">
        <v>0</v>
      </c>
      <c r="D1613" s="2">
        <v>0</v>
      </c>
      <c r="E1613" s="3" t="str">
        <f t="shared" si="100"/>
        <v/>
      </c>
      <c r="F1613" s="2">
        <v>0.25728000000000001</v>
      </c>
      <c r="G1613" s="2">
        <v>0.69299999999999995</v>
      </c>
      <c r="H1613" s="3">
        <f t="shared" si="101"/>
        <v>1.6935634328358207</v>
      </c>
      <c r="I1613" s="2">
        <v>0</v>
      </c>
      <c r="J1613" s="3" t="str">
        <f t="shared" si="102"/>
        <v/>
      </c>
      <c r="K1613" s="2">
        <v>0.25728000000000001</v>
      </c>
      <c r="L1613" s="2">
        <v>0.69299999999999995</v>
      </c>
      <c r="M1613" s="3">
        <f t="shared" si="103"/>
        <v>1.6935634328358207</v>
      </c>
    </row>
    <row r="1614" spans="1:13" x14ac:dyDescent="0.2">
      <c r="A1614" s="1" t="s">
        <v>267</v>
      </c>
      <c r="B1614" s="1" t="s">
        <v>98</v>
      </c>
      <c r="C1614" s="2">
        <v>0</v>
      </c>
      <c r="D1614" s="2">
        <v>0</v>
      </c>
      <c r="E1614" s="3" t="str">
        <f t="shared" si="100"/>
        <v/>
      </c>
      <c r="F1614" s="2">
        <v>0</v>
      </c>
      <c r="G1614" s="2">
        <v>0</v>
      </c>
      <c r="H1614" s="3" t="str">
        <f t="shared" si="101"/>
        <v/>
      </c>
      <c r="I1614" s="2">
        <v>0</v>
      </c>
      <c r="J1614" s="3" t="str">
        <f t="shared" si="102"/>
        <v/>
      </c>
      <c r="K1614" s="2">
        <v>0</v>
      </c>
      <c r="L1614" s="2">
        <v>0</v>
      </c>
      <c r="M1614" s="3" t="str">
        <f t="shared" si="103"/>
        <v/>
      </c>
    </row>
    <row r="1615" spans="1:13" x14ac:dyDescent="0.2">
      <c r="A1615" s="1" t="s">
        <v>267</v>
      </c>
      <c r="B1615" s="1" t="s">
        <v>97</v>
      </c>
      <c r="C1615" s="2">
        <v>0</v>
      </c>
      <c r="D1615" s="2">
        <v>0</v>
      </c>
      <c r="E1615" s="3" t="str">
        <f t="shared" si="100"/>
        <v/>
      </c>
      <c r="F1615" s="2">
        <v>4.0918700000000001</v>
      </c>
      <c r="G1615" s="2">
        <v>328.69063</v>
      </c>
      <c r="H1615" s="3">
        <f t="shared" si="101"/>
        <v>79.327730353114831</v>
      </c>
      <c r="I1615" s="2">
        <v>27.834</v>
      </c>
      <c r="J1615" s="3">
        <f t="shared" si="102"/>
        <v>10.8089613422433</v>
      </c>
      <c r="K1615" s="2">
        <v>31.215309999999999</v>
      </c>
      <c r="L1615" s="2">
        <v>356.52463</v>
      </c>
      <c r="M1615" s="3">
        <f t="shared" si="103"/>
        <v>10.421466901978549</v>
      </c>
    </row>
    <row r="1616" spans="1:13" x14ac:dyDescent="0.2">
      <c r="A1616" s="1" t="s">
        <v>267</v>
      </c>
      <c r="B1616" s="1" t="s">
        <v>197</v>
      </c>
      <c r="C1616" s="2">
        <v>0</v>
      </c>
      <c r="D1616" s="2">
        <v>0</v>
      </c>
      <c r="E1616" s="3" t="str">
        <f t="shared" si="100"/>
        <v/>
      </c>
      <c r="F1616" s="2">
        <v>0</v>
      </c>
      <c r="G1616" s="2">
        <v>0</v>
      </c>
      <c r="H1616" s="3" t="str">
        <f t="shared" si="101"/>
        <v/>
      </c>
      <c r="I1616" s="2">
        <v>0</v>
      </c>
      <c r="J1616" s="3" t="str">
        <f t="shared" si="102"/>
        <v/>
      </c>
      <c r="K1616" s="2">
        <v>0</v>
      </c>
      <c r="L1616" s="2">
        <v>0</v>
      </c>
      <c r="M1616" s="3" t="str">
        <f t="shared" si="103"/>
        <v/>
      </c>
    </row>
    <row r="1617" spans="1:13" x14ac:dyDescent="0.2">
      <c r="A1617" s="1" t="s">
        <v>267</v>
      </c>
      <c r="B1617" s="1" t="s">
        <v>96</v>
      </c>
      <c r="C1617" s="2">
        <v>0</v>
      </c>
      <c r="D1617" s="2">
        <v>0</v>
      </c>
      <c r="E1617" s="3" t="str">
        <f t="shared" si="100"/>
        <v/>
      </c>
      <c r="F1617" s="2">
        <v>60.641370000000002</v>
      </c>
      <c r="G1617" s="2">
        <v>261.88173</v>
      </c>
      <c r="H1617" s="3">
        <f t="shared" si="101"/>
        <v>3.3185325463458364</v>
      </c>
      <c r="I1617" s="2">
        <v>55.727449999999997</v>
      </c>
      <c r="J1617" s="3">
        <f t="shared" si="102"/>
        <v>3.6993309401381191</v>
      </c>
      <c r="K1617" s="2">
        <v>125.36136999999999</v>
      </c>
      <c r="L1617" s="2">
        <v>317.60917999999998</v>
      </c>
      <c r="M1617" s="3">
        <f t="shared" si="103"/>
        <v>1.5335490510354188</v>
      </c>
    </row>
    <row r="1618" spans="1:13" x14ac:dyDescent="0.2">
      <c r="A1618" s="1" t="s">
        <v>267</v>
      </c>
      <c r="B1618" s="1" t="s">
        <v>196</v>
      </c>
      <c r="C1618" s="2">
        <v>0</v>
      </c>
      <c r="D1618" s="2">
        <v>0</v>
      </c>
      <c r="E1618" s="3" t="str">
        <f t="shared" si="100"/>
        <v/>
      </c>
      <c r="F1618" s="2">
        <v>0.44429000000000002</v>
      </c>
      <c r="G1618" s="2">
        <v>0</v>
      </c>
      <c r="H1618" s="3">
        <f t="shared" si="101"/>
        <v>-1</v>
      </c>
      <c r="I1618" s="2">
        <v>0</v>
      </c>
      <c r="J1618" s="3" t="str">
        <f t="shared" si="102"/>
        <v/>
      </c>
      <c r="K1618" s="2">
        <v>0.44429000000000002</v>
      </c>
      <c r="L1618" s="2">
        <v>0</v>
      </c>
      <c r="M1618" s="3">
        <f t="shared" si="103"/>
        <v>-1</v>
      </c>
    </row>
    <row r="1619" spans="1:13" x14ac:dyDescent="0.2">
      <c r="A1619" s="1" t="s">
        <v>267</v>
      </c>
      <c r="B1619" s="1" t="s">
        <v>195</v>
      </c>
      <c r="C1619" s="2">
        <v>0</v>
      </c>
      <c r="D1619" s="2">
        <v>0</v>
      </c>
      <c r="E1619" s="3" t="str">
        <f t="shared" si="100"/>
        <v/>
      </c>
      <c r="F1619" s="2">
        <v>0</v>
      </c>
      <c r="G1619" s="2">
        <v>0</v>
      </c>
      <c r="H1619" s="3" t="str">
        <f t="shared" si="101"/>
        <v/>
      </c>
      <c r="I1619" s="2">
        <v>24.65221</v>
      </c>
      <c r="J1619" s="3">
        <f t="shared" si="102"/>
        <v>-1</v>
      </c>
      <c r="K1619" s="2">
        <v>16.4298</v>
      </c>
      <c r="L1619" s="2">
        <v>24.65221</v>
      </c>
      <c r="M1619" s="3">
        <f t="shared" si="103"/>
        <v>0.50045709625193235</v>
      </c>
    </row>
    <row r="1620" spans="1:13" x14ac:dyDescent="0.2">
      <c r="A1620" s="1" t="s">
        <v>267</v>
      </c>
      <c r="B1620" s="1" t="s">
        <v>194</v>
      </c>
      <c r="C1620" s="2">
        <v>0</v>
      </c>
      <c r="D1620" s="2">
        <v>0</v>
      </c>
      <c r="E1620" s="3" t="str">
        <f t="shared" si="100"/>
        <v/>
      </c>
      <c r="F1620" s="2">
        <v>0</v>
      </c>
      <c r="G1620" s="2">
        <v>0</v>
      </c>
      <c r="H1620" s="3" t="str">
        <f t="shared" si="101"/>
        <v/>
      </c>
      <c r="I1620" s="2">
        <v>0</v>
      </c>
      <c r="J1620" s="3" t="str">
        <f t="shared" si="102"/>
        <v/>
      </c>
      <c r="K1620" s="2">
        <v>0</v>
      </c>
      <c r="L1620" s="2">
        <v>0</v>
      </c>
      <c r="M1620" s="3" t="str">
        <f t="shared" si="103"/>
        <v/>
      </c>
    </row>
    <row r="1621" spans="1:13" x14ac:dyDescent="0.2">
      <c r="A1621" s="1" t="s">
        <v>267</v>
      </c>
      <c r="B1621" s="1" t="s">
        <v>95</v>
      </c>
      <c r="C1621" s="2">
        <v>76.799670000000006</v>
      </c>
      <c r="D1621" s="2">
        <v>90.438739999999996</v>
      </c>
      <c r="E1621" s="3">
        <f t="shared" si="100"/>
        <v>0.17759282038581659</v>
      </c>
      <c r="F1621" s="2">
        <v>1188.26937</v>
      </c>
      <c r="G1621" s="2">
        <v>1485.0126399999999</v>
      </c>
      <c r="H1621" s="3">
        <f t="shared" si="101"/>
        <v>0.24972727353899549</v>
      </c>
      <c r="I1621" s="2">
        <v>1268.2944500000001</v>
      </c>
      <c r="J1621" s="3">
        <f t="shared" si="102"/>
        <v>0.17087371942690432</v>
      </c>
      <c r="K1621" s="2">
        <v>2930.9566</v>
      </c>
      <c r="L1621" s="2">
        <v>2753.3070899999998</v>
      </c>
      <c r="M1621" s="3">
        <f t="shared" si="103"/>
        <v>-6.0611443376541341E-2</v>
      </c>
    </row>
    <row r="1622" spans="1:13" x14ac:dyDescent="0.2">
      <c r="A1622" s="1" t="s">
        <v>267</v>
      </c>
      <c r="B1622" s="1" t="s">
        <v>94</v>
      </c>
      <c r="C1622" s="2">
        <v>0</v>
      </c>
      <c r="D1622" s="2">
        <v>0</v>
      </c>
      <c r="E1622" s="3" t="str">
        <f t="shared" si="100"/>
        <v/>
      </c>
      <c r="F1622" s="2">
        <v>0</v>
      </c>
      <c r="G1622" s="2">
        <v>25.66676</v>
      </c>
      <c r="H1622" s="3" t="str">
        <f t="shared" si="101"/>
        <v/>
      </c>
      <c r="I1622" s="2">
        <v>1.5768599999999999</v>
      </c>
      <c r="J1622" s="3">
        <f t="shared" si="102"/>
        <v>15.277133036540974</v>
      </c>
      <c r="K1622" s="2">
        <v>7.2453099999999999</v>
      </c>
      <c r="L1622" s="2">
        <v>27.24362</v>
      </c>
      <c r="M1622" s="3">
        <f t="shared" si="103"/>
        <v>2.7601731326885943</v>
      </c>
    </row>
    <row r="1623" spans="1:13" x14ac:dyDescent="0.2">
      <c r="A1623" s="1" t="s">
        <v>267</v>
      </c>
      <c r="B1623" s="1" t="s">
        <v>93</v>
      </c>
      <c r="C1623" s="2">
        <v>2.0299999999999998</v>
      </c>
      <c r="D1623" s="2">
        <v>9.8986800000000006</v>
      </c>
      <c r="E1623" s="3">
        <f t="shared" si="100"/>
        <v>3.876197044334976</v>
      </c>
      <c r="F1623" s="2">
        <v>479.78268000000003</v>
      </c>
      <c r="G1623" s="2">
        <v>647.02457000000004</v>
      </c>
      <c r="H1623" s="3">
        <f t="shared" si="101"/>
        <v>0.34857842304770159</v>
      </c>
      <c r="I1623" s="2">
        <v>164.57792000000001</v>
      </c>
      <c r="J1623" s="3">
        <f t="shared" si="102"/>
        <v>2.9314178353937153</v>
      </c>
      <c r="K1623" s="2">
        <v>865.84114</v>
      </c>
      <c r="L1623" s="2">
        <v>811.60248999999999</v>
      </c>
      <c r="M1623" s="3">
        <f t="shared" si="103"/>
        <v>-6.2642726817069505E-2</v>
      </c>
    </row>
    <row r="1624" spans="1:13" x14ac:dyDescent="0.2">
      <c r="A1624" s="1" t="s">
        <v>267</v>
      </c>
      <c r="B1624" s="1" t="s">
        <v>92</v>
      </c>
      <c r="C1624" s="2">
        <v>46.944000000000003</v>
      </c>
      <c r="D1624" s="2">
        <v>34.818399999999997</v>
      </c>
      <c r="E1624" s="3">
        <f t="shared" si="100"/>
        <v>-0.25829925017041588</v>
      </c>
      <c r="F1624" s="2">
        <v>200.80377999999999</v>
      </c>
      <c r="G1624" s="2">
        <v>1207.54682</v>
      </c>
      <c r="H1624" s="3">
        <f t="shared" si="101"/>
        <v>5.0135661788836847</v>
      </c>
      <c r="I1624" s="2">
        <v>581.37483999999995</v>
      </c>
      <c r="J1624" s="3">
        <f t="shared" si="102"/>
        <v>1.0770537988881665</v>
      </c>
      <c r="K1624" s="2">
        <v>467.97012000000001</v>
      </c>
      <c r="L1624" s="2">
        <v>1788.92166</v>
      </c>
      <c r="M1624" s="3">
        <f t="shared" si="103"/>
        <v>2.8227262458551841</v>
      </c>
    </row>
    <row r="1625" spans="1:13" x14ac:dyDescent="0.2">
      <c r="A1625" s="1" t="s">
        <v>267</v>
      </c>
      <c r="B1625" s="1" t="s">
        <v>150</v>
      </c>
      <c r="C1625" s="2">
        <v>0</v>
      </c>
      <c r="D1625" s="2">
        <v>0</v>
      </c>
      <c r="E1625" s="3" t="str">
        <f t="shared" si="100"/>
        <v/>
      </c>
      <c r="F1625" s="2">
        <v>27.203959999999999</v>
      </c>
      <c r="G1625" s="2">
        <v>125.42113000000001</v>
      </c>
      <c r="H1625" s="3">
        <f t="shared" si="101"/>
        <v>3.6103997359208</v>
      </c>
      <c r="I1625" s="2">
        <v>134.57029</v>
      </c>
      <c r="J1625" s="3">
        <f t="shared" si="102"/>
        <v>-6.7987963762283554E-2</v>
      </c>
      <c r="K1625" s="2">
        <v>47.22139</v>
      </c>
      <c r="L1625" s="2">
        <v>259.99142000000001</v>
      </c>
      <c r="M1625" s="3">
        <f t="shared" si="103"/>
        <v>4.5057976904110619</v>
      </c>
    </row>
    <row r="1626" spans="1:13" x14ac:dyDescent="0.2">
      <c r="A1626" s="1" t="s">
        <v>267</v>
      </c>
      <c r="B1626" s="1" t="s">
        <v>91</v>
      </c>
      <c r="C1626" s="2">
        <v>65.987340000000003</v>
      </c>
      <c r="D1626" s="2">
        <v>22.48208</v>
      </c>
      <c r="E1626" s="3">
        <f t="shared" si="100"/>
        <v>-0.65929707122608672</v>
      </c>
      <c r="F1626" s="2">
        <v>2204.5381200000002</v>
      </c>
      <c r="G1626" s="2">
        <v>1094.8237300000001</v>
      </c>
      <c r="H1626" s="3">
        <f t="shared" si="101"/>
        <v>-0.50337727432901003</v>
      </c>
      <c r="I1626" s="2">
        <v>1272.26144</v>
      </c>
      <c r="J1626" s="3">
        <f t="shared" si="102"/>
        <v>-0.13946638986402038</v>
      </c>
      <c r="K1626" s="2">
        <v>3463.1399900000001</v>
      </c>
      <c r="L1626" s="2">
        <v>2367.0851699999998</v>
      </c>
      <c r="M1626" s="3">
        <f t="shared" si="103"/>
        <v>-0.31649162989798751</v>
      </c>
    </row>
    <row r="1627" spans="1:13" x14ac:dyDescent="0.2">
      <c r="A1627" s="1" t="s">
        <v>267</v>
      </c>
      <c r="B1627" s="1" t="s">
        <v>90</v>
      </c>
      <c r="C1627" s="2">
        <v>0</v>
      </c>
      <c r="D1627" s="2">
        <v>0</v>
      </c>
      <c r="E1627" s="3" t="str">
        <f t="shared" si="100"/>
        <v/>
      </c>
      <c r="F1627" s="2">
        <v>0</v>
      </c>
      <c r="G1627" s="2">
        <v>0</v>
      </c>
      <c r="H1627" s="3" t="str">
        <f t="shared" si="101"/>
        <v/>
      </c>
      <c r="I1627" s="2">
        <v>0</v>
      </c>
      <c r="J1627" s="3" t="str">
        <f t="shared" si="102"/>
        <v/>
      </c>
      <c r="K1627" s="2">
        <v>0</v>
      </c>
      <c r="L1627" s="2">
        <v>0</v>
      </c>
      <c r="M1627" s="3" t="str">
        <f t="shared" si="103"/>
        <v/>
      </c>
    </row>
    <row r="1628" spans="1:13" x14ac:dyDescent="0.2">
      <c r="A1628" s="1" t="s">
        <v>267</v>
      </c>
      <c r="B1628" s="1" t="s">
        <v>89</v>
      </c>
      <c r="C1628" s="2">
        <v>0</v>
      </c>
      <c r="D1628" s="2">
        <v>0</v>
      </c>
      <c r="E1628" s="3" t="str">
        <f t="shared" si="100"/>
        <v/>
      </c>
      <c r="F1628" s="2">
        <v>2.9327800000000002</v>
      </c>
      <c r="G1628" s="2">
        <v>0</v>
      </c>
      <c r="H1628" s="3">
        <f t="shared" si="101"/>
        <v>-1</v>
      </c>
      <c r="I1628" s="2">
        <v>8.1269500000000008</v>
      </c>
      <c r="J1628" s="3">
        <f t="shared" si="102"/>
        <v>-1</v>
      </c>
      <c r="K1628" s="2">
        <v>12.71247</v>
      </c>
      <c r="L1628" s="2">
        <v>8.1269500000000008</v>
      </c>
      <c r="M1628" s="3">
        <f t="shared" si="103"/>
        <v>-0.36071038909039699</v>
      </c>
    </row>
    <row r="1629" spans="1:13" x14ac:dyDescent="0.2">
      <c r="A1629" s="1" t="s">
        <v>267</v>
      </c>
      <c r="B1629" s="1" t="s">
        <v>88</v>
      </c>
      <c r="C1629" s="2">
        <v>102.60720000000001</v>
      </c>
      <c r="D1629" s="2">
        <v>470.42502000000002</v>
      </c>
      <c r="E1629" s="3">
        <f t="shared" si="100"/>
        <v>3.5847174467288845</v>
      </c>
      <c r="F1629" s="2">
        <v>4682.8091800000002</v>
      </c>
      <c r="G1629" s="2">
        <v>7646.4731400000001</v>
      </c>
      <c r="H1629" s="3">
        <f t="shared" si="101"/>
        <v>0.63288164135699421</v>
      </c>
      <c r="I1629" s="2">
        <v>8993.7380900000007</v>
      </c>
      <c r="J1629" s="3">
        <f t="shared" si="102"/>
        <v>-0.14980033179952212</v>
      </c>
      <c r="K1629" s="2">
        <v>9926.8028300000005</v>
      </c>
      <c r="L1629" s="2">
        <v>16640.211230000001</v>
      </c>
      <c r="M1629" s="3">
        <f t="shared" si="103"/>
        <v>0.67629109945764876</v>
      </c>
    </row>
    <row r="1630" spans="1:13" x14ac:dyDescent="0.2">
      <c r="A1630" s="1" t="s">
        <v>267</v>
      </c>
      <c r="B1630" s="1" t="s">
        <v>87</v>
      </c>
      <c r="C1630" s="2">
        <v>186.13779</v>
      </c>
      <c r="D1630" s="2">
        <v>170.53194999999999</v>
      </c>
      <c r="E1630" s="3">
        <f t="shared" si="100"/>
        <v>-8.3840256188708384E-2</v>
      </c>
      <c r="F1630" s="2">
        <v>3132.5882099999999</v>
      </c>
      <c r="G1630" s="2">
        <v>1327.26027</v>
      </c>
      <c r="H1630" s="3">
        <f t="shared" si="101"/>
        <v>-0.57630554001223167</v>
      </c>
      <c r="I1630" s="2">
        <v>2553.4175700000001</v>
      </c>
      <c r="J1630" s="3">
        <f t="shared" si="102"/>
        <v>-0.48020242141593783</v>
      </c>
      <c r="K1630" s="2">
        <v>8145.5729300000003</v>
      </c>
      <c r="L1630" s="2">
        <v>3880.6778399999998</v>
      </c>
      <c r="M1630" s="3">
        <f t="shared" si="103"/>
        <v>-0.52358442145824613</v>
      </c>
    </row>
    <row r="1631" spans="1:13" x14ac:dyDescent="0.2">
      <c r="A1631" s="1" t="s">
        <v>267</v>
      </c>
      <c r="B1631" s="1" t="s">
        <v>86</v>
      </c>
      <c r="C1631" s="2">
        <v>0</v>
      </c>
      <c r="D1631" s="2">
        <v>0</v>
      </c>
      <c r="E1631" s="3" t="str">
        <f t="shared" si="100"/>
        <v/>
      </c>
      <c r="F1631" s="2">
        <v>322.30885000000001</v>
      </c>
      <c r="G1631" s="2">
        <v>122.93454</v>
      </c>
      <c r="H1631" s="3">
        <f t="shared" si="101"/>
        <v>-0.61858155616887345</v>
      </c>
      <c r="I1631" s="2">
        <v>158.97452000000001</v>
      </c>
      <c r="J1631" s="3">
        <f t="shared" si="102"/>
        <v>-0.22670287037193138</v>
      </c>
      <c r="K1631" s="2">
        <v>540.39576999999997</v>
      </c>
      <c r="L1631" s="2">
        <v>281.90906000000001</v>
      </c>
      <c r="M1631" s="3">
        <f t="shared" si="103"/>
        <v>-0.47832852207558907</v>
      </c>
    </row>
    <row r="1632" spans="1:13" x14ac:dyDescent="0.2">
      <c r="A1632" s="1" t="s">
        <v>267</v>
      </c>
      <c r="B1632" s="1" t="s">
        <v>85</v>
      </c>
      <c r="C1632" s="2">
        <v>52.101649999999999</v>
      </c>
      <c r="D1632" s="2">
        <v>180.10891000000001</v>
      </c>
      <c r="E1632" s="3">
        <f t="shared" si="100"/>
        <v>2.4568753580740728</v>
      </c>
      <c r="F1632" s="2">
        <v>792.31326000000001</v>
      </c>
      <c r="G1632" s="2">
        <v>1206.24773</v>
      </c>
      <c r="H1632" s="3">
        <f t="shared" si="101"/>
        <v>0.52243789281022512</v>
      </c>
      <c r="I1632" s="2">
        <v>824.96655999999996</v>
      </c>
      <c r="J1632" s="3">
        <f t="shared" si="102"/>
        <v>0.4621777275432839</v>
      </c>
      <c r="K1632" s="2">
        <v>1894.1364599999999</v>
      </c>
      <c r="L1632" s="2">
        <v>2031.2142899999999</v>
      </c>
      <c r="M1632" s="3">
        <f t="shared" si="103"/>
        <v>7.236956412316764E-2</v>
      </c>
    </row>
    <row r="1633" spans="1:13" x14ac:dyDescent="0.2">
      <c r="A1633" s="1" t="s">
        <v>267</v>
      </c>
      <c r="B1633" s="1" t="s">
        <v>84</v>
      </c>
      <c r="C1633" s="2">
        <v>20.774010000000001</v>
      </c>
      <c r="D1633" s="2">
        <v>0</v>
      </c>
      <c r="E1633" s="3">
        <f t="shared" si="100"/>
        <v>-1</v>
      </c>
      <c r="F1633" s="2">
        <v>1912.9412500000001</v>
      </c>
      <c r="G1633" s="2">
        <v>1895.3420000000001</v>
      </c>
      <c r="H1633" s="3">
        <f t="shared" si="101"/>
        <v>-9.2000995848670053E-3</v>
      </c>
      <c r="I1633" s="2">
        <v>2947.64086</v>
      </c>
      <c r="J1633" s="3">
        <f t="shared" si="102"/>
        <v>-0.35699697146958398</v>
      </c>
      <c r="K1633" s="2">
        <v>4882.0016400000004</v>
      </c>
      <c r="L1633" s="2">
        <v>4842.9828600000001</v>
      </c>
      <c r="M1633" s="3">
        <f t="shared" si="103"/>
        <v>-7.9923733905178374E-3</v>
      </c>
    </row>
    <row r="1634" spans="1:13" x14ac:dyDescent="0.2">
      <c r="A1634" s="1" t="s">
        <v>267</v>
      </c>
      <c r="B1634" s="1" t="s">
        <v>192</v>
      </c>
      <c r="C1634" s="2">
        <v>0</v>
      </c>
      <c r="D1634" s="2">
        <v>0</v>
      </c>
      <c r="E1634" s="3" t="str">
        <f t="shared" si="100"/>
        <v/>
      </c>
      <c r="F1634" s="2">
        <v>0</v>
      </c>
      <c r="G1634" s="2">
        <v>0</v>
      </c>
      <c r="H1634" s="3" t="str">
        <f t="shared" si="101"/>
        <v/>
      </c>
      <c r="I1634" s="2">
        <v>7.6799999999999993E-2</v>
      </c>
      <c r="J1634" s="3">
        <f t="shared" si="102"/>
        <v>-1</v>
      </c>
      <c r="K1634" s="2">
        <v>0</v>
      </c>
      <c r="L1634" s="2">
        <v>7.6799999999999993E-2</v>
      </c>
      <c r="M1634" s="3" t="str">
        <f t="shared" si="103"/>
        <v/>
      </c>
    </row>
    <row r="1635" spans="1:13" x14ac:dyDescent="0.2">
      <c r="A1635" s="1" t="s">
        <v>267</v>
      </c>
      <c r="B1635" s="1" t="s">
        <v>83</v>
      </c>
      <c r="C1635" s="2">
        <v>0</v>
      </c>
      <c r="D1635" s="2">
        <v>136.97291999999999</v>
      </c>
      <c r="E1635" s="3" t="str">
        <f t="shared" si="100"/>
        <v/>
      </c>
      <c r="F1635" s="2">
        <v>1643.1464000000001</v>
      </c>
      <c r="G1635" s="2">
        <v>1527.17734</v>
      </c>
      <c r="H1635" s="3">
        <f t="shared" si="101"/>
        <v>-7.0577436070212718E-2</v>
      </c>
      <c r="I1635" s="2">
        <v>1548.7234699999999</v>
      </c>
      <c r="J1635" s="3">
        <f t="shared" si="102"/>
        <v>-1.3912186660411385E-2</v>
      </c>
      <c r="K1635" s="2">
        <v>4203.8298500000001</v>
      </c>
      <c r="L1635" s="2">
        <v>3075.9008100000001</v>
      </c>
      <c r="M1635" s="3">
        <f t="shared" si="103"/>
        <v>-0.26830986986783012</v>
      </c>
    </row>
    <row r="1636" spans="1:13" x14ac:dyDescent="0.2">
      <c r="A1636" s="1" t="s">
        <v>267</v>
      </c>
      <c r="B1636" s="1" t="s">
        <v>82</v>
      </c>
      <c r="C1636" s="2">
        <v>11.465730000000001</v>
      </c>
      <c r="D1636" s="2">
        <v>43.11645</v>
      </c>
      <c r="E1636" s="3">
        <f t="shared" si="100"/>
        <v>2.7604627005868791</v>
      </c>
      <c r="F1636" s="2">
        <v>475.14584000000002</v>
      </c>
      <c r="G1636" s="2">
        <v>325.02426000000003</v>
      </c>
      <c r="H1636" s="3">
        <f t="shared" si="101"/>
        <v>-0.31594842543502011</v>
      </c>
      <c r="I1636" s="2">
        <v>256.57447000000002</v>
      </c>
      <c r="J1636" s="3">
        <f t="shared" si="102"/>
        <v>0.26678332415536121</v>
      </c>
      <c r="K1636" s="2">
        <v>604.90254000000004</v>
      </c>
      <c r="L1636" s="2">
        <v>581.59873000000005</v>
      </c>
      <c r="M1636" s="3">
        <f t="shared" si="103"/>
        <v>-3.8524900226076131E-2</v>
      </c>
    </row>
    <row r="1637" spans="1:13" x14ac:dyDescent="0.2">
      <c r="A1637" s="1" t="s">
        <v>267</v>
      </c>
      <c r="B1637" s="1" t="s">
        <v>81</v>
      </c>
      <c r="C1637" s="2">
        <v>0</v>
      </c>
      <c r="D1637" s="2">
        <v>0</v>
      </c>
      <c r="E1637" s="3" t="str">
        <f t="shared" si="100"/>
        <v/>
      </c>
      <c r="F1637" s="2">
        <v>0</v>
      </c>
      <c r="G1637" s="2">
        <v>0</v>
      </c>
      <c r="H1637" s="3" t="str">
        <f t="shared" si="101"/>
        <v/>
      </c>
      <c r="I1637" s="2">
        <v>0</v>
      </c>
      <c r="J1637" s="3" t="str">
        <f t="shared" si="102"/>
        <v/>
      </c>
      <c r="K1637" s="2">
        <v>12.5</v>
      </c>
      <c r="L1637" s="2">
        <v>0</v>
      </c>
      <c r="M1637" s="3">
        <f t="shared" si="103"/>
        <v>-1</v>
      </c>
    </row>
    <row r="1638" spans="1:13" x14ac:dyDescent="0.2">
      <c r="A1638" s="1" t="s">
        <v>267</v>
      </c>
      <c r="B1638" s="1" t="s">
        <v>80</v>
      </c>
      <c r="C1638" s="2">
        <v>35.386200000000002</v>
      </c>
      <c r="D1638" s="2">
        <v>71.394620000000003</v>
      </c>
      <c r="E1638" s="3">
        <f t="shared" si="100"/>
        <v>1.0175836908173244</v>
      </c>
      <c r="F1638" s="2">
        <v>1781.7836</v>
      </c>
      <c r="G1638" s="2">
        <v>2151.93613</v>
      </c>
      <c r="H1638" s="3">
        <f t="shared" si="101"/>
        <v>0.20774269670009304</v>
      </c>
      <c r="I1638" s="2">
        <v>1366.47461</v>
      </c>
      <c r="J1638" s="3">
        <f t="shared" si="102"/>
        <v>0.57480871891209162</v>
      </c>
      <c r="K1638" s="2">
        <v>3488.0867199999998</v>
      </c>
      <c r="L1638" s="2">
        <v>3518.4107399999998</v>
      </c>
      <c r="M1638" s="3">
        <f t="shared" si="103"/>
        <v>8.6935969298378435E-3</v>
      </c>
    </row>
    <row r="1639" spans="1:13" x14ac:dyDescent="0.2">
      <c r="A1639" s="1" t="s">
        <v>267</v>
      </c>
      <c r="B1639" s="1" t="s">
        <v>191</v>
      </c>
      <c r="C1639" s="2">
        <v>0</v>
      </c>
      <c r="D1639" s="2">
        <v>0</v>
      </c>
      <c r="E1639" s="3" t="str">
        <f t="shared" si="100"/>
        <v/>
      </c>
      <c r="F1639" s="2">
        <v>8.8015100000000004</v>
      </c>
      <c r="G1639" s="2">
        <v>38.531399999999998</v>
      </c>
      <c r="H1639" s="3">
        <f t="shared" si="101"/>
        <v>3.3778169882213387</v>
      </c>
      <c r="I1639" s="2">
        <v>0</v>
      </c>
      <c r="J1639" s="3" t="str">
        <f t="shared" si="102"/>
        <v/>
      </c>
      <c r="K1639" s="2">
        <v>8.8015100000000004</v>
      </c>
      <c r="L1639" s="2">
        <v>38.531399999999998</v>
      </c>
      <c r="M1639" s="3">
        <f t="shared" si="103"/>
        <v>3.3778169882213387</v>
      </c>
    </row>
    <row r="1640" spans="1:13" x14ac:dyDescent="0.2">
      <c r="A1640" s="1" t="s">
        <v>267</v>
      </c>
      <c r="B1640" s="1" t="s">
        <v>79</v>
      </c>
      <c r="C1640" s="2">
        <v>0</v>
      </c>
      <c r="D1640" s="2">
        <v>0</v>
      </c>
      <c r="E1640" s="3" t="str">
        <f t="shared" si="100"/>
        <v/>
      </c>
      <c r="F1640" s="2">
        <v>0</v>
      </c>
      <c r="G1640" s="2">
        <v>0</v>
      </c>
      <c r="H1640" s="3" t="str">
        <f t="shared" si="101"/>
        <v/>
      </c>
      <c r="I1640" s="2">
        <v>0</v>
      </c>
      <c r="J1640" s="3" t="str">
        <f t="shared" si="102"/>
        <v/>
      </c>
      <c r="K1640" s="2">
        <v>0</v>
      </c>
      <c r="L1640" s="2">
        <v>0</v>
      </c>
      <c r="M1640" s="3" t="str">
        <f t="shared" si="103"/>
        <v/>
      </c>
    </row>
    <row r="1641" spans="1:13" x14ac:dyDescent="0.2">
      <c r="A1641" s="1" t="s">
        <v>267</v>
      </c>
      <c r="B1641" s="1" t="s">
        <v>78</v>
      </c>
      <c r="C1641" s="2">
        <v>65.525270000000006</v>
      </c>
      <c r="D1641" s="2">
        <v>132.10327000000001</v>
      </c>
      <c r="E1641" s="3">
        <f t="shared" si="100"/>
        <v>1.0160660154471701</v>
      </c>
      <c r="F1641" s="2">
        <v>665.96315000000004</v>
      </c>
      <c r="G1641" s="2">
        <v>679.56230000000005</v>
      </c>
      <c r="H1641" s="3">
        <f t="shared" si="101"/>
        <v>2.0420274004650185E-2</v>
      </c>
      <c r="I1641" s="2">
        <v>696.89372000000003</v>
      </c>
      <c r="J1641" s="3">
        <f t="shared" si="102"/>
        <v>-2.486953103839129E-2</v>
      </c>
      <c r="K1641" s="2">
        <v>1087.15842</v>
      </c>
      <c r="L1641" s="2">
        <v>1376.4560200000001</v>
      </c>
      <c r="M1641" s="3">
        <f t="shared" si="103"/>
        <v>0.26610436407234928</v>
      </c>
    </row>
    <row r="1642" spans="1:13" x14ac:dyDescent="0.2">
      <c r="A1642" s="1" t="s">
        <v>267</v>
      </c>
      <c r="B1642" s="1" t="s">
        <v>77</v>
      </c>
      <c r="C1642" s="2">
        <v>0</v>
      </c>
      <c r="D1642" s="2">
        <v>0</v>
      </c>
      <c r="E1642" s="3" t="str">
        <f t="shared" si="100"/>
        <v/>
      </c>
      <c r="F1642" s="2">
        <v>0</v>
      </c>
      <c r="G1642" s="2">
        <v>0</v>
      </c>
      <c r="H1642" s="3" t="str">
        <f t="shared" si="101"/>
        <v/>
      </c>
      <c r="I1642" s="2">
        <v>32.318579999999997</v>
      </c>
      <c r="J1642" s="3">
        <f t="shared" si="102"/>
        <v>-1</v>
      </c>
      <c r="K1642" s="2">
        <v>0</v>
      </c>
      <c r="L1642" s="2">
        <v>32.318579999999997</v>
      </c>
      <c r="M1642" s="3" t="str">
        <f t="shared" si="103"/>
        <v/>
      </c>
    </row>
    <row r="1643" spans="1:13" x14ac:dyDescent="0.2">
      <c r="A1643" s="1" t="s">
        <v>267</v>
      </c>
      <c r="B1643" s="1" t="s">
        <v>149</v>
      </c>
      <c r="C1643" s="2">
        <v>0</v>
      </c>
      <c r="D1643" s="2">
        <v>0</v>
      </c>
      <c r="E1643" s="3" t="str">
        <f t="shared" si="100"/>
        <v/>
      </c>
      <c r="F1643" s="2">
        <v>6.2747299999999999</v>
      </c>
      <c r="G1643" s="2">
        <v>177.72969000000001</v>
      </c>
      <c r="H1643" s="3">
        <f t="shared" si="101"/>
        <v>27.324675324675326</v>
      </c>
      <c r="I1643" s="2">
        <v>241.9691</v>
      </c>
      <c r="J1643" s="3">
        <f t="shared" si="102"/>
        <v>-0.26548600627104868</v>
      </c>
      <c r="K1643" s="2">
        <v>103.44495000000001</v>
      </c>
      <c r="L1643" s="2">
        <v>419.69878999999997</v>
      </c>
      <c r="M1643" s="3">
        <f t="shared" si="103"/>
        <v>3.0572187429159179</v>
      </c>
    </row>
    <row r="1644" spans="1:13" x14ac:dyDescent="0.2">
      <c r="A1644" s="1" t="s">
        <v>267</v>
      </c>
      <c r="B1644" s="1" t="s">
        <v>76</v>
      </c>
      <c r="C1644" s="2">
        <v>20.368739999999999</v>
      </c>
      <c r="D1644" s="2">
        <v>394.99509</v>
      </c>
      <c r="E1644" s="3">
        <f t="shared" si="100"/>
        <v>18.392220137328085</v>
      </c>
      <c r="F1644" s="2">
        <v>2007.81575</v>
      </c>
      <c r="G1644" s="2">
        <v>2078.3801800000001</v>
      </c>
      <c r="H1644" s="3">
        <f t="shared" si="101"/>
        <v>3.5144873228532214E-2</v>
      </c>
      <c r="I1644" s="2">
        <v>2413.6763999999998</v>
      </c>
      <c r="J1644" s="3">
        <f t="shared" si="102"/>
        <v>-0.13891515034906909</v>
      </c>
      <c r="K1644" s="2">
        <v>4007.7798400000001</v>
      </c>
      <c r="L1644" s="2">
        <v>4492.0565800000004</v>
      </c>
      <c r="M1644" s="3">
        <f t="shared" si="103"/>
        <v>0.12083416737781683</v>
      </c>
    </row>
    <row r="1645" spans="1:13" x14ac:dyDescent="0.2">
      <c r="A1645" s="1" t="s">
        <v>267</v>
      </c>
      <c r="B1645" s="1" t="s">
        <v>148</v>
      </c>
      <c r="C1645" s="2">
        <v>0</v>
      </c>
      <c r="D1645" s="2">
        <v>9.5956100000000006</v>
      </c>
      <c r="E1645" s="3" t="str">
        <f t="shared" si="100"/>
        <v/>
      </c>
      <c r="F1645" s="2">
        <v>11.620889999999999</v>
      </c>
      <c r="G1645" s="2">
        <v>81.109769999999997</v>
      </c>
      <c r="H1645" s="3">
        <f t="shared" si="101"/>
        <v>5.9796521608930124</v>
      </c>
      <c r="I1645" s="2">
        <v>2.58684</v>
      </c>
      <c r="J1645" s="3">
        <f t="shared" si="102"/>
        <v>30.35476875260936</v>
      </c>
      <c r="K1645" s="2">
        <v>53.869340000000001</v>
      </c>
      <c r="L1645" s="2">
        <v>83.696610000000007</v>
      </c>
      <c r="M1645" s="3">
        <f t="shared" si="103"/>
        <v>0.55369659253296977</v>
      </c>
    </row>
    <row r="1646" spans="1:13" x14ac:dyDescent="0.2">
      <c r="A1646" s="1" t="s">
        <v>267</v>
      </c>
      <c r="B1646" s="1" t="s">
        <v>75</v>
      </c>
      <c r="C1646" s="2">
        <v>0</v>
      </c>
      <c r="D1646" s="2">
        <v>326.20970999999997</v>
      </c>
      <c r="E1646" s="3" t="str">
        <f t="shared" si="100"/>
        <v/>
      </c>
      <c r="F1646" s="2">
        <v>700.16251</v>
      </c>
      <c r="G1646" s="2">
        <v>2749.26332</v>
      </c>
      <c r="H1646" s="3">
        <f t="shared" si="101"/>
        <v>2.9266074386073599</v>
      </c>
      <c r="I1646" s="2">
        <v>1840.3452</v>
      </c>
      <c r="J1646" s="3">
        <f t="shared" si="102"/>
        <v>0.49388458208818653</v>
      </c>
      <c r="K1646" s="2">
        <v>1492.63184</v>
      </c>
      <c r="L1646" s="2">
        <v>4589.6085199999998</v>
      </c>
      <c r="M1646" s="3">
        <f t="shared" si="103"/>
        <v>2.0748429699851503</v>
      </c>
    </row>
    <row r="1647" spans="1:13" x14ac:dyDescent="0.2">
      <c r="A1647" s="1" t="s">
        <v>267</v>
      </c>
      <c r="B1647" s="1" t="s">
        <v>190</v>
      </c>
      <c r="C1647" s="2">
        <v>0</v>
      </c>
      <c r="D1647" s="2">
        <v>0</v>
      </c>
      <c r="E1647" s="3" t="str">
        <f t="shared" si="100"/>
        <v/>
      </c>
      <c r="F1647" s="2">
        <v>4.4999999999999998E-2</v>
      </c>
      <c r="G1647" s="2">
        <v>15.7346</v>
      </c>
      <c r="H1647" s="3">
        <f t="shared" si="101"/>
        <v>348.65777777777782</v>
      </c>
      <c r="I1647" s="2">
        <v>16.63955</v>
      </c>
      <c r="J1647" s="3">
        <f t="shared" si="102"/>
        <v>-5.438548518439501E-2</v>
      </c>
      <c r="K1647" s="2">
        <v>10.685</v>
      </c>
      <c r="L1647" s="2">
        <v>32.37415</v>
      </c>
      <c r="M1647" s="3">
        <f t="shared" si="103"/>
        <v>2.0298689751988768</v>
      </c>
    </row>
    <row r="1648" spans="1:13" x14ac:dyDescent="0.2">
      <c r="A1648" s="1" t="s">
        <v>267</v>
      </c>
      <c r="B1648" s="1" t="s">
        <v>74</v>
      </c>
      <c r="C1648" s="2">
        <v>2.0608</v>
      </c>
      <c r="D1648" s="2">
        <v>120.25022</v>
      </c>
      <c r="E1648" s="3">
        <f t="shared" si="100"/>
        <v>57.351232531055899</v>
      </c>
      <c r="F1648" s="2">
        <v>887.75469999999996</v>
      </c>
      <c r="G1648" s="2">
        <v>1459.0962500000001</v>
      </c>
      <c r="H1648" s="3">
        <f t="shared" si="101"/>
        <v>0.6435804282421711</v>
      </c>
      <c r="I1648" s="2">
        <v>1937.9111399999999</v>
      </c>
      <c r="J1648" s="3">
        <f t="shared" si="102"/>
        <v>-0.24707783557093332</v>
      </c>
      <c r="K1648" s="2">
        <v>1988.5999200000001</v>
      </c>
      <c r="L1648" s="2">
        <v>3397.0073900000002</v>
      </c>
      <c r="M1648" s="3">
        <f t="shared" si="103"/>
        <v>0.70824073552210542</v>
      </c>
    </row>
    <row r="1649" spans="1:13" x14ac:dyDescent="0.2">
      <c r="A1649" s="1" t="s">
        <v>267</v>
      </c>
      <c r="B1649" s="1" t="s">
        <v>73</v>
      </c>
      <c r="C1649" s="2">
        <v>30.061800000000002</v>
      </c>
      <c r="D1649" s="2">
        <v>128.20230000000001</v>
      </c>
      <c r="E1649" s="3">
        <f t="shared" si="100"/>
        <v>3.2646248727621101</v>
      </c>
      <c r="F1649" s="2">
        <v>168.91426999999999</v>
      </c>
      <c r="G1649" s="2">
        <v>294.69882000000001</v>
      </c>
      <c r="H1649" s="3">
        <f t="shared" si="101"/>
        <v>0.74466503037310017</v>
      </c>
      <c r="I1649" s="2">
        <v>208.59146999999999</v>
      </c>
      <c r="J1649" s="3">
        <f t="shared" si="102"/>
        <v>0.41280379298348113</v>
      </c>
      <c r="K1649" s="2">
        <v>351.50664</v>
      </c>
      <c r="L1649" s="2">
        <v>503.29029000000003</v>
      </c>
      <c r="M1649" s="3">
        <f t="shared" si="103"/>
        <v>0.43180877038339882</v>
      </c>
    </row>
    <row r="1650" spans="1:13" x14ac:dyDescent="0.2">
      <c r="A1650" s="1" t="s">
        <v>267</v>
      </c>
      <c r="B1650" s="1" t="s">
        <v>72</v>
      </c>
      <c r="C1650" s="2">
        <v>0.18944</v>
      </c>
      <c r="D1650" s="2">
        <v>0</v>
      </c>
      <c r="E1650" s="3">
        <f t="shared" si="100"/>
        <v>-1</v>
      </c>
      <c r="F1650" s="2">
        <v>283.98849999999999</v>
      </c>
      <c r="G1650" s="2">
        <v>400.64942000000002</v>
      </c>
      <c r="H1650" s="3">
        <f t="shared" si="101"/>
        <v>0.41079452160914975</v>
      </c>
      <c r="I1650" s="2">
        <v>289.83609999999999</v>
      </c>
      <c r="J1650" s="3">
        <f t="shared" si="102"/>
        <v>0.38233097947426153</v>
      </c>
      <c r="K1650" s="2">
        <v>519.03467999999998</v>
      </c>
      <c r="L1650" s="2">
        <v>690.48551999999995</v>
      </c>
      <c r="M1650" s="3">
        <f t="shared" si="103"/>
        <v>0.33032636663122394</v>
      </c>
    </row>
    <row r="1651" spans="1:13" x14ac:dyDescent="0.2">
      <c r="A1651" s="1" t="s">
        <v>267</v>
      </c>
      <c r="B1651" s="1" t="s">
        <v>71</v>
      </c>
      <c r="C1651" s="2">
        <v>1.67215</v>
      </c>
      <c r="D1651" s="2">
        <v>0</v>
      </c>
      <c r="E1651" s="3">
        <f t="shared" si="100"/>
        <v>-1</v>
      </c>
      <c r="F1651" s="2">
        <v>713.80867000000001</v>
      </c>
      <c r="G1651" s="2">
        <v>269.07882000000001</v>
      </c>
      <c r="H1651" s="3">
        <f t="shared" si="101"/>
        <v>-0.62303789333351745</v>
      </c>
      <c r="I1651" s="2">
        <v>372.68695000000002</v>
      </c>
      <c r="J1651" s="3">
        <f t="shared" si="102"/>
        <v>-0.27800310689708885</v>
      </c>
      <c r="K1651" s="2">
        <v>1142.81755</v>
      </c>
      <c r="L1651" s="2">
        <v>641.76576999999997</v>
      </c>
      <c r="M1651" s="3">
        <f t="shared" si="103"/>
        <v>-0.43843549654973357</v>
      </c>
    </row>
    <row r="1652" spans="1:13" x14ac:dyDescent="0.2">
      <c r="A1652" s="1" t="s">
        <v>267</v>
      </c>
      <c r="B1652" s="1" t="s">
        <v>189</v>
      </c>
      <c r="C1652" s="2">
        <v>0</v>
      </c>
      <c r="D1652" s="2">
        <v>0</v>
      </c>
      <c r="E1652" s="3" t="str">
        <f t="shared" si="100"/>
        <v/>
      </c>
      <c r="F1652" s="2">
        <v>16.04485</v>
      </c>
      <c r="G1652" s="2">
        <v>0</v>
      </c>
      <c r="H1652" s="3">
        <f t="shared" si="101"/>
        <v>-1</v>
      </c>
      <c r="I1652" s="2">
        <v>0</v>
      </c>
      <c r="J1652" s="3" t="str">
        <f t="shared" si="102"/>
        <v/>
      </c>
      <c r="K1652" s="2">
        <v>16.04485</v>
      </c>
      <c r="L1652" s="2">
        <v>0</v>
      </c>
      <c r="M1652" s="3">
        <f t="shared" si="103"/>
        <v>-1</v>
      </c>
    </row>
    <row r="1653" spans="1:13" x14ac:dyDescent="0.2">
      <c r="A1653" s="1" t="s">
        <v>267</v>
      </c>
      <c r="B1653" s="1" t="s">
        <v>70</v>
      </c>
      <c r="C1653" s="2">
        <v>0</v>
      </c>
      <c r="D1653" s="2">
        <v>0</v>
      </c>
      <c r="E1653" s="3" t="str">
        <f t="shared" si="100"/>
        <v/>
      </c>
      <c r="F1653" s="2">
        <v>9.6041299999999996</v>
      </c>
      <c r="G1653" s="2">
        <v>40.707450000000001</v>
      </c>
      <c r="H1653" s="3">
        <f t="shared" si="101"/>
        <v>3.2385359215254272</v>
      </c>
      <c r="I1653" s="2">
        <v>110.46089000000001</v>
      </c>
      <c r="J1653" s="3">
        <f t="shared" si="102"/>
        <v>-0.63147635330477603</v>
      </c>
      <c r="K1653" s="2">
        <v>30.293749999999999</v>
      </c>
      <c r="L1653" s="2">
        <v>151.16834</v>
      </c>
      <c r="M1653" s="3">
        <f t="shared" si="103"/>
        <v>3.9900834330513719</v>
      </c>
    </row>
    <row r="1654" spans="1:13" x14ac:dyDescent="0.2">
      <c r="A1654" s="1" t="s">
        <v>267</v>
      </c>
      <c r="B1654" s="1" t="s">
        <v>188</v>
      </c>
      <c r="C1654" s="2">
        <v>0</v>
      </c>
      <c r="D1654" s="2">
        <v>0</v>
      </c>
      <c r="E1654" s="3" t="str">
        <f t="shared" si="100"/>
        <v/>
      </c>
      <c r="F1654" s="2">
        <v>0</v>
      </c>
      <c r="G1654" s="2">
        <v>0</v>
      </c>
      <c r="H1654" s="3" t="str">
        <f t="shared" si="101"/>
        <v/>
      </c>
      <c r="I1654" s="2">
        <v>0</v>
      </c>
      <c r="J1654" s="3" t="str">
        <f t="shared" si="102"/>
        <v/>
      </c>
      <c r="K1654" s="2">
        <v>0</v>
      </c>
      <c r="L1654" s="2">
        <v>0</v>
      </c>
      <c r="M1654" s="3" t="str">
        <f t="shared" si="103"/>
        <v/>
      </c>
    </row>
    <row r="1655" spans="1:13" x14ac:dyDescent="0.2">
      <c r="A1655" s="1" t="s">
        <v>267</v>
      </c>
      <c r="B1655" s="1" t="s">
        <v>69</v>
      </c>
      <c r="C1655" s="2">
        <v>0</v>
      </c>
      <c r="D1655" s="2">
        <v>0</v>
      </c>
      <c r="E1655" s="3" t="str">
        <f t="shared" si="100"/>
        <v/>
      </c>
      <c r="F1655" s="2">
        <v>18.672699999999999</v>
      </c>
      <c r="G1655" s="2">
        <v>0</v>
      </c>
      <c r="H1655" s="3">
        <f t="shared" si="101"/>
        <v>-1</v>
      </c>
      <c r="I1655" s="2">
        <v>0</v>
      </c>
      <c r="J1655" s="3" t="str">
        <f t="shared" si="102"/>
        <v/>
      </c>
      <c r="K1655" s="2">
        <v>18.672699999999999</v>
      </c>
      <c r="L1655" s="2">
        <v>0</v>
      </c>
      <c r="M1655" s="3">
        <f t="shared" si="103"/>
        <v>-1</v>
      </c>
    </row>
    <row r="1656" spans="1:13" x14ac:dyDescent="0.2">
      <c r="A1656" s="1" t="s">
        <v>267</v>
      </c>
      <c r="B1656" s="1" t="s">
        <v>68</v>
      </c>
      <c r="C1656" s="2">
        <v>0</v>
      </c>
      <c r="D1656" s="2">
        <v>0</v>
      </c>
      <c r="E1656" s="3" t="str">
        <f t="shared" si="100"/>
        <v/>
      </c>
      <c r="F1656" s="2">
        <v>0</v>
      </c>
      <c r="G1656" s="2">
        <v>0</v>
      </c>
      <c r="H1656" s="3" t="str">
        <f t="shared" si="101"/>
        <v/>
      </c>
      <c r="I1656" s="2">
        <v>0</v>
      </c>
      <c r="J1656" s="3" t="str">
        <f t="shared" si="102"/>
        <v/>
      </c>
      <c r="K1656" s="2">
        <v>0</v>
      </c>
      <c r="L1656" s="2">
        <v>0</v>
      </c>
      <c r="M1656" s="3" t="str">
        <f t="shared" si="103"/>
        <v/>
      </c>
    </row>
    <row r="1657" spans="1:13" x14ac:dyDescent="0.2">
      <c r="A1657" s="1" t="s">
        <v>267</v>
      </c>
      <c r="B1657" s="1" t="s">
        <v>67</v>
      </c>
      <c r="C1657" s="2">
        <v>74.896249999999995</v>
      </c>
      <c r="D1657" s="2">
        <v>20.920480000000001</v>
      </c>
      <c r="E1657" s="3">
        <f t="shared" si="100"/>
        <v>-0.72067386551396095</v>
      </c>
      <c r="F1657" s="2">
        <v>234.53301999999999</v>
      </c>
      <c r="G1657" s="2">
        <v>329.80266</v>
      </c>
      <c r="H1657" s="3">
        <f t="shared" si="101"/>
        <v>0.40620992302064773</v>
      </c>
      <c r="I1657" s="2">
        <v>117.84663999999999</v>
      </c>
      <c r="J1657" s="3">
        <f t="shared" si="102"/>
        <v>1.7985749954347447</v>
      </c>
      <c r="K1657" s="2">
        <v>338.36880000000002</v>
      </c>
      <c r="L1657" s="2">
        <v>447.64929999999998</v>
      </c>
      <c r="M1657" s="3">
        <f t="shared" si="103"/>
        <v>0.32296269632424734</v>
      </c>
    </row>
    <row r="1658" spans="1:13" x14ac:dyDescent="0.2">
      <c r="A1658" s="1" t="s">
        <v>267</v>
      </c>
      <c r="B1658" s="1" t="s">
        <v>66</v>
      </c>
      <c r="C1658" s="2">
        <v>0</v>
      </c>
      <c r="D1658" s="2">
        <v>0</v>
      </c>
      <c r="E1658" s="3" t="str">
        <f t="shared" si="100"/>
        <v/>
      </c>
      <c r="F1658" s="2">
        <v>0</v>
      </c>
      <c r="G1658" s="2">
        <v>0.03</v>
      </c>
      <c r="H1658" s="3" t="str">
        <f t="shared" si="101"/>
        <v/>
      </c>
      <c r="I1658" s="2">
        <v>0</v>
      </c>
      <c r="J1658" s="3" t="str">
        <f t="shared" si="102"/>
        <v/>
      </c>
      <c r="K1658" s="2">
        <v>0</v>
      </c>
      <c r="L1658" s="2">
        <v>0.03</v>
      </c>
      <c r="M1658" s="3" t="str">
        <f t="shared" si="103"/>
        <v/>
      </c>
    </row>
    <row r="1659" spans="1:13" x14ac:dyDescent="0.2">
      <c r="A1659" s="1" t="s">
        <v>267</v>
      </c>
      <c r="B1659" s="1" t="s">
        <v>65</v>
      </c>
      <c r="C1659" s="2">
        <v>88.99203</v>
      </c>
      <c r="D1659" s="2">
        <v>80.356639999999999</v>
      </c>
      <c r="E1659" s="3">
        <f t="shared" si="100"/>
        <v>-9.7035543520020862E-2</v>
      </c>
      <c r="F1659" s="2">
        <v>2012.15443</v>
      </c>
      <c r="G1659" s="2">
        <v>2977.9059900000002</v>
      </c>
      <c r="H1659" s="3">
        <f t="shared" si="101"/>
        <v>0.47995896617139877</v>
      </c>
      <c r="I1659" s="2">
        <v>1698.6562100000001</v>
      </c>
      <c r="J1659" s="3">
        <f t="shared" si="102"/>
        <v>0.75309516573692092</v>
      </c>
      <c r="K1659" s="2">
        <v>4255.2991199999997</v>
      </c>
      <c r="L1659" s="2">
        <v>4676.5622000000003</v>
      </c>
      <c r="M1659" s="3">
        <f t="shared" si="103"/>
        <v>9.8997289760443641E-2</v>
      </c>
    </row>
    <row r="1660" spans="1:13" x14ac:dyDescent="0.2">
      <c r="A1660" s="1" t="s">
        <v>267</v>
      </c>
      <c r="B1660" s="1" t="s">
        <v>187</v>
      </c>
      <c r="C1660" s="2">
        <v>0</v>
      </c>
      <c r="D1660" s="2">
        <v>0</v>
      </c>
      <c r="E1660" s="3" t="str">
        <f t="shared" si="100"/>
        <v/>
      </c>
      <c r="F1660" s="2">
        <v>33.112960000000001</v>
      </c>
      <c r="G1660" s="2">
        <v>0</v>
      </c>
      <c r="H1660" s="3">
        <f t="shared" si="101"/>
        <v>-1</v>
      </c>
      <c r="I1660" s="2">
        <v>0</v>
      </c>
      <c r="J1660" s="3" t="str">
        <f t="shared" si="102"/>
        <v/>
      </c>
      <c r="K1660" s="2">
        <v>33.112960000000001</v>
      </c>
      <c r="L1660" s="2">
        <v>0</v>
      </c>
      <c r="M1660" s="3">
        <f t="shared" si="103"/>
        <v>-1</v>
      </c>
    </row>
    <row r="1661" spans="1:13" x14ac:dyDescent="0.2">
      <c r="A1661" s="1" t="s">
        <v>267</v>
      </c>
      <c r="B1661" s="1" t="s">
        <v>146</v>
      </c>
      <c r="C1661" s="2">
        <v>0</v>
      </c>
      <c r="D1661" s="2">
        <v>0.24535999999999999</v>
      </c>
      <c r="E1661" s="3" t="str">
        <f t="shared" si="100"/>
        <v/>
      </c>
      <c r="F1661" s="2">
        <v>3.8271999999999999</v>
      </c>
      <c r="G1661" s="2">
        <v>6.4527000000000001</v>
      </c>
      <c r="H1661" s="3">
        <f t="shared" si="101"/>
        <v>0.68601066053511706</v>
      </c>
      <c r="I1661" s="2">
        <v>3.00814</v>
      </c>
      <c r="J1661" s="3">
        <f t="shared" si="102"/>
        <v>1.1450796837913129</v>
      </c>
      <c r="K1661" s="2">
        <v>4.9517699999999998</v>
      </c>
      <c r="L1661" s="2">
        <v>9.4608399999999993</v>
      </c>
      <c r="M1661" s="3">
        <f t="shared" si="103"/>
        <v>0.91059762468773786</v>
      </c>
    </row>
    <row r="1662" spans="1:13" x14ac:dyDescent="0.2">
      <c r="A1662" s="1" t="s">
        <v>267</v>
      </c>
      <c r="B1662" s="1" t="s">
        <v>64</v>
      </c>
      <c r="C1662" s="2">
        <v>0</v>
      </c>
      <c r="D1662" s="2">
        <v>0</v>
      </c>
      <c r="E1662" s="3" t="str">
        <f t="shared" si="100"/>
        <v/>
      </c>
      <c r="F1662" s="2">
        <v>0</v>
      </c>
      <c r="G1662" s="2">
        <v>25.26099</v>
      </c>
      <c r="H1662" s="3" t="str">
        <f t="shared" si="101"/>
        <v/>
      </c>
      <c r="I1662" s="2">
        <v>0.28560000000000002</v>
      </c>
      <c r="J1662" s="3">
        <f t="shared" si="102"/>
        <v>87.44884453781512</v>
      </c>
      <c r="K1662" s="2">
        <v>0</v>
      </c>
      <c r="L1662" s="2">
        <v>25.546589999999998</v>
      </c>
      <c r="M1662" s="3" t="str">
        <f t="shared" si="103"/>
        <v/>
      </c>
    </row>
    <row r="1663" spans="1:13" x14ac:dyDescent="0.2">
      <c r="A1663" s="1" t="s">
        <v>267</v>
      </c>
      <c r="B1663" s="1" t="s">
        <v>63</v>
      </c>
      <c r="C1663" s="2">
        <v>74.262349999999998</v>
      </c>
      <c r="D1663" s="2">
        <v>166.15861000000001</v>
      </c>
      <c r="E1663" s="3">
        <f t="shared" si="100"/>
        <v>1.2374542416177245</v>
      </c>
      <c r="F1663" s="2">
        <v>3177.6763999999998</v>
      </c>
      <c r="G1663" s="2">
        <v>2676.7249999999999</v>
      </c>
      <c r="H1663" s="3">
        <f t="shared" si="101"/>
        <v>-0.15764707822357238</v>
      </c>
      <c r="I1663" s="2">
        <v>2808.0806200000002</v>
      </c>
      <c r="J1663" s="3">
        <f t="shared" si="102"/>
        <v>-4.6777723924464887E-2</v>
      </c>
      <c r="K1663" s="2">
        <v>5810.95424</v>
      </c>
      <c r="L1663" s="2">
        <v>5484.8056200000001</v>
      </c>
      <c r="M1663" s="3">
        <f t="shared" si="103"/>
        <v>-5.6126516666563875E-2</v>
      </c>
    </row>
    <row r="1664" spans="1:13" x14ac:dyDescent="0.2">
      <c r="A1664" s="1" t="s">
        <v>267</v>
      </c>
      <c r="B1664" s="1" t="s">
        <v>185</v>
      </c>
      <c r="C1664" s="2">
        <v>0</v>
      </c>
      <c r="D1664" s="2">
        <v>0</v>
      </c>
      <c r="E1664" s="3" t="str">
        <f t="shared" si="100"/>
        <v/>
      </c>
      <c r="F1664" s="2">
        <v>0</v>
      </c>
      <c r="G1664" s="2">
        <v>0</v>
      </c>
      <c r="H1664" s="3" t="str">
        <f t="shared" si="101"/>
        <v/>
      </c>
      <c r="I1664" s="2">
        <v>0</v>
      </c>
      <c r="J1664" s="3" t="str">
        <f t="shared" si="102"/>
        <v/>
      </c>
      <c r="K1664" s="2">
        <v>0</v>
      </c>
      <c r="L1664" s="2">
        <v>0</v>
      </c>
      <c r="M1664" s="3" t="str">
        <f t="shared" si="103"/>
        <v/>
      </c>
    </row>
    <row r="1665" spans="1:13" x14ac:dyDescent="0.2">
      <c r="A1665" s="1" t="s">
        <v>267</v>
      </c>
      <c r="B1665" s="1" t="s">
        <v>62</v>
      </c>
      <c r="C1665" s="2">
        <v>0</v>
      </c>
      <c r="D1665" s="2">
        <v>7.1929999999999994E-2</v>
      </c>
      <c r="E1665" s="3" t="str">
        <f t="shared" si="100"/>
        <v/>
      </c>
      <c r="F1665" s="2">
        <v>6.4375200000000001</v>
      </c>
      <c r="G1665" s="2">
        <v>63.257570000000001</v>
      </c>
      <c r="H1665" s="3">
        <f t="shared" si="101"/>
        <v>8.8263881121922729</v>
      </c>
      <c r="I1665" s="2">
        <v>52.401389999999999</v>
      </c>
      <c r="J1665" s="3">
        <f t="shared" si="102"/>
        <v>0.20717351200034972</v>
      </c>
      <c r="K1665" s="2">
        <v>65.389930000000007</v>
      </c>
      <c r="L1665" s="2">
        <v>115.65895999999999</v>
      </c>
      <c r="M1665" s="3">
        <f t="shared" si="103"/>
        <v>0.76875797236669285</v>
      </c>
    </row>
    <row r="1666" spans="1:13" x14ac:dyDescent="0.2">
      <c r="A1666" s="1" t="s">
        <v>267</v>
      </c>
      <c r="B1666" s="1" t="s">
        <v>61</v>
      </c>
      <c r="C1666" s="2">
        <v>1.5160899999999999</v>
      </c>
      <c r="D1666" s="2">
        <v>2.298E-2</v>
      </c>
      <c r="E1666" s="3">
        <f t="shared" si="100"/>
        <v>-0.98484258850068263</v>
      </c>
      <c r="F1666" s="2">
        <v>50.068820000000002</v>
      </c>
      <c r="G1666" s="2">
        <v>147.84639999999999</v>
      </c>
      <c r="H1666" s="3">
        <f t="shared" si="101"/>
        <v>1.9528636784330042</v>
      </c>
      <c r="I1666" s="2">
        <v>102.90603</v>
      </c>
      <c r="J1666" s="3">
        <f t="shared" si="102"/>
        <v>0.43671269798280998</v>
      </c>
      <c r="K1666" s="2">
        <v>169.03083000000001</v>
      </c>
      <c r="L1666" s="2">
        <v>250.75243</v>
      </c>
      <c r="M1666" s="3">
        <f t="shared" si="103"/>
        <v>0.48347156551263448</v>
      </c>
    </row>
    <row r="1667" spans="1:13" x14ac:dyDescent="0.2">
      <c r="A1667" s="1" t="s">
        <v>267</v>
      </c>
      <c r="B1667" s="1" t="s">
        <v>145</v>
      </c>
      <c r="C1667" s="2">
        <v>0</v>
      </c>
      <c r="D1667" s="2">
        <v>0</v>
      </c>
      <c r="E1667" s="3" t="str">
        <f t="shared" si="100"/>
        <v/>
      </c>
      <c r="F1667" s="2">
        <v>0</v>
      </c>
      <c r="G1667" s="2">
        <v>0</v>
      </c>
      <c r="H1667" s="3" t="str">
        <f t="shared" si="101"/>
        <v/>
      </c>
      <c r="I1667" s="2">
        <v>0</v>
      </c>
      <c r="J1667" s="3" t="str">
        <f t="shared" si="102"/>
        <v/>
      </c>
      <c r="K1667" s="2">
        <v>0</v>
      </c>
      <c r="L1667" s="2">
        <v>0</v>
      </c>
      <c r="M1667" s="3" t="str">
        <f t="shared" si="103"/>
        <v/>
      </c>
    </row>
    <row r="1668" spans="1:13" x14ac:dyDescent="0.2">
      <c r="A1668" s="1" t="s">
        <v>267</v>
      </c>
      <c r="B1668" s="1" t="s">
        <v>60</v>
      </c>
      <c r="C1668" s="2">
        <v>57.852919999999997</v>
      </c>
      <c r="D1668" s="2">
        <v>3.2043599999999999</v>
      </c>
      <c r="E1668" s="3">
        <f t="shared" si="100"/>
        <v>-0.94461195735669001</v>
      </c>
      <c r="F1668" s="2">
        <v>748.68044999999995</v>
      </c>
      <c r="G1668" s="2">
        <v>1342.07151</v>
      </c>
      <c r="H1668" s="3">
        <f t="shared" si="101"/>
        <v>0.79258254973800923</v>
      </c>
      <c r="I1668" s="2">
        <v>871.08689000000004</v>
      </c>
      <c r="J1668" s="3">
        <f t="shared" si="102"/>
        <v>0.54068615359370176</v>
      </c>
      <c r="K1668" s="2">
        <v>1239.6247800000001</v>
      </c>
      <c r="L1668" s="2">
        <v>2213.1583999999998</v>
      </c>
      <c r="M1668" s="3">
        <f t="shared" si="103"/>
        <v>0.78534540104950112</v>
      </c>
    </row>
    <row r="1669" spans="1:13" x14ac:dyDescent="0.2">
      <c r="A1669" s="1" t="s">
        <v>267</v>
      </c>
      <c r="B1669" s="1" t="s">
        <v>59</v>
      </c>
      <c r="C1669" s="2">
        <v>0</v>
      </c>
      <c r="D1669" s="2">
        <v>0</v>
      </c>
      <c r="E1669" s="3" t="str">
        <f t="shared" ref="E1669:E1732" si="104">IF(C1669=0,"",(D1669/C1669-1))</f>
        <v/>
      </c>
      <c r="F1669" s="2">
        <v>0</v>
      </c>
      <c r="G1669" s="2">
        <v>0</v>
      </c>
      <c r="H1669" s="3" t="str">
        <f t="shared" ref="H1669:H1732" si="105">IF(F1669=0,"",(G1669/F1669-1))</f>
        <v/>
      </c>
      <c r="I1669" s="2">
        <v>0</v>
      </c>
      <c r="J1669" s="3" t="str">
        <f t="shared" ref="J1669:J1732" si="106">IF(I1669=0,"",(G1669/I1669-1))</f>
        <v/>
      </c>
      <c r="K1669" s="2">
        <v>0</v>
      </c>
      <c r="L1669" s="2">
        <v>0</v>
      </c>
      <c r="M1669" s="3" t="str">
        <f t="shared" ref="M1669:M1732" si="107">IF(K1669=0,"",(L1669/K1669-1))</f>
        <v/>
      </c>
    </row>
    <row r="1670" spans="1:13" x14ac:dyDescent="0.2">
      <c r="A1670" s="1" t="s">
        <v>267</v>
      </c>
      <c r="B1670" s="1" t="s">
        <v>58</v>
      </c>
      <c r="C1670" s="2">
        <v>0</v>
      </c>
      <c r="D1670" s="2">
        <v>0</v>
      </c>
      <c r="E1670" s="3" t="str">
        <f t="shared" si="104"/>
        <v/>
      </c>
      <c r="F1670" s="2">
        <v>0</v>
      </c>
      <c r="G1670" s="2">
        <v>0</v>
      </c>
      <c r="H1670" s="3" t="str">
        <f t="shared" si="105"/>
        <v/>
      </c>
      <c r="I1670" s="2">
        <v>0</v>
      </c>
      <c r="J1670" s="3" t="str">
        <f t="shared" si="106"/>
        <v/>
      </c>
      <c r="K1670" s="2">
        <v>0</v>
      </c>
      <c r="L1670" s="2">
        <v>0</v>
      </c>
      <c r="M1670" s="3" t="str">
        <f t="shared" si="107"/>
        <v/>
      </c>
    </row>
    <row r="1671" spans="1:13" x14ac:dyDescent="0.2">
      <c r="A1671" s="1" t="s">
        <v>267</v>
      </c>
      <c r="B1671" s="1" t="s">
        <v>57</v>
      </c>
      <c r="C1671" s="2">
        <v>0</v>
      </c>
      <c r="D1671" s="2">
        <v>29.795809999999999</v>
      </c>
      <c r="E1671" s="3" t="str">
        <f t="shared" si="104"/>
        <v/>
      </c>
      <c r="F1671" s="2">
        <v>163.41744</v>
      </c>
      <c r="G1671" s="2">
        <v>324.84111999999999</v>
      </c>
      <c r="H1671" s="3">
        <f t="shared" si="105"/>
        <v>0.9877995885873625</v>
      </c>
      <c r="I1671" s="2">
        <v>211.04692</v>
      </c>
      <c r="J1671" s="3">
        <f t="shared" si="106"/>
        <v>0.53918910543683829</v>
      </c>
      <c r="K1671" s="2">
        <v>401.81018</v>
      </c>
      <c r="L1671" s="2">
        <v>535.88804000000005</v>
      </c>
      <c r="M1671" s="3">
        <f t="shared" si="107"/>
        <v>0.33368457713042532</v>
      </c>
    </row>
    <row r="1672" spans="1:13" x14ac:dyDescent="0.2">
      <c r="A1672" s="1" t="s">
        <v>267</v>
      </c>
      <c r="B1672" s="1" t="s">
        <v>184</v>
      </c>
      <c r="C1672" s="2">
        <v>0</v>
      </c>
      <c r="D1672" s="2">
        <v>0</v>
      </c>
      <c r="E1672" s="3" t="str">
        <f t="shared" si="104"/>
        <v/>
      </c>
      <c r="F1672" s="2">
        <v>0</v>
      </c>
      <c r="G1672" s="2">
        <v>0</v>
      </c>
      <c r="H1672" s="3" t="str">
        <f t="shared" si="105"/>
        <v/>
      </c>
      <c r="I1672" s="2">
        <v>0</v>
      </c>
      <c r="J1672" s="3" t="str">
        <f t="shared" si="106"/>
        <v/>
      </c>
      <c r="K1672" s="2">
        <v>0</v>
      </c>
      <c r="L1672" s="2">
        <v>0</v>
      </c>
      <c r="M1672" s="3" t="str">
        <f t="shared" si="107"/>
        <v/>
      </c>
    </row>
    <row r="1673" spans="1:13" x14ac:dyDescent="0.2">
      <c r="A1673" s="1" t="s">
        <v>267</v>
      </c>
      <c r="B1673" s="1" t="s">
        <v>56</v>
      </c>
      <c r="C1673" s="2">
        <v>0</v>
      </c>
      <c r="D1673" s="2">
        <v>0</v>
      </c>
      <c r="E1673" s="3" t="str">
        <f t="shared" si="104"/>
        <v/>
      </c>
      <c r="F1673" s="2">
        <v>0.29409999999999997</v>
      </c>
      <c r="G1673" s="2">
        <v>2.7780300000000002</v>
      </c>
      <c r="H1673" s="3">
        <f t="shared" si="105"/>
        <v>8.4458687521251292</v>
      </c>
      <c r="I1673" s="2">
        <v>0</v>
      </c>
      <c r="J1673" s="3" t="str">
        <f t="shared" si="106"/>
        <v/>
      </c>
      <c r="K1673" s="2">
        <v>2.1846800000000002</v>
      </c>
      <c r="L1673" s="2">
        <v>2.7780300000000002</v>
      </c>
      <c r="M1673" s="3">
        <f t="shared" si="107"/>
        <v>0.27159584012303872</v>
      </c>
    </row>
    <row r="1674" spans="1:13" x14ac:dyDescent="0.2">
      <c r="A1674" s="1" t="s">
        <v>267</v>
      </c>
      <c r="B1674" s="1" t="s">
        <v>55</v>
      </c>
      <c r="C1674" s="2">
        <v>0</v>
      </c>
      <c r="D1674" s="2">
        <v>42.97</v>
      </c>
      <c r="E1674" s="3" t="str">
        <f t="shared" si="104"/>
        <v/>
      </c>
      <c r="F1674" s="2">
        <v>1086.33662</v>
      </c>
      <c r="G1674" s="2">
        <v>842.54145000000005</v>
      </c>
      <c r="H1674" s="3">
        <f t="shared" si="105"/>
        <v>-0.22441954502095307</v>
      </c>
      <c r="I1674" s="2">
        <v>836.36728000000005</v>
      </c>
      <c r="J1674" s="3">
        <f t="shared" si="106"/>
        <v>7.3821276222092447E-3</v>
      </c>
      <c r="K1674" s="2">
        <v>2338.0537399999998</v>
      </c>
      <c r="L1674" s="2">
        <v>1678.9087300000001</v>
      </c>
      <c r="M1674" s="3">
        <f t="shared" si="107"/>
        <v>-0.28192038477267845</v>
      </c>
    </row>
    <row r="1675" spans="1:13" x14ac:dyDescent="0.2">
      <c r="A1675" s="1" t="s">
        <v>267</v>
      </c>
      <c r="B1675" s="1" t="s">
        <v>54</v>
      </c>
      <c r="C1675" s="2">
        <v>0</v>
      </c>
      <c r="D1675" s="2">
        <v>0</v>
      </c>
      <c r="E1675" s="3" t="str">
        <f t="shared" si="104"/>
        <v/>
      </c>
      <c r="F1675" s="2">
        <v>49.805100000000003</v>
      </c>
      <c r="G1675" s="2">
        <v>20.294799999999999</v>
      </c>
      <c r="H1675" s="3">
        <f t="shared" si="105"/>
        <v>-0.59251562590979645</v>
      </c>
      <c r="I1675" s="2">
        <v>93.313540000000003</v>
      </c>
      <c r="J1675" s="3">
        <f t="shared" si="106"/>
        <v>-0.78250959078393123</v>
      </c>
      <c r="K1675" s="2">
        <v>63.458590000000001</v>
      </c>
      <c r="L1675" s="2">
        <v>113.60834</v>
      </c>
      <c r="M1675" s="3">
        <f t="shared" si="107"/>
        <v>0.79027520151330166</v>
      </c>
    </row>
    <row r="1676" spans="1:13" x14ac:dyDescent="0.2">
      <c r="A1676" s="1" t="s">
        <v>267</v>
      </c>
      <c r="B1676" s="1" t="s">
        <v>144</v>
      </c>
      <c r="C1676" s="2">
        <v>0</v>
      </c>
      <c r="D1676" s="2">
        <v>0</v>
      </c>
      <c r="E1676" s="3" t="str">
        <f t="shared" si="104"/>
        <v/>
      </c>
      <c r="F1676" s="2">
        <v>0</v>
      </c>
      <c r="G1676" s="2">
        <v>3.6416400000000002</v>
      </c>
      <c r="H1676" s="3" t="str">
        <f t="shared" si="105"/>
        <v/>
      </c>
      <c r="I1676" s="2">
        <v>4.4938200000000004</v>
      </c>
      <c r="J1676" s="3">
        <f t="shared" si="106"/>
        <v>-0.18963376370215101</v>
      </c>
      <c r="K1676" s="2">
        <v>6.0699300000000003</v>
      </c>
      <c r="L1676" s="2">
        <v>8.1354600000000001</v>
      </c>
      <c r="M1676" s="3">
        <f t="shared" si="107"/>
        <v>0.34028893249180792</v>
      </c>
    </row>
    <row r="1677" spans="1:13" x14ac:dyDescent="0.2">
      <c r="A1677" s="1" t="s">
        <v>267</v>
      </c>
      <c r="B1677" s="1" t="s">
        <v>183</v>
      </c>
      <c r="C1677" s="2">
        <v>0</v>
      </c>
      <c r="D1677" s="2">
        <v>0</v>
      </c>
      <c r="E1677" s="3" t="str">
        <f t="shared" si="104"/>
        <v/>
      </c>
      <c r="F1677" s="2">
        <v>0</v>
      </c>
      <c r="G1677" s="2">
        <v>0</v>
      </c>
      <c r="H1677" s="3" t="str">
        <f t="shared" si="105"/>
        <v/>
      </c>
      <c r="I1677" s="2">
        <v>0</v>
      </c>
      <c r="J1677" s="3" t="str">
        <f t="shared" si="106"/>
        <v/>
      </c>
      <c r="K1677" s="2">
        <v>0</v>
      </c>
      <c r="L1677" s="2">
        <v>0</v>
      </c>
      <c r="M1677" s="3" t="str">
        <f t="shared" si="107"/>
        <v/>
      </c>
    </row>
    <row r="1678" spans="1:13" x14ac:dyDescent="0.2">
      <c r="A1678" s="1" t="s">
        <v>267</v>
      </c>
      <c r="B1678" s="1" t="s">
        <v>53</v>
      </c>
      <c r="C1678" s="2">
        <v>0</v>
      </c>
      <c r="D1678" s="2">
        <v>0</v>
      </c>
      <c r="E1678" s="3" t="str">
        <f t="shared" si="104"/>
        <v/>
      </c>
      <c r="F1678" s="2">
        <v>0</v>
      </c>
      <c r="G1678" s="2">
        <v>11</v>
      </c>
      <c r="H1678" s="3" t="str">
        <f t="shared" si="105"/>
        <v/>
      </c>
      <c r="I1678" s="2">
        <v>0</v>
      </c>
      <c r="J1678" s="3" t="str">
        <f t="shared" si="106"/>
        <v/>
      </c>
      <c r="K1678" s="2">
        <v>0</v>
      </c>
      <c r="L1678" s="2">
        <v>11</v>
      </c>
      <c r="M1678" s="3" t="str">
        <f t="shared" si="107"/>
        <v/>
      </c>
    </row>
    <row r="1679" spans="1:13" x14ac:dyDescent="0.2">
      <c r="A1679" s="1" t="s">
        <v>267</v>
      </c>
      <c r="B1679" s="1" t="s">
        <v>143</v>
      </c>
      <c r="C1679" s="2">
        <v>0</v>
      </c>
      <c r="D1679" s="2">
        <v>0</v>
      </c>
      <c r="E1679" s="3" t="str">
        <f t="shared" si="104"/>
        <v/>
      </c>
      <c r="F1679" s="2">
        <v>0</v>
      </c>
      <c r="G1679" s="2">
        <v>0</v>
      </c>
      <c r="H1679" s="3" t="str">
        <f t="shared" si="105"/>
        <v/>
      </c>
      <c r="I1679" s="2">
        <v>0</v>
      </c>
      <c r="J1679" s="3" t="str">
        <f t="shared" si="106"/>
        <v/>
      </c>
      <c r="K1679" s="2">
        <v>5.9429999999999997E-2</v>
      </c>
      <c r="L1679" s="2">
        <v>0</v>
      </c>
      <c r="M1679" s="3">
        <f t="shared" si="107"/>
        <v>-1</v>
      </c>
    </row>
    <row r="1680" spans="1:13" x14ac:dyDescent="0.2">
      <c r="A1680" s="1" t="s">
        <v>267</v>
      </c>
      <c r="B1680" s="1" t="s">
        <v>142</v>
      </c>
      <c r="C1680" s="2">
        <v>0</v>
      </c>
      <c r="D1680" s="2">
        <v>0</v>
      </c>
      <c r="E1680" s="3" t="str">
        <f t="shared" si="104"/>
        <v/>
      </c>
      <c r="F1680" s="2">
        <v>58.97607</v>
      </c>
      <c r="G1680" s="2">
        <v>159.42967999999999</v>
      </c>
      <c r="H1680" s="3">
        <f t="shared" si="105"/>
        <v>1.7032944039845312</v>
      </c>
      <c r="I1680" s="2">
        <v>57.295639999999999</v>
      </c>
      <c r="J1680" s="3">
        <f t="shared" si="106"/>
        <v>1.7825796168783521</v>
      </c>
      <c r="K1680" s="2">
        <v>68.053150000000002</v>
      </c>
      <c r="L1680" s="2">
        <v>216.72532000000001</v>
      </c>
      <c r="M1680" s="3">
        <f t="shared" si="107"/>
        <v>2.1846478818394153</v>
      </c>
    </row>
    <row r="1681" spans="1:13" x14ac:dyDescent="0.2">
      <c r="A1681" s="1" t="s">
        <v>267</v>
      </c>
      <c r="B1681" s="1" t="s">
        <v>52</v>
      </c>
      <c r="C1681" s="2">
        <v>0</v>
      </c>
      <c r="D1681" s="2">
        <v>0</v>
      </c>
      <c r="E1681" s="3" t="str">
        <f t="shared" si="104"/>
        <v/>
      </c>
      <c r="F1681" s="2">
        <v>0</v>
      </c>
      <c r="G1681" s="2">
        <v>0</v>
      </c>
      <c r="H1681" s="3" t="str">
        <f t="shared" si="105"/>
        <v/>
      </c>
      <c r="I1681" s="2">
        <v>0</v>
      </c>
      <c r="J1681" s="3" t="str">
        <f t="shared" si="106"/>
        <v/>
      </c>
      <c r="K1681" s="2">
        <v>0</v>
      </c>
      <c r="L1681" s="2">
        <v>0</v>
      </c>
      <c r="M1681" s="3" t="str">
        <f t="shared" si="107"/>
        <v/>
      </c>
    </row>
    <row r="1682" spans="1:13" x14ac:dyDescent="0.2">
      <c r="A1682" s="1" t="s">
        <v>267</v>
      </c>
      <c r="B1682" s="1" t="s">
        <v>51</v>
      </c>
      <c r="C1682" s="2">
        <v>0</v>
      </c>
      <c r="D1682" s="2">
        <v>0</v>
      </c>
      <c r="E1682" s="3" t="str">
        <f t="shared" si="104"/>
        <v/>
      </c>
      <c r="F1682" s="2">
        <v>0</v>
      </c>
      <c r="G1682" s="2">
        <v>23.916989999999998</v>
      </c>
      <c r="H1682" s="3" t="str">
        <f t="shared" si="105"/>
        <v/>
      </c>
      <c r="I1682" s="2">
        <v>39.71508</v>
      </c>
      <c r="J1682" s="3">
        <f t="shared" si="106"/>
        <v>-0.39778567737997761</v>
      </c>
      <c r="K1682" s="2">
        <v>52.357059999999997</v>
      </c>
      <c r="L1682" s="2">
        <v>63.632069999999999</v>
      </c>
      <c r="M1682" s="3">
        <f t="shared" si="107"/>
        <v>0.21534841719531239</v>
      </c>
    </row>
    <row r="1683" spans="1:13" x14ac:dyDescent="0.2">
      <c r="A1683" s="1" t="s">
        <v>267</v>
      </c>
      <c r="B1683" s="1" t="s">
        <v>50</v>
      </c>
      <c r="C1683" s="2">
        <v>90.217380000000006</v>
      </c>
      <c r="D1683" s="2">
        <v>196.12162000000001</v>
      </c>
      <c r="E1683" s="3">
        <f t="shared" si="104"/>
        <v>1.1738784699799529</v>
      </c>
      <c r="F1683" s="2">
        <v>1160.67166</v>
      </c>
      <c r="G1683" s="2">
        <v>5527.05476</v>
      </c>
      <c r="H1683" s="3">
        <f t="shared" si="105"/>
        <v>3.7619451309770069</v>
      </c>
      <c r="I1683" s="2">
        <v>5252.5005099999998</v>
      </c>
      <c r="J1683" s="3">
        <f t="shared" si="106"/>
        <v>5.2271151516746883E-2</v>
      </c>
      <c r="K1683" s="2">
        <v>1881.4265700000001</v>
      </c>
      <c r="L1683" s="2">
        <v>10779.555270000001</v>
      </c>
      <c r="M1683" s="3">
        <f t="shared" si="107"/>
        <v>4.7294584024079134</v>
      </c>
    </row>
    <row r="1684" spans="1:13" x14ac:dyDescent="0.2">
      <c r="A1684" s="1" t="s">
        <v>267</v>
      </c>
      <c r="B1684" s="1" t="s">
        <v>49</v>
      </c>
      <c r="C1684" s="2">
        <v>0</v>
      </c>
      <c r="D1684" s="2">
        <v>0</v>
      </c>
      <c r="E1684" s="3" t="str">
        <f t="shared" si="104"/>
        <v/>
      </c>
      <c r="F1684" s="2">
        <v>0</v>
      </c>
      <c r="G1684" s="2">
        <v>0</v>
      </c>
      <c r="H1684" s="3" t="str">
        <f t="shared" si="105"/>
        <v/>
      </c>
      <c r="I1684" s="2">
        <v>65.659840000000003</v>
      </c>
      <c r="J1684" s="3">
        <f t="shared" si="106"/>
        <v>-1</v>
      </c>
      <c r="K1684" s="2">
        <v>0</v>
      </c>
      <c r="L1684" s="2">
        <v>65.659840000000003</v>
      </c>
      <c r="M1684" s="3" t="str">
        <f t="shared" si="107"/>
        <v/>
      </c>
    </row>
    <row r="1685" spans="1:13" x14ac:dyDescent="0.2">
      <c r="A1685" s="1" t="s">
        <v>267</v>
      </c>
      <c r="B1685" s="1" t="s">
        <v>48</v>
      </c>
      <c r="C1685" s="2">
        <v>0.24007000000000001</v>
      </c>
      <c r="D1685" s="2">
        <v>0</v>
      </c>
      <c r="E1685" s="3">
        <f t="shared" si="104"/>
        <v>-1</v>
      </c>
      <c r="F1685" s="2">
        <v>425.05367999999999</v>
      </c>
      <c r="G1685" s="2">
        <v>49.920630000000003</v>
      </c>
      <c r="H1685" s="3">
        <f t="shared" si="105"/>
        <v>-0.88255452817159474</v>
      </c>
      <c r="I1685" s="2">
        <v>19.334230000000002</v>
      </c>
      <c r="J1685" s="3">
        <f t="shared" si="106"/>
        <v>1.581981801188876</v>
      </c>
      <c r="K1685" s="2">
        <v>497.75646999999998</v>
      </c>
      <c r="L1685" s="2">
        <v>69.254859999999994</v>
      </c>
      <c r="M1685" s="3">
        <f t="shared" si="107"/>
        <v>-0.86086597729206815</v>
      </c>
    </row>
    <row r="1686" spans="1:13" x14ac:dyDescent="0.2">
      <c r="A1686" s="1" t="s">
        <v>267</v>
      </c>
      <c r="B1686" s="1" t="s">
        <v>47</v>
      </c>
      <c r="C1686" s="2">
        <v>34.684609999999999</v>
      </c>
      <c r="D1686" s="2">
        <v>0</v>
      </c>
      <c r="E1686" s="3">
        <f t="shared" si="104"/>
        <v>-1</v>
      </c>
      <c r="F1686" s="2">
        <v>475.75725999999997</v>
      </c>
      <c r="G1686" s="2">
        <v>568.34416999999996</v>
      </c>
      <c r="H1686" s="3">
        <f t="shared" si="105"/>
        <v>0.1946095578236684</v>
      </c>
      <c r="I1686" s="2">
        <v>739.03646000000003</v>
      </c>
      <c r="J1686" s="3">
        <f t="shared" si="106"/>
        <v>-0.2309659932068846</v>
      </c>
      <c r="K1686" s="2">
        <v>803.52666999999997</v>
      </c>
      <c r="L1686" s="2">
        <v>1307.3806300000001</v>
      </c>
      <c r="M1686" s="3">
        <f t="shared" si="107"/>
        <v>0.62705318791721032</v>
      </c>
    </row>
    <row r="1687" spans="1:13" x14ac:dyDescent="0.2">
      <c r="A1687" s="1" t="s">
        <v>267</v>
      </c>
      <c r="B1687" s="1" t="s">
        <v>46</v>
      </c>
      <c r="C1687" s="2">
        <v>0</v>
      </c>
      <c r="D1687" s="2">
        <v>0</v>
      </c>
      <c r="E1687" s="3" t="str">
        <f t="shared" si="104"/>
        <v/>
      </c>
      <c r="F1687" s="2">
        <v>0</v>
      </c>
      <c r="G1687" s="2">
        <v>0</v>
      </c>
      <c r="H1687" s="3" t="str">
        <f t="shared" si="105"/>
        <v/>
      </c>
      <c r="I1687" s="2">
        <v>0</v>
      </c>
      <c r="J1687" s="3" t="str">
        <f t="shared" si="106"/>
        <v/>
      </c>
      <c r="K1687" s="2">
        <v>0</v>
      </c>
      <c r="L1687" s="2">
        <v>0</v>
      </c>
      <c r="M1687" s="3" t="str">
        <f t="shared" si="107"/>
        <v/>
      </c>
    </row>
    <row r="1688" spans="1:13" x14ac:dyDescent="0.2">
      <c r="A1688" s="1" t="s">
        <v>267</v>
      </c>
      <c r="B1688" s="1" t="s">
        <v>45</v>
      </c>
      <c r="C1688" s="2">
        <v>0</v>
      </c>
      <c r="D1688" s="2">
        <v>0</v>
      </c>
      <c r="E1688" s="3" t="str">
        <f t="shared" si="104"/>
        <v/>
      </c>
      <c r="F1688" s="2">
        <v>37.514800000000001</v>
      </c>
      <c r="G1688" s="2">
        <v>42.274299999999997</v>
      </c>
      <c r="H1688" s="3">
        <f t="shared" si="105"/>
        <v>0.12686992866815228</v>
      </c>
      <c r="I1688" s="2">
        <v>0</v>
      </c>
      <c r="J1688" s="3" t="str">
        <f t="shared" si="106"/>
        <v/>
      </c>
      <c r="K1688" s="2">
        <v>37.514800000000001</v>
      </c>
      <c r="L1688" s="2">
        <v>42.274299999999997</v>
      </c>
      <c r="M1688" s="3">
        <f t="shared" si="107"/>
        <v>0.12686992866815228</v>
      </c>
    </row>
    <row r="1689" spans="1:13" x14ac:dyDescent="0.2">
      <c r="A1689" s="1" t="s">
        <v>267</v>
      </c>
      <c r="B1689" s="1" t="s">
        <v>182</v>
      </c>
      <c r="C1689" s="2">
        <v>0</v>
      </c>
      <c r="D1689" s="2">
        <v>0</v>
      </c>
      <c r="E1689" s="3" t="str">
        <f t="shared" si="104"/>
        <v/>
      </c>
      <c r="F1689" s="2">
        <v>36.280729999999998</v>
      </c>
      <c r="G1689" s="2">
        <v>0</v>
      </c>
      <c r="H1689" s="3">
        <f t="shared" si="105"/>
        <v>-1</v>
      </c>
      <c r="I1689" s="2">
        <v>0</v>
      </c>
      <c r="J1689" s="3" t="str">
        <f t="shared" si="106"/>
        <v/>
      </c>
      <c r="K1689" s="2">
        <v>36.280729999999998</v>
      </c>
      <c r="L1689" s="2">
        <v>0</v>
      </c>
      <c r="M1689" s="3">
        <f t="shared" si="107"/>
        <v>-1</v>
      </c>
    </row>
    <row r="1690" spans="1:13" x14ac:dyDescent="0.2">
      <c r="A1690" s="1" t="s">
        <v>267</v>
      </c>
      <c r="B1690" s="1" t="s">
        <v>44</v>
      </c>
      <c r="C1690" s="2">
        <v>56.10322</v>
      </c>
      <c r="D1690" s="2">
        <v>79.804590000000005</v>
      </c>
      <c r="E1690" s="3">
        <f t="shared" si="104"/>
        <v>0.42246006557199389</v>
      </c>
      <c r="F1690" s="2">
        <v>82.375420000000005</v>
      </c>
      <c r="G1690" s="2">
        <v>226.48430999999999</v>
      </c>
      <c r="H1690" s="3">
        <f t="shared" si="105"/>
        <v>1.7494161486521098</v>
      </c>
      <c r="I1690" s="2">
        <v>36.075899999999997</v>
      </c>
      <c r="J1690" s="3">
        <f t="shared" si="106"/>
        <v>5.277994727782259</v>
      </c>
      <c r="K1690" s="2">
        <v>82.375420000000005</v>
      </c>
      <c r="L1690" s="2">
        <v>262.56020999999998</v>
      </c>
      <c r="M1690" s="3">
        <f t="shared" si="107"/>
        <v>2.1873611084471554</v>
      </c>
    </row>
    <row r="1691" spans="1:13" x14ac:dyDescent="0.2">
      <c r="A1691" s="1" t="s">
        <v>267</v>
      </c>
      <c r="B1691" s="1" t="s">
        <v>43</v>
      </c>
      <c r="C1691" s="2">
        <v>0</v>
      </c>
      <c r="D1691" s="2">
        <v>0</v>
      </c>
      <c r="E1691" s="3" t="str">
        <f t="shared" si="104"/>
        <v/>
      </c>
      <c r="F1691" s="2">
        <v>94.21996</v>
      </c>
      <c r="G1691" s="2">
        <v>84.233649999999997</v>
      </c>
      <c r="H1691" s="3">
        <f t="shared" si="105"/>
        <v>-0.10598932540408634</v>
      </c>
      <c r="I1691" s="2">
        <v>233.91455999999999</v>
      </c>
      <c r="J1691" s="3">
        <f t="shared" si="106"/>
        <v>-0.63989565249807456</v>
      </c>
      <c r="K1691" s="2">
        <v>238.75388000000001</v>
      </c>
      <c r="L1691" s="2">
        <v>318.14821000000001</v>
      </c>
      <c r="M1691" s="3">
        <f t="shared" si="107"/>
        <v>0.33253629218507363</v>
      </c>
    </row>
    <row r="1692" spans="1:13" x14ac:dyDescent="0.2">
      <c r="A1692" s="1" t="s">
        <v>267</v>
      </c>
      <c r="B1692" s="1" t="s">
        <v>42</v>
      </c>
      <c r="C1692" s="2">
        <v>0</v>
      </c>
      <c r="D1692" s="2">
        <v>0</v>
      </c>
      <c r="E1692" s="3" t="str">
        <f t="shared" si="104"/>
        <v/>
      </c>
      <c r="F1692" s="2">
        <v>688.51523999999995</v>
      </c>
      <c r="G1692" s="2">
        <v>811.93462999999997</v>
      </c>
      <c r="H1692" s="3">
        <f t="shared" si="105"/>
        <v>0.17925440546530247</v>
      </c>
      <c r="I1692" s="2">
        <v>400.82792999999998</v>
      </c>
      <c r="J1692" s="3">
        <f t="shared" si="106"/>
        <v>1.0256438467249525</v>
      </c>
      <c r="K1692" s="2">
        <v>747.03384000000005</v>
      </c>
      <c r="L1692" s="2">
        <v>1212.7625599999999</v>
      </c>
      <c r="M1692" s="3">
        <f t="shared" si="107"/>
        <v>0.62343724616277063</v>
      </c>
    </row>
    <row r="1693" spans="1:13" x14ac:dyDescent="0.2">
      <c r="A1693" s="1" t="s">
        <v>267</v>
      </c>
      <c r="B1693" s="1" t="s">
        <v>41</v>
      </c>
      <c r="C1693" s="2">
        <v>0</v>
      </c>
      <c r="D1693" s="2">
        <v>0</v>
      </c>
      <c r="E1693" s="3" t="str">
        <f t="shared" si="104"/>
        <v/>
      </c>
      <c r="F1693" s="2">
        <v>55.334159999999997</v>
      </c>
      <c r="G1693" s="2">
        <v>203.82811000000001</v>
      </c>
      <c r="H1693" s="3">
        <f t="shared" si="105"/>
        <v>2.6835855102887622</v>
      </c>
      <c r="I1693" s="2">
        <v>123.74414</v>
      </c>
      <c r="J1693" s="3">
        <f t="shared" si="106"/>
        <v>0.64717383788840421</v>
      </c>
      <c r="K1693" s="2">
        <v>361.37790000000001</v>
      </c>
      <c r="L1693" s="2">
        <v>327.57225</v>
      </c>
      <c r="M1693" s="3">
        <f t="shared" si="107"/>
        <v>-9.354653397454582E-2</v>
      </c>
    </row>
    <row r="1694" spans="1:13" x14ac:dyDescent="0.2">
      <c r="A1694" s="1" t="s">
        <v>267</v>
      </c>
      <c r="B1694" s="1" t="s">
        <v>180</v>
      </c>
      <c r="C1694" s="2">
        <v>0</v>
      </c>
      <c r="D1694" s="2">
        <v>0</v>
      </c>
      <c r="E1694" s="3" t="str">
        <f t="shared" si="104"/>
        <v/>
      </c>
      <c r="F1694" s="2">
        <v>0</v>
      </c>
      <c r="G1694" s="2">
        <v>0</v>
      </c>
      <c r="H1694" s="3" t="str">
        <f t="shared" si="105"/>
        <v/>
      </c>
      <c r="I1694" s="2">
        <v>0</v>
      </c>
      <c r="J1694" s="3" t="str">
        <f t="shared" si="106"/>
        <v/>
      </c>
      <c r="K1694" s="2">
        <v>0</v>
      </c>
      <c r="L1694" s="2">
        <v>0</v>
      </c>
      <c r="M1694" s="3" t="str">
        <f t="shared" si="107"/>
        <v/>
      </c>
    </row>
    <row r="1695" spans="1:13" x14ac:dyDescent="0.2">
      <c r="A1695" s="1" t="s">
        <v>267</v>
      </c>
      <c r="B1695" s="1" t="s">
        <v>40</v>
      </c>
      <c r="C1695" s="2">
        <v>0</v>
      </c>
      <c r="D1695" s="2">
        <v>0</v>
      </c>
      <c r="E1695" s="3" t="str">
        <f t="shared" si="104"/>
        <v/>
      </c>
      <c r="F1695" s="2">
        <v>116.16892</v>
      </c>
      <c r="G1695" s="2">
        <v>36.613410000000002</v>
      </c>
      <c r="H1695" s="3">
        <f t="shared" si="105"/>
        <v>-0.68482611355946155</v>
      </c>
      <c r="I1695" s="2">
        <v>8.1429899999999993</v>
      </c>
      <c r="J1695" s="3">
        <f t="shared" si="106"/>
        <v>3.4963103233578829</v>
      </c>
      <c r="K1695" s="2">
        <v>131.51643999999999</v>
      </c>
      <c r="L1695" s="2">
        <v>44.756399999999999</v>
      </c>
      <c r="M1695" s="3">
        <f t="shared" si="107"/>
        <v>-0.65968969354705764</v>
      </c>
    </row>
    <row r="1696" spans="1:13" x14ac:dyDescent="0.2">
      <c r="A1696" s="1" t="s">
        <v>267</v>
      </c>
      <c r="B1696" s="1" t="s">
        <v>39</v>
      </c>
      <c r="C1696" s="2">
        <v>113.57492000000001</v>
      </c>
      <c r="D1696" s="2">
        <v>0</v>
      </c>
      <c r="E1696" s="3">
        <f t="shared" si="104"/>
        <v>-1</v>
      </c>
      <c r="F1696" s="2">
        <v>612.91291999999999</v>
      </c>
      <c r="G1696" s="2">
        <v>1158.6376</v>
      </c>
      <c r="H1696" s="3">
        <f t="shared" si="105"/>
        <v>0.89037881596622248</v>
      </c>
      <c r="I1696" s="2">
        <v>1024.95687</v>
      </c>
      <c r="J1696" s="3">
        <f t="shared" si="106"/>
        <v>0.13042571244973455</v>
      </c>
      <c r="K1696" s="2">
        <v>1909.12309</v>
      </c>
      <c r="L1696" s="2">
        <v>2183.59447</v>
      </c>
      <c r="M1696" s="3">
        <f t="shared" si="107"/>
        <v>0.14376829940284264</v>
      </c>
    </row>
    <row r="1697" spans="1:13" x14ac:dyDescent="0.2">
      <c r="A1697" s="1" t="s">
        <v>267</v>
      </c>
      <c r="B1697" s="1" t="s">
        <v>38</v>
      </c>
      <c r="C1697" s="2">
        <v>0</v>
      </c>
      <c r="D1697" s="2">
        <v>0</v>
      </c>
      <c r="E1697" s="3" t="str">
        <f t="shared" si="104"/>
        <v/>
      </c>
      <c r="F1697" s="2">
        <v>101.95994</v>
      </c>
      <c r="G1697" s="2">
        <v>2.7724799999999998</v>
      </c>
      <c r="H1697" s="3">
        <f t="shared" si="105"/>
        <v>-0.97280814406128524</v>
      </c>
      <c r="I1697" s="2">
        <v>95.034689999999998</v>
      </c>
      <c r="J1697" s="3">
        <f t="shared" si="106"/>
        <v>-0.9708266528780175</v>
      </c>
      <c r="K1697" s="2">
        <v>149.98075</v>
      </c>
      <c r="L1697" s="2">
        <v>97.807169999999999</v>
      </c>
      <c r="M1697" s="3">
        <f t="shared" si="107"/>
        <v>-0.34786850979208994</v>
      </c>
    </row>
    <row r="1698" spans="1:13" x14ac:dyDescent="0.2">
      <c r="A1698" s="1" t="s">
        <v>267</v>
      </c>
      <c r="B1698" s="1" t="s">
        <v>37</v>
      </c>
      <c r="C1698" s="2">
        <v>0</v>
      </c>
      <c r="D1698" s="2">
        <v>0</v>
      </c>
      <c r="E1698" s="3" t="str">
        <f t="shared" si="104"/>
        <v/>
      </c>
      <c r="F1698" s="2">
        <v>0</v>
      </c>
      <c r="G1698" s="2">
        <v>79.212379999999996</v>
      </c>
      <c r="H1698" s="3" t="str">
        <f t="shared" si="105"/>
        <v/>
      </c>
      <c r="I1698" s="2">
        <v>0</v>
      </c>
      <c r="J1698" s="3" t="str">
        <f t="shared" si="106"/>
        <v/>
      </c>
      <c r="K1698" s="2">
        <v>0</v>
      </c>
      <c r="L1698" s="2">
        <v>79.212379999999996</v>
      </c>
      <c r="M1698" s="3" t="str">
        <f t="shared" si="107"/>
        <v/>
      </c>
    </row>
    <row r="1699" spans="1:13" x14ac:dyDescent="0.2">
      <c r="A1699" s="1" t="s">
        <v>267</v>
      </c>
      <c r="B1699" s="1" t="s">
        <v>36</v>
      </c>
      <c r="C1699" s="2">
        <v>0</v>
      </c>
      <c r="D1699" s="2">
        <v>0</v>
      </c>
      <c r="E1699" s="3" t="str">
        <f t="shared" si="104"/>
        <v/>
      </c>
      <c r="F1699" s="2">
        <v>46.7562</v>
      </c>
      <c r="G1699" s="2">
        <v>18.635999999999999</v>
      </c>
      <c r="H1699" s="3">
        <f t="shared" si="105"/>
        <v>-0.60142184352021766</v>
      </c>
      <c r="I1699" s="2">
        <v>8.5221400000000003</v>
      </c>
      <c r="J1699" s="3">
        <f t="shared" si="106"/>
        <v>1.186774683354181</v>
      </c>
      <c r="K1699" s="2">
        <v>134.642</v>
      </c>
      <c r="L1699" s="2">
        <v>27.15814</v>
      </c>
      <c r="M1699" s="3">
        <f t="shared" si="107"/>
        <v>-0.79829369736040756</v>
      </c>
    </row>
    <row r="1700" spans="1:13" x14ac:dyDescent="0.2">
      <c r="A1700" s="1" t="s">
        <v>267</v>
      </c>
      <c r="B1700" s="1" t="s">
        <v>35</v>
      </c>
      <c r="C1700" s="2">
        <v>241.54442</v>
      </c>
      <c r="D1700" s="2">
        <v>206.82004000000001</v>
      </c>
      <c r="E1700" s="3">
        <f t="shared" si="104"/>
        <v>-0.14375981030735463</v>
      </c>
      <c r="F1700" s="2">
        <v>2856.7994699999999</v>
      </c>
      <c r="G1700" s="2">
        <v>2907.9766599999998</v>
      </c>
      <c r="H1700" s="3">
        <f t="shared" si="105"/>
        <v>1.7914169523421286E-2</v>
      </c>
      <c r="I1700" s="2">
        <v>1834.47351</v>
      </c>
      <c r="J1700" s="3">
        <f t="shared" si="106"/>
        <v>0.58518323875933187</v>
      </c>
      <c r="K1700" s="2">
        <v>4161.1549599999998</v>
      </c>
      <c r="L1700" s="2">
        <v>4742.4501700000001</v>
      </c>
      <c r="M1700" s="3">
        <f t="shared" si="107"/>
        <v>0.13969564113517174</v>
      </c>
    </row>
    <row r="1701" spans="1:13" x14ac:dyDescent="0.2">
      <c r="A1701" s="1" t="s">
        <v>267</v>
      </c>
      <c r="B1701" s="1" t="s">
        <v>34</v>
      </c>
      <c r="C1701" s="2">
        <v>0</v>
      </c>
      <c r="D1701" s="2">
        <v>35.245159999999998</v>
      </c>
      <c r="E1701" s="3" t="str">
        <f t="shared" si="104"/>
        <v/>
      </c>
      <c r="F1701" s="2">
        <v>264.26647000000003</v>
      </c>
      <c r="G1701" s="2">
        <v>420.78714000000002</v>
      </c>
      <c r="H1701" s="3">
        <f t="shared" si="105"/>
        <v>0.59228350081642955</v>
      </c>
      <c r="I1701" s="2">
        <v>356.76161000000002</v>
      </c>
      <c r="J1701" s="3">
        <f t="shared" si="106"/>
        <v>0.17946305938018381</v>
      </c>
      <c r="K1701" s="2">
        <v>445.3562</v>
      </c>
      <c r="L1701" s="2">
        <v>777.54875000000004</v>
      </c>
      <c r="M1701" s="3">
        <f t="shared" si="107"/>
        <v>0.74590305467847995</v>
      </c>
    </row>
    <row r="1702" spans="1:13" x14ac:dyDescent="0.2">
      <c r="A1702" s="1" t="s">
        <v>267</v>
      </c>
      <c r="B1702" s="1" t="s">
        <v>33</v>
      </c>
      <c r="C1702" s="2">
        <v>55.84892</v>
      </c>
      <c r="D1702" s="2">
        <v>75.20908</v>
      </c>
      <c r="E1702" s="3">
        <f t="shared" si="104"/>
        <v>0.34665236140645161</v>
      </c>
      <c r="F1702" s="2">
        <v>2004.58275</v>
      </c>
      <c r="G1702" s="2">
        <v>2180.9283700000001</v>
      </c>
      <c r="H1702" s="3">
        <f t="shared" si="105"/>
        <v>8.7971234911604412E-2</v>
      </c>
      <c r="I1702" s="2">
        <v>2332.45273</v>
      </c>
      <c r="J1702" s="3">
        <f t="shared" si="106"/>
        <v>-6.4963528757129407E-2</v>
      </c>
      <c r="K1702" s="2">
        <v>3507.0112300000001</v>
      </c>
      <c r="L1702" s="2">
        <v>4513.3810999999996</v>
      </c>
      <c r="M1702" s="3">
        <f t="shared" si="107"/>
        <v>0.28695940902362027</v>
      </c>
    </row>
    <row r="1703" spans="1:13" x14ac:dyDescent="0.2">
      <c r="A1703" s="1" t="s">
        <v>267</v>
      </c>
      <c r="B1703" s="1" t="s">
        <v>32</v>
      </c>
      <c r="C1703" s="2">
        <v>0</v>
      </c>
      <c r="D1703" s="2">
        <v>0</v>
      </c>
      <c r="E1703" s="3" t="str">
        <f t="shared" si="104"/>
        <v/>
      </c>
      <c r="F1703" s="2">
        <v>4.4592499999999999</v>
      </c>
      <c r="G1703" s="2">
        <v>0</v>
      </c>
      <c r="H1703" s="3">
        <f t="shared" si="105"/>
        <v>-1</v>
      </c>
      <c r="I1703" s="2">
        <v>8.5190000000000002E-2</v>
      </c>
      <c r="J1703" s="3">
        <f t="shared" si="106"/>
        <v>-1</v>
      </c>
      <c r="K1703" s="2">
        <v>4.4592499999999999</v>
      </c>
      <c r="L1703" s="2">
        <v>8.5190000000000002E-2</v>
      </c>
      <c r="M1703" s="3">
        <f t="shared" si="107"/>
        <v>-0.98089589056455684</v>
      </c>
    </row>
    <row r="1704" spans="1:13" x14ac:dyDescent="0.2">
      <c r="A1704" s="1" t="s">
        <v>267</v>
      </c>
      <c r="B1704" s="1" t="s">
        <v>31</v>
      </c>
      <c r="C1704" s="2">
        <v>0.22217999999999999</v>
      </c>
      <c r="D1704" s="2">
        <v>79.576779999999999</v>
      </c>
      <c r="E1704" s="3">
        <f t="shared" si="104"/>
        <v>357.16356107660459</v>
      </c>
      <c r="F1704" s="2">
        <v>86.47381</v>
      </c>
      <c r="G1704" s="2">
        <v>652.76855999999998</v>
      </c>
      <c r="H1704" s="3">
        <f t="shared" si="105"/>
        <v>6.5487429084019775</v>
      </c>
      <c r="I1704" s="2">
        <v>182.06563</v>
      </c>
      <c r="J1704" s="3">
        <f t="shared" si="106"/>
        <v>2.5853475474750507</v>
      </c>
      <c r="K1704" s="2">
        <v>384.00662</v>
      </c>
      <c r="L1704" s="2">
        <v>834.83419000000004</v>
      </c>
      <c r="M1704" s="3">
        <f t="shared" si="107"/>
        <v>1.1740098907669876</v>
      </c>
    </row>
    <row r="1705" spans="1:13" x14ac:dyDescent="0.2">
      <c r="A1705" s="1" t="s">
        <v>267</v>
      </c>
      <c r="B1705" s="1" t="s">
        <v>30</v>
      </c>
      <c r="C1705" s="2">
        <v>0</v>
      </c>
      <c r="D1705" s="2">
        <v>13.53539</v>
      </c>
      <c r="E1705" s="3" t="str">
        <f t="shared" si="104"/>
        <v/>
      </c>
      <c r="F1705" s="2">
        <v>137.09859</v>
      </c>
      <c r="G1705" s="2">
        <v>90.806539999999998</v>
      </c>
      <c r="H1705" s="3">
        <f t="shared" si="105"/>
        <v>-0.33765518667989225</v>
      </c>
      <c r="I1705" s="2">
        <v>191.77712</v>
      </c>
      <c r="J1705" s="3">
        <f t="shared" si="106"/>
        <v>-0.5264996158040125</v>
      </c>
      <c r="K1705" s="2">
        <v>246.92160999999999</v>
      </c>
      <c r="L1705" s="2">
        <v>282.58366000000001</v>
      </c>
      <c r="M1705" s="3">
        <f t="shared" si="107"/>
        <v>0.14442660567457022</v>
      </c>
    </row>
    <row r="1706" spans="1:13" x14ac:dyDescent="0.2">
      <c r="A1706" s="1" t="s">
        <v>267</v>
      </c>
      <c r="B1706" s="1" t="s">
        <v>29</v>
      </c>
      <c r="C1706" s="2">
        <v>0</v>
      </c>
      <c r="D1706" s="2">
        <v>0</v>
      </c>
      <c r="E1706" s="3" t="str">
        <f t="shared" si="104"/>
        <v/>
      </c>
      <c r="F1706" s="2">
        <v>12.55824</v>
      </c>
      <c r="G1706" s="2">
        <v>0</v>
      </c>
      <c r="H1706" s="3">
        <f t="shared" si="105"/>
        <v>-1</v>
      </c>
      <c r="I1706" s="2">
        <v>0</v>
      </c>
      <c r="J1706" s="3" t="str">
        <f t="shared" si="106"/>
        <v/>
      </c>
      <c r="K1706" s="2">
        <v>12.55824</v>
      </c>
      <c r="L1706" s="2">
        <v>0</v>
      </c>
      <c r="M1706" s="3">
        <f t="shared" si="107"/>
        <v>-1</v>
      </c>
    </row>
    <row r="1707" spans="1:13" x14ac:dyDescent="0.2">
      <c r="A1707" s="1" t="s">
        <v>267</v>
      </c>
      <c r="B1707" s="1" t="s">
        <v>28</v>
      </c>
      <c r="C1707" s="2">
        <v>0</v>
      </c>
      <c r="D1707" s="2">
        <v>0</v>
      </c>
      <c r="E1707" s="3" t="str">
        <f t="shared" si="104"/>
        <v/>
      </c>
      <c r="F1707" s="2">
        <v>0</v>
      </c>
      <c r="G1707" s="2">
        <v>0</v>
      </c>
      <c r="H1707" s="3" t="str">
        <f t="shared" si="105"/>
        <v/>
      </c>
      <c r="I1707" s="2">
        <v>0</v>
      </c>
      <c r="J1707" s="3" t="str">
        <f t="shared" si="106"/>
        <v/>
      </c>
      <c r="K1707" s="2">
        <v>0</v>
      </c>
      <c r="L1707" s="2">
        <v>0</v>
      </c>
      <c r="M1707" s="3" t="str">
        <f t="shared" si="107"/>
        <v/>
      </c>
    </row>
    <row r="1708" spans="1:13" x14ac:dyDescent="0.2">
      <c r="A1708" s="1" t="s">
        <v>267</v>
      </c>
      <c r="B1708" s="1" t="s">
        <v>27</v>
      </c>
      <c r="C1708" s="2">
        <v>0</v>
      </c>
      <c r="D1708" s="2">
        <v>0</v>
      </c>
      <c r="E1708" s="3" t="str">
        <f t="shared" si="104"/>
        <v/>
      </c>
      <c r="F1708" s="2">
        <v>73.029700000000005</v>
      </c>
      <c r="G1708" s="2">
        <v>34.480719999999998</v>
      </c>
      <c r="H1708" s="3">
        <f t="shared" si="105"/>
        <v>-0.5278534623584652</v>
      </c>
      <c r="I1708" s="2">
        <v>61.7151</v>
      </c>
      <c r="J1708" s="3">
        <f t="shared" si="106"/>
        <v>-0.4412920014712769</v>
      </c>
      <c r="K1708" s="2">
        <v>112.59241</v>
      </c>
      <c r="L1708" s="2">
        <v>96.195819999999998</v>
      </c>
      <c r="M1708" s="3">
        <f t="shared" si="107"/>
        <v>-0.14562784471884027</v>
      </c>
    </row>
    <row r="1709" spans="1:13" x14ac:dyDescent="0.2">
      <c r="A1709" s="1" t="s">
        <v>267</v>
      </c>
      <c r="B1709" s="1" t="s">
        <v>26</v>
      </c>
      <c r="C1709" s="2">
        <v>0</v>
      </c>
      <c r="D1709" s="2">
        <v>0.41797000000000001</v>
      </c>
      <c r="E1709" s="3" t="str">
        <f t="shared" si="104"/>
        <v/>
      </c>
      <c r="F1709" s="2">
        <v>229.00729999999999</v>
      </c>
      <c r="G1709" s="2">
        <v>95.609189999999998</v>
      </c>
      <c r="H1709" s="3">
        <f t="shared" si="105"/>
        <v>-0.58250592885030295</v>
      </c>
      <c r="I1709" s="2">
        <v>252.77063999999999</v>
      </c>
      <c r="J1709" s="3">
        <f t="shared" si="106"/>
        <v>-0.6217551611215606</v>
      </c>
      <c r="K1709" s="2">
        <v>301.76166999999998</v>
      </c>
      <c r="L1709" s="2">
        <v>348.37983000000003</v>
      </c>
      <c r="M1709" s="3">
        <f t="shared" si="107"/>
        <v>0.15448668480658934</v>
      </c>
    </row>
    <row r="1710" spans="1:13" x14ac:dyDescent="0.2">
      <c r="A1710" s="1" t="s">
        <v>267</v>
      </c>
      <c r="B1710" s="1" t="s">
        <v>141</v>
      </c>
      <c r="C1710" s="2">
        <v>0</v>
      </c>
      <c r="D1710" s="2">
        <v>2.1700000000000001E-2</v>
      </c>
      <c r="E1710" s="3" t="str">
        <f t="shared" si="104"/>
        <v/>
      </c>
      <c r="F1710" s="2">
        <v>70.646129999999999</v>
      </c>
      <c r="G1710" s="2">
        <v>39.382599999999996</v>
      </c>
      <c r="H1710" s="3">
        <f t="shared" si="105"/>
        <v>-0.44253705050793302</v>
      </c>
      <c r="I1710" s="2">
        <v>101.75514</v>
      </c>
      <c r="J1710" s="3">
        <f t="shared" si="106"/>
        <v>-0.61296697149647672</v>
      </c>
      <c r="K1710" s="2">
        <v>197.03089</v>
      </c>
      <c r="L1710" s="2">
        <v>141.13774000000001</v>
      </c>
      <c r="M1710" s="3">
        <f t="shared" si="107"/>
        <v>-0.28367709245996908</v>
      </c>
    </row>
    <row r="1711" spans="1:13" x14ac:dyDescent="0.2">
      <c r="A1711" s="1" t="s">
        <v>267</v>
      </c>
      <c r="B1711" s="1" t="s">
        <v>140</v>
      </c>
      <c r="C1711" s="2">
        <v>0</v>
      </c>
      <c r="D1711" s="2">
        <v>9.9250000000000005E-2</v>
      </c>
      <c r="E1711" s="3" t="str">
        <f t="shared" si="104"/>
        <v/>
      </c>
      <c r="F1711" s="2">
        <v>117.10711999999999</v>
      </c>
      <c r="G1711" s="2">
        <v>58.422879999999999</v>
      </c>
      <c r="H1711" s="3">
        <f t="shared" si="105"/>
        <v>-0.5011159014071902</v>
      </c>
      <c r="I1711" s="2">
        <v>3.8989999999999997E-2</v>
      </c>
      <c r="J1711" s="3">
        <f t="shared" si="106"/>
        <v>1497.4067709669148</v>
      </c>
      <c r="K1711" s="2">
        <v>178.54604</v>
      </c>
      <c r="L1711" s="2">
        <v>58.461869999999998</v>
      </c>
      <c r="M1711" s="3">
        <f t="shared" si="107"/>
        <v>-0.67256697488222095</v>
      </c>
    </row>
    <row r="1712" spans="1:13" x14ac:dyDescent="0.2">
      <c r="A1712" s="1" t="s">
        <v>267</v>
      </c>
      <c r="B1712" s="1" t="s">
        <v>25</v>
      </c>
      <c r="C1712" s="2">
        <v>0</v>
      </c>
      <c r="D1712" s="2">
        <v>0</v>
      </c>
      <c r="E1712" s="3" t="str">
        <f t="shared" si="104"/>
        <v/>
      </c>
      <c r="F1712" s="2">
        <v>281.98235</v>
      </c>
      <c r="G1712" s="2">
        <v>516.15215999999998</v>
      </c>
      <c r="H1712" s="3">
        <f t="shared" si="105"/>
        <v>0.83044137336964519</v>
      </c>
      <c r="I1712" s="2">
        <v>515.04656999999997</v>
      </c>
      <c r="J1712" s="3">
        <f t="shared" si="106"/>
        <v>2.1465825896094248E-3</v>
      </c>
      <c r="K1712" s="2">
        <v>591.06632000000002</v>
      </c>
      <c r="L1712" s="2">
        <v>1031.1987300000001</v>
      </c>
      <c r="M1712" s="3">
        <f t="shared" si="107"/>
        <v>0.74464132891212609</v>
      </c>
    </row>
    <row r="1713" spans="1:13" x14ac:dyDescent="0.2">
      <c r="A1713" s="1" t="s">
        <v>267</v>
      </c>
      <c r="B1713" s="1" t="s">
        <v>24</v>
      </c>
      <c r="C1713" s="2">
        <v>0</v>
      </c>
      <c r="D1713" s="2">
        <v>0</v>
      </c>
      <c r="E1713" s="3" t="str">
        <f t="shared" si="104"/>
        <v/>
      </c>
      <c r="F1713" s="2">
        <v>0</v>
      </c>
      <c r="G1713" s="2">
        <v>16.91581</v>
      </c>
      <c r="H1713" s="3" t="str">
        <f t="shared" si="105"/>
        <v/>
      </c>
      <c r="I1713" s="2">
        <v>5.5756600000000001</v>
      </c>
      <c r="J1713" s="3">
        <f t="shared" si="106"/>
        <v>2.0338668426697466</v>
      </c>
      <c r="K1713" s="2">
        <v>0</v>
      </c>
      <c r="L1713" s="2">
        <v>22.49147</v>
      </c>
      <c r="M1713" s="3" t="str">
        <f t="shared" si="107"/>
        <v/>
      </c>
    </row>
    <row r="1714" spans="1:13" x14ac:dyDescent="0.2">
      <c r="A1714" s="1" t="s">
        <v>267</v>
      </c>
      <c r="B1714" s="1" t="s">
        <v>173</v>
      </c>
      <c r="C1714" s="2">
        <v>0</v>
      </c>
      <c r="D1714" s="2">
        <v>0</v>
      </c>
      <c r="E1714" s="3" t="str">
        <f t="shared" si="104"/>
        <v/>
      </c>
      <c r="F1714" s="2">
        <v>0</v>
      </c>
      <c r="G1714" s="2">
        <v>0</v>
      </c>
      <c r="H1714" s="3" t="str">
        <f t="shared" si="105"/>
        <v/>
      </c>
      <c r="I1714" s="2">
        <v>0</v>
      </c>
      <c r="J1714" s="3" t="str">
        <f t="shared" si="106"/>
        <v/>
      </c>
      <c r="K1714" s="2">
        <v>0</v>
      </c>
      <c r="L1714" s="2">
        <v>0</v>
      </c>
      <c r="M1714" s="3" t="str">
        <f t="shared" si="107"/>
        <v/>
      </c>
    </row>
    <row r="1715" spans="1:13" x14ac:dyDescent="0.2">
      <c r="A1715" s="1" t="s">
        <v>267</v>
      </c>
      <c r="B1715" s="1" t="s">
        <v>22</v>
      </c>
      <c r="C1715" s="2">
        <v>0</v>
      </c>
      <c r="D1715" s="2">
        <v>0</v>
      </c>
      <c r="E1715" s="3" t="str">
        <f t="shared" si="104"/>
        <v/>
      </c>
      <c r="F1715" s="2">
        <v>33.822870000000002</v>
      </c>
      <c r="G1715" s="2">
        <v>309.48408000000001</v>
      </c>
      <c r="H1715" s="3">
        <f t="shared" si="105"/>
        <v>8.150142492343198</v>
      </c>
      <c r="I1715" s="2">
        <v>244.94585000000001</v>
      </c>
      <c r="J1715" s="3">
        <f t="shared" si="106"/>
        <v>0.2634795813033779</v>
      </c>
      <c r="K1715" s="2">
        <v>200.34804</v>
      </c>
      <c r="L1715" s="2">
        <v>554.42993000000001</v>
      </c>
      <c r="M1715" s="3">
        <f t="shared" si="107"/>
        <v>1.7673339354854685</v>
      </c>
    </row>
    <row r="1716" spans="1:13" x14ac:dyDescent="0.2">
      <c r="A1716" s="1" t="s">
        <v>267</v>
      </c>
      <c r="B1716" s="1" t="s">
        <v>172</v>
      </c>
      <c r="C1716" s="2">
        <v>0</v>
      </c>
      <c r="D1716" s="2">
        <v>0</v>
      </c>
      <c r="E1716" s="3" t="str">
        <f t="shared" si="104"/>
        <v/>
      </c>
      <c r="F1716" s="2">
        <v>0</v>
      </c>
      <c r="G1716" s="2">
        <v>0</v>
      </c>
      <c r="H1716" s="3" t="str">
        <f t="shared" si="105"/>
        <v/>
      </c>
      <c r="I1716" s="2">
        <v>0</v>
      </c>
      <c r="J1716" s="3" t="str">
        <f t="shared" si="106"/>
        <v/>
      </c>
      <c r="K1716" s="2">
        <v>0</v>
      </c>
      <c r="L1716" s="2">
        <v>0</v>
      </c>
      <c r="M1716" s="3" t="str">
        <f t="shared" si="107"/>
        <v/>
      </c>
    </row>
    <row r="1717" spans="1:13" x14ac:dyDescent="0.2">
      <c r="A1717" s="1" t="s">
        <v>267</v>
      </c>
      <c r="B1717" s="1" t="s">
        <v>21</v>
      </c>
      <c r="C1717" s="2">
        <v>0.16200000000000001</v>
      </c>
      <c r="D1717" s="2">
        <v>0</v>
      </c>
      <c r="E1717" s="3">
        <f t="shared" si="104"/>
        <v>-1</v>
      </c>
      <c r="F1717" s="2">
        <v>185.15919</v>
      </c>
      <c r="G1717" s="2">
        <v>202.35525000000001</v>
      </c>
      <c r="H1717" s="3">
        <f t="shared" si="105"/>
        <v>9.2871760780547818E-2</v>
      </c>
      <c r="I1717" s="2">
        <v>413.94353000000001</v>
      </c>
      <c r="J1717" s="3">
        <f t="shared" si="106"/>
        <v>-0.51115252363045749</v>
      </c>
      <c r="K1717" s="2">
        <v>610.62184999999999</v>
      </c>
      <c r="L1717" s="2">
        <v>616.29877999999997</v>
      </c>
      <c r="M1717" s="3">
        <f t="shared" si="107"/>
        <v>9.2969650529211023E-3</v>
      </c>
    </row>
    <row r="1718" spans="1:13" x14ac:dyDescent="0.2">
      <c r="A1718" s="1" t="s">
        <v>267</v>
      </c>
      <c r="B1718" s="1" t="s">
        <v>20</v>
      </c>
      <c r="C1718" s="2">
        <v>2800.0254500000001</v>
      </c>
      <c r="D1718" s="2">
        <v>922.12594999999999</v>
      </c>
      <c r="E1718" s="3">
        <f t="shared" si="104"/>
        <v>-0.6706722969250154</v>
      </c>
      <c r="F1718" s="2">
        <v>32027.987570000001</v>
      </c>
      <c r="G1718" s="2">
        <v>24652.589489999998</v>
      </c>
      <c r="H1718" s="3">
        <f t="shared" si="105"/>
        <v>-0.2302797846377459</v>
      </c>
      <c r="I1718" s="2">
        <v>23321.8963</v>
      </c>
      <c r="J1718" s="3">
        <f t="shared" si="106"/>
        <v>5.7057675451545498E-2</v>
      </c>
      <c r="K1718" s="2">
        <v>58472.209909999998</v>
      </c>
      <c r="L1718" s="2">
        <v>47974.485789999999</v>
      </c>
      <c r="M1718" s="3">
        <f t="shared" si="107"/>
        <v>-0.17953356194605985</v>
      </c>
    </row>
    <row r="1719" spans="1:13" x14ac:dyDescent="0.2">
      <c r="A1719" s="1" t="s">
        <v>267</v>
      </c>
      <c r="B1719" s="1" t="s">
        <v>139</v>
      </c>
      <c r="C1719" s="2">
        <v>44.57394</v>
      </c>
      <c r="D1719" s="2">
        <v>116.10286000000001</v>
      </c>
      <c r="E1719" s="3">
        <f t="shared" si="104"/>
        <v>1.604725092733557</v>
      </c>
      <c r="F1719" s="2">
        <v>900.49032</v>
      </c>
      <c r="G1719" s="2">
        <v>440.13839000000002</v>
      </c>
      <c r="H1719" s="3">
        <f t="shared" si="105"/>
        <v>-0.5112236298109234</v>
      </c>
      <c r="I1719" s="2">
        <v>729.72524999999996</v>
      </c>
      <c r="J1719" s="3">
        <f t="shared" si="106"/>
        <v>-0.39684368877190412</v>
      </c>
      <c r="K1719" s="2">
        <v>1504.54901</v>
      </c>
      <c r="L1719" s="2">
        <v>1169.86364</v>
      </c>
      <c r="M1719" s="3">
        <f t="shared" si="107"/>
        <v>-0.22244896495595046</v>
      </c>
    </row>
    <row r="1720" spans="1:13" x14ac:dyDescent="0.2">
      <c r="A1720" s="1" t="s">
        <v>267</v>
      </c>
      <c r="B1720" s="1" t="s">
        <v>19</v>
      </c>
      <c r="C1720" s="2">
        <v>0</v>
      </c>
      <c r="D1720" s="2">
        <v>0</v>
      </c>
      <c r="E1720" s="3" t="str">
        <f t="shared" si="104"/>
        <v/>
      </c>
      <c r="F1720" s="2">
        <v>347.34895</v>
      </c>
      <c r="G1720" s="2">
        <v>225.00832</v>
      </c>
      <c r="H1720" s="3">
        <f t="shared" si="105"/>
        <v>-0.35221246530326344</v>
      </c>
      <c r="I1720" s="2">
        <v>127.31079</v>
      </c>
      <c r="J1720" s="3">
        <f t="shared" si="106"/>
        <v>0.76739394987651877</v>
      </c>
      <c r="K1720" s="2">
        <v>638.40659000000005</v>
      </c>
      <c r="L1720" s="2">
        <v>352.31911000000002</v>
      </c>
      <c r="M1720" s="3">
        <f t="shared" si="107"/>
        <v>-0.44812739166743254</v>
      </c>
    </row>
    <row r="1721" spans="1:13" x14ac:dyDescent="0.2">
      <c r="A1721" s="1" t="s">
        <v>267</v>
      </c>
      <c r="B1721" s="1" t="s">
        <v>18</v>
      </c>
      <c r="C1721" s="2">
        <v>0</v>
      </c>
      <c r="D1721" s="2">
        <v>0</v>
      </c>
      <c r="E1721" s="3" t="str">
        <f t="shared" si="104"/>
        <v/>
      </c>
      <c r="F1721" s="2">
        <v>75.383579999999995</v>
      </c>
      <c r="G1721" s="2">
        <v>10.105090000000001</v>
      </c>
      <c r="H1721" s="3">
        <f t="shared" si="105"/>
        <v>-0.86595104663376299</v>
      </c>
      <c r="I1721" s="2">
        <v>61.7667</v>
      </c>
      <c r="J1721" s="3">
        <f t="shared" si="106"/>
        <v>-0.83639906292549226</v>
      </c>
      <c r="K1721" s="2">
        <v>75.383579999999995</v>
      </c>
      <c r="L1721" s="2">
        <v>71.871790000000004</v>
      </c>
      <c r="M1721" s="3">
        <f t="shared" si="107"/>
        <v>-4.6585609226836855E-2</v>
      </c>
    </row>
    <row r="1722" spans="1:13" x14ac:dyDescent="0.2">
      <c r="A1722" s="1" t="s">
        <v>267</v>
      </c>
      <c r="B1722" s="1" t="s">
        <v>17</v>
      </c>
      <c r="C1722" s="2">
        <v>0</v>
      </c>
      <c r="D1722" s="2">
        <v>0</v>
      </c>
      <c r="E1722" s="3" t="str">
        <f t="shared" si="104"/>
        <v/>
      </c>
      <c r="F1722" s="2">
        <v>0</v>
      </c>
      <c r="G1722" s="2">
        <v>9.0698699999999999</v>
      </c>
      <c r="H1722" s="3" t="str">
        <f t="shared" si="105"/>
        <v/>
      </c>
      <c r="I1722" s="2">
        <v>0</v>
      </c>
      <c r="J1722" s="3" t="str">
        <f t="shared" si="106"/>
        <v/>
      </c>
      <c r="K1722" s="2">
        <v>0</v>
      </c>
      <c r="L1722" s="2">
        <v>9.0698699999999999</v>
      </c>
      <c r="M1722" s="3" t="str">
        <f t="shared" si="107"/>
        <v/>
      </c>
    </row>
    <row r="1723" spans="1:13" x14ac:dyDescent="0.2">
      <c r="A1723" s="1" t="s">
        <v>267</v>
      </c>
      <c r="B1723" s="1" t="s">
        <v>16</v>
      </c>
      <c r="C1723" s="2">
        <v>0</v>
      </c>
      <c r="D1723" s="2">
        <v>0</v>
      </c>
      <c r="E1723" s="3" t="str">
        <f t="shared" si="104"/>
        <v/>
      </c>
      <c r="F1723" s="2">
        <v>0</v>
      </c>
      <c r="G1723" s="2">
        <v>0</v>
      </c>
      <c r="H1723" s="3" t="str">
        <f t="shared" si="105"/>
        <v/>
      </c>
      <c r="I1723" s="2">
        <v>1.0151600000000001</v>
      </c>
      <c r="J1723" s="3">
        <f t="shared" si="106"/>
        <v>-1</v>
      </c>
      <c r="K1723" s="2">
        <v>0</v>
      </c>
      <c r="L1723" s="2">
        <v>1.0151600000000001</v>
      </c>
      <c r="M1723" s="3" t="str">
        <f t="shared" si="107"/>
        <v/>
      </c>
    </row>
    <row r="1724" spans="1:13" x14ac:dyDescent="0.2">
      <c r="A1724" s="1" t="s">
        <v>267</v>
      </c>
      <c r="B1724" s="1" t="s">
        <v>15</v>
      </c>
      <c r="C1724" s="2">
        <v>0</v>
      </c>
      <c r="D1724" s="2">
        <v>0</v>
      </c>
      <c r="E1724" s="3" t="str">
        <f t="shared" si="104"/>
        <v/>
      </c>
      <c r="F1724" s="2">
        <v>0</v>
      </c>
      <c r="G1724" s="2">
        <v>26.46218</v>
      </c>
      <c r="H1724" s="3" t="str">
        <f t="shared" si="105"/>
        <v/>
      </c>
      <c r="I1724" s="2">
        <v>0</v>
      </c>
      <c r="J1724" s="3" t="str">
        <f t="shared" si="106"/>
        <v/>
      </c>
      <c r="K1724" s="2">
        <v>46.778700000000001</v>
      </c>
      <c r="L1724" s="2">
        <v>26.46218</v>
      </c>
      <c r="M1724" s="3">
        <f t="shared" si="107"/>
        <v>-0.43431134255547932</v>
      </c>
    </row>
    <row r="1725" spans="1:13" x14ac:dyDescent="0.2">
      <c r="A1725" s="1" t="s">
        <v>267</v>
      </c>
      <c r="B1725" s="1" t="s">
        <v>138</v>
      </c>
      <c r="C1725" s="2">
        <v>0</v>
      </c>
      <c r="D1725" s="2">
        <v>0</v>
      </c>
      <c r="E1725" s="3" t="str">
        <f t="shared" si="104"/>
        <v/>
      </c>
      <c r="F1725" s="2">
        <v>0</v>
      </c>
      <c r="G1725" s="2">
        <v>0.79849000000000003</v>
      </c>
      <c r="H1725" s="3" t="str">
        <f t="shared" si="105"/>
        <v/>
      </c>
      <c r="I1725" s="2">
        <v>0.79568000000000005</v>
      </c>
      <c r="J1725" s="3">
        <f t="shared" si="106"/>
        <v>3.5315704805951587E-3</v>
      </c>
      <c r="K1725" s="2">
        <v>0</v>
      </c>
      <c r="L1725" s="2">
        <v>1.5941700000000001</v>
      </c>
      <c r="M1725" s="3" t="str">
        <f t="shared" si="107"/>
        <v/>
      </c>
    </row>
    <row r="1726" spans="1:13" x14ac:dyDescent="0.2">
      <c r="A1726" s="1" t="s">
        <v>267</v>
      </c>
      <c r="B1726" s="1" t="s">
        <v>14</v>
      </c>
      <c r="C1726" s="2">
        <v>0</v>
      </c>
      <c r="D1726" s="2">
        <v>0</v>
      </c>
      <c r="E1726" s="3" t="str">
        <f t="shared" si="104"/>
        <v/>
      </c>
      <c r="F1726" s="2">
        <v>0</v>
      </c>
      <c r="G1726" s="2">
        <v>0</v>
      </c>
      <c r="H1726" s="3" t="str">
        <f t="shared" si="105"/>
        <v/>
      </c>
      <c r="I1726" s="2">
        <v>0</v>
      </c>
      <c r="J1726" s="3" t="str">
        <f t="shared" si="106"/>
        <v/>
      </c>
      <c r="K1726" s="2">
        <v>0</v>
      </c>
      <c r="L1726" s="2">
        <v>0</v>
      </c>
      <c r="M1726" s="3" t="str">
        <f t="shared" si="107"/>
        <v/>
      </c>
    </row>
    <row r="1727" spans="1:13" x14ac:dyDescent="0.2">
      <c r="A1727" s="1" t="s">
        <v>267</v>
      </c>
      <c r="B1727" s="1" t="s">
        <v>13</v>
      </c>
      <c r="C1727" s="2">
        <v>0</v>
      </c>
      <c r="D1727" s="2">
        <v>0</v>
      </c>
      <c r="E1727" s="3" t="str">
        <f t="shared" si="104"/>
        <v/>
      </c>
      <c r="F1727" s="2">
        <v>311.63963999999999</v>
      </c>
      <c r="G1727" s="2">
        <v>441.51114000000001</v>
      </c>
      <c r="H1727" s="3">
        <f t="shared" si="105"/>
        <v>0.41673613793161879</v>
      </c>
      <c r="I1727" s="2">
        <v>166.30322000000001</v>
      </c>
      <c r="J1727" s="3">
        <f t="shared" si="106"/>
        <v>1.6548562318877531</v>
      </c>
      <c r="K1727" s="2">
        <v>370.24381</v>
      </c>
      <c r="L1727" s="2">
        <v>607.81435999999997</v>
      </c>
      <c r="M1727" s="3">
        <f t="shared" si="107"/>
        <v>0.64165974847763141</v>
      </c>
    </row>
    <row r="1728" spans="1:13" x14ac:dyDescent="0.2">
      <c r="A1728" s="1" t="s">
        <v>267</v>
      </c>
      <c r="B1728" s="1" t="s">
        <v>222</v>
      </c>
      <c r="C1728" s="2">
        <v>0</v>
      </c>
      <c r="D1728" s="2">
        <v>0</v>
      </c>
      <c r="E1728" s="3" t="str">
        <f t="shared" si="104"/>
        <v/>
      </c>
      <c r="F1728" s="2">
        <v>0</v>
      </c>
      <c r="G1728" s="2">
        <v>0</v>
      </c>
      <c r="H1728" s="3" t="str">
        <f t="shared" si="105"/>
        <v/>
      </c>
      <c r="I1728" s="2">
        <v>0</v>
      </c>
      <c r="J1728" s="3" t="str">
        <f t="shared" si="106"/>
        <v/>
      </c>
      <c r="K1728" s="2">
        <v>0</v>
      </c>
      <c r="L1728" s="2">
        <v>0</v>
      </c>
      <c r="M1728" s="3" t="str">
        <f t="shared" si="107"/>
        <v/>
      </c>
    </row>
    <row r="1729" spans="1:13" x14ac:dyDescent="0.2">
      <c r="A1729" s="1" t="s">
        <v>267</v>
      </c>
      <c r="B1729" s="1" t="s">
        <v>12</v>
      </c>
      <c r="C1729" s="2">
        <v>2.7590400000000002</v>
      </c>
      <c r="D1729" s="2">
        <v>0</v>
      </c>
      <c r="E1729" s="3">
        <f t="shared" si="104"/>
        <v>-1</v>
      </c>
      <c r="F1729" s="2">
        <v>262.87076999999999</v>
      </c>
      <c r="G1729" s="2">
        <v>657.83941000000004</v>
      </c>
      <c r="H1729" s="3">
        <f t="shared" si="105"/>
        <v>1.5025201927167484</v>
      </c>
      <c r="I1729" s="2">
        <v>980.02440999999999</v>
      </c>
      <c r="J1729" s="3">
        <f t="shared" si="106"/>
        <v>-0.32875201547275745</v>
      </c>
      <c r="K1729" s="2">
        <v>560.05948000000001</v>
      </c>
      <c r="L1729" s="2">
        <v>1637.86382</v>
      </c>
      <c r="M1729" s="3">
        <f t="shared" si="107"/>
        <v>1.9244462034639604</v>
      </c>
    </row>
    <row r="1730" spans="1:13" x14ac:dyDescent="0.2">
      <c r="A1730" s="1" t="s">
        <v>267</v>
      </c>
      <c r="B1730" s="1" t="s">
        <v>11</v>
      </c>
      <c r="C1730" s="2">
        <v>0</v>
      </c>
      <c r="D1730" s="2">
        <v>0</v>
      </c>
      <c r="E1730" s="3" t="str">
        <f t="shared" si="104"/>
        <v/>
      </c>
      <c r="F1730" s="2">
        <v>0.64620999999999995</v>
      </c>
      <c r="G1730" s="2">
        <v>0</v>
      </c>
      <c r="H1730" s="3">
        <f t="shared" si="105"/>
        <v>-1</v>
      </c>
      <c r="I1730" s="2">
        <v>0</v>
      </c>
      <c r="J1730" s="3" t="str">
        <f t="shared" si="106"/>
        <v/>
      </c>
      <c r="K1730" s="2">
        <v>0.64620999999999995</v>
      </c>
      <c r="L1730" s="2">
        <v>0</v>
      </c>
      <c r="M1730" s="3">
        <f t="shared" si="107"/>
        <v>-1</v>
      </c>
    </row>
    <row r="1731" spans="1:13" x14ac:dyDescent="0.2">
      <c r="A1731" s="1" t="s">
        <v>267</v>
      </c>
      <c r="B1731" s="1" t="s">
        <v>10</v>
      </c>
      <c r="C1731" s="2">
        <v>49.320999999999998</v>
      </c>
      <c r="D1731" s="2">
        <v>1.5180000000000001E-2</v>
      </c>
      <c r="E1731" s="3">
        <f t="shared" si="104"/>
        <v>-0.99969222035238536</v>
      </c>
      <c r="F1731" s="2">
        <v>936.10296000000005</v>
      </c>
      <c r="G1731" s="2">
        <v>1032.02241</v>
      </c>
      <c r="H1731" s="3">
        <f t="shared" si="105"/>
        <v>0.10246677352670686</v>
      </c>
      <c r="I1731" s="2">
        <v>855.84173999999996</v>
      </c>
      <c r="J1731" s="3">
        <f t="shared" si="106"/>
        <v>0.20585659914179932</v>
      </c>
      <c r="K1731" s="2">
        <v>1196.39402</v>
      </c>
      <c r="L1731" s="2">
        <v>1887.8641500000001</v>
      </c>
      <c r="M1731" s="3">
        <f t="shared" si="107"/>
        <v>0.57796187413240352</v>
      </c>
    </row>
    <row r="1732" spans="1:13" x14ac:dyDescent="0.2">
      <c r="A1732" s="1" t="s">
        <v>267</v>
      </c>
      <c r="B1732" s="1" t="s">
        <v>9</v>
      </c>
      <c r="C1732" s="2">
        <v>85.344139999999996</v>
      </c>
      <c r="D1732" s="2">
        <v>0</v>
      </c>
      <c r="E1732" s="3">
        <f t="shared" si="104"/>
        <v>-1</v>
      </c>
      <c r="F1732" s="2">
        <v>754.17843000000005</v>
      </c>
      <c r="G1732" s="2">
        <v>1070.29684</v>
      </c>
      <c r="H1732" s="3">
        <f t="shared" si="105"/>
        <v>0.41915599468947939</v>
      </c>
      <c r="I1732" s="2">
        <v>1250.29564</v>
      </c>
      <c r="J1732" s="3">
        <f t="shared" si="106"/>
        <v>-0.14396499055215461</v>
      </c>
      <c r="K1732" s="2">
        <v>1327.9409800000001</v>
      </c>
      <c r="L1732" s="2">
        <v>2320.5924799999998</v>
      </c>
      <c r="M1732" s="3">
        <f t="shared" si="107"/>
        <v>0.74751176065068758</v>
      </c>
    </row>
    <row r="1733" spans="1:13" x14ac:dyDescent="0.2">
      <c r="A1733" s="1" t="s">
        <v>267</v>
      </c>
      <c r="B1733" s="1" t="s">
        <v>161</v>
      </c>
      <c r="C1733" s="2">
        <v>0</v>
      </c>
      <c r="D1733" s="2">
        <v>0</v>
      </c>
      <c r="E1733" s="3" t="str">
        <f t="shared" ref="E1733:E1796" si="108">IF(C1733=0,"",(D1733/C1733-1))</f>
        <v/>
      </c>
      <c r="F1733" s="2">
        <v>7.1160500000000004</v>
      </c>
      <c r="G1733" s="2">
        <v>20.059449999999998</v>
      </c>
      <c r="H1733" s="3">
        <f t="shared" ref="H1733:H1796" si="109">IF(F1733=0,"",(G1733/F1733-1))</f>
        <v>1.8189023404838354</v>
      </c>
      <c r="I1733" s="2">
        <v>48.191780000000001</v>
      </c>
      <c r="J1733" s="3">
        <f t="shared" ref="J1733:J1796" si="110">IF(I1733=0,"",(G1733/I1733-1))</f>
        <v>-0.58375785248023626</v>
      </c>
      <c r="K1733" s="2">
        <v>7.1160500000000004</v>
      </c>
      <c r="L1733" s="2">
        <v>68.251230000000007</v>
      </c>
      <c r="M1733" s="3">
        <f t="shared" ref="M1733:M1796" si="111">IF(K1733=0,"",(L1733/K1733-1))</f>
        <v>8.5911678529521289</v>
      </c>
    </row>
    <row r="1734" spans="1:13" x14ac:dyDescent="0.2">
      <c r="A1734" s="1" t="s">
        <v>267</v>
      </c>
      <c r="B1734" s="1" t="s">
        <v>8</v>
      </c>
      <c r="C1734" s="2">
        <v>69.965280000000007</v>
      </c>
      <c r="D1734" s="2">
        <v>81.661500000000004</v>
      </c>
      <c r="E1734" s="3">
        <f t="shared" si="108"/>
        <v>0.16717177434293107</v>
      </c>
      <c r="F1734" s="2">
        <v>652.35541999999998</v>
      </c>
      <c r="G1734" s="2">
        <v>843.14919999999995</v>
      </c>
      <c r="H1734" s="3">
        <f t="shared" si="109"/>
        <v>0.29246906540609419</v>
      </c>
      <c r="I1734" s="2">
        <v>561.31709999999998</v>
      </c>
      <c r="J1734" s="3">
        <f t="shared" si="110"/>
        <v>0.5020907077300869</v>
      </c>
      <c r="K1734" s="2">
        <v>1184.1683700000001</v>
      </c>
      <c r="L1734" s="2">
        <v>1404.4663</v>
      </c>
      <c r="M1734" s="3">
        <f t="shared" si="111"/>
        <v>0.18603598574415559</v>
      </c>
    </row>
    <row r="1735" spans="1:13" x14ac:dyDescent="0.2">
      <c r="A1735" s="1" t="s">
        <v>267</v>
      </c>
      <c r="B1735" s="1" t="s">
        <v>7</v>
      </c>
      <c r="C1735" s="2">
        <v>0</v>
      </c>
      <c r="D1735" s="2">
        <v>0</v>
      </c>
      <c r="E1735" s="3" t="str">
        <f t="shared" si="108"/>
        <v/>
      </c>
      <c r="F1735" s="2">
        <v>0</v>
      </c>
      <c r="G1735" s="2">
        <v>0</v>
      </c>
      <c r="H1735" s="3" t="str">
        <f t="shared" si="109"/>
        <v/>
      </c>
      <c r="I1735" s="2">
        <v>0</v>
      </c>
      <c r="J1735" s="3" t="str">
        <f t="shared" si="110"/>
        <v/>
      </c>
      <c r="K1735" s="2">
        <v>0</v>
      </c>
      <c r="L1735" s="2">
        <v>0</v>
      </c>
      <c r="M1735" s="3" t="str">
        <f t="shared" si="111"/>
        <v/>
      </c>
    </row>
    <row r="1736" spans="1:13" x14ac:dyDescent="0.2">
      <c r="A1736" s="1" t="s">
        <v>267</v>
      </c>
      <c r="B1736" s="1" t="s">
        <v>137</v>
      </c>
      <c r="C1736" s="2">
        <v>0</v>
      </c>
      <c r="D1736" s="2">
        <v>0</v>
      </c>
      <c r="E1736" s="3" t="str">
        <f t="shared" si="108"/>
        <v/>
      </c>
      <c r="F1736" s="2">
        <v>0</v>
      </c>
      <c r="G1736" s="2">
        <v>5.35</v>
      </c>
      <c r="H1736" s="3" t="str">
        <f t="shared" si="109"/>
        <v/>
      </c>
      <c r="I1736" s="2">
        <v>81.383359999999996</v>
      </c>
      <c r="J1736" s="3">
        <f t="shared" si="110"/>
        <v>-0.93426174589006894</v>
      </c>
      <c r="K1736" s="2">
        <v>0</v>
      </c>
      <c r="L1736" s="2">
        <v>86.733360000000005</v>
      </c>
      <c r="M1736" s="3" t="str">
        <f t="shared" si="111"/>
        <v/>
      </c>
    </row>
    <row r="1737" spans="1:13" x14ac:dyDescent="0.2">
      <c r="A1737" s="1" t="s">
        <v>267</v>
      </c>
      <c r="B1737" s="1" t="s">
        <v>6</v>
      </c>
      <c r="C1737" s="2">
        <v>157.05999</v>
      </c>
      <c r="D1737" s="2">
        <v>0</v>
      </c>
      <c r="E1737" s="3">
        <f t="shared" si="108"/>
        <v>-1</v>
      </c>
      <c r="F1737" s="2">
        <v>1241.2597599999999</v>
      </c>
      <c r="G1737" s="2">
        <v>723.33486000000005</v>
      </c>
      <c r="H1737" s="3">
        <f t="shared" si="109"/>
        <v>-0.41725746430384558</v>
      </c>
      <c r="I1737" s="2">
        <v>200.17053000000001</v>
      </c>
      <c r="J1737" s="3">
        <f t="shared" si="110"/>
        <v>2.6135931697837838</v>
      </c>
      <c r="K1737" s="2">
        <v>1619.84773</v>
      </c>
      <c r="L1737" s="2">
        <v>923.50539000000003</v>
      </c>
      <c r="M1737" s="3">
        <f t="shared" si="111"/>
        <v>-0.42988135681123552</v>
      </c>
    </row>
    <row r="1738" spans="1:13" x14ac:dyDescent="0.2">
      <c r="A1738" s="1" t="s">
        <v>267</v>
      </c>
      <c r="B1738" s="1" t="s">
        <v>169</v>
      </c>
      <c r="C1738" s="2">
        <v>0</v>
      </c>
      <c r="D1738" s="2">
        <v>0</v>
      </c>
      <c r="E1738" s="3" t="str">
        <f t="shared" si="108"/>
        <v/>
      </c>
      <c r="F1738" s="2">
        <v>0</v>
      </c>
      <c r="G1738" s="2">
        <v>0</v>
      </c>
      <c r="H1738" s="3" t="str">
        <f t="shared" si="109"/>
        <v/>
      </c>
      <c r="I1738" s="2">
        <v>0</v>
      </c>
      <c r="J1738" s="3" t="str">
        <f t="shared" si="110"/>
        <v/>
      </c>
      <c r="K1738" s="2">
        <v>0</v>
      </c>
      <c r="L1738" s="2">
        <v>0</v>
      </c>
      <c r="M1738" s="3" t="str">
        <f t="shared" si="111"/>
        <v/>
      </c>
    </row>
    <row r="1739" spans="1:13" x14ac:dyDescent="0.2">
      <c r="A1739" s="1" t="s">
        <v>267</v>
      </c>
      <c r="B1739" s="1" t="s">
        <v>5</v>
      </c>
      <c r="C1739" s="2">
        <v>0</v>
      </c>
      <c r="D1739" s="2">
        <v>0</v>
      </c>
      <c r="E1739" s="3" t="str">
        <f t="shared" si="108"/>
        <v/>
      </c>
      <c r="F1739" s="2">
        <v>13.09863</v>
      </c>
      <c r="G1739" s="2">
        <v>6.0542999999999996</v>
      </c>
      <c r="H1739" s="3">
        <f t="shared" si="109"/>
        <v>-0.53779135680601708</v>
      </c>
      <c r="I1739" s="2">
        <v>29.63148</v>
      </c>
      <c r="J1739" s="3">
        <f t="shared" si="110"/>
        <v>-0.7956801347755833</v>
      </c>
      <c r="K1739" s="2">
        <v>13.09863</v>
      </c>
      <c r="L1739" s="2">
        <v>35.685780000000001</v>
      </c>
      <c r="M1739" s="3">
        <f t="shared" si="111"/>
        <v>1.7243902606608477</v>
      </c>
    </row>
    <row r="1740" spans="1:13" x14ac:dyDescent="0.2">
      <c r="A1740" s="1" t="s">
        <v>267</v>
      </c>
      <c r="B1740" s="1" t="s">
        <v>4</v>
      </c>
      <c r="C1740" s="2">
        <v>0</v>
      </c>
      <c r="D1740" s="2">
        <v>0</v>
      </c>
      <c r="E1740" s="3" t="str">
        <f t="shared" si="108"/>
        <v/>
      </c>
      <c r="F1740" s="2">
        <v>305.69198</v>
      </c>
      <c r="G1740" s="2">
        <v>325.67788000000002</v>
      </c>
      <c r="H1740" s="3">
        <f t="shared" si="109"/>
        <v>6.5379209490546764E-2</v>
      </c>
      <c r="I1740" s="2">
        <v>481.67619999999999</v>
      </c>
      <c r="J1740" s="3">
        <f t="shared" si="110"/>
        <v>-0.32386553456450617</v>
      </c>
      <c r="K1740" s="2">
        <v>652.33356000000003</v>
      </c>
      <c r="L1740" s="2">
        <v>807.35407999999995</v>
      </c>
      <c r="M1740" s="3">
        <f t="shared" si="111"/>
        <v>0.23763995830599294</v>
      </c>
    </row>
    <row r="1741" spans="1:13" x14ac:dyDescent="0.2">
      <c r="A1741" s="1" t="s">
        <v>267</v>
      </c>
      <c r="B1741" s="1" t="s">
        <v>3</v>
      </c>
      <c r="C1741" s="2">
        <v>0</v>
      </c>
      <c r="D1741" s="2">
        <v>0</v>
      </c>
      <c r="E1741" s="3" t="str">
        <f t="shared" si="108"/>
        <v/>
      </c>
      <c r="F1741" s="2">
        <v>59.052109999999999</v>
      </c>
      <c r="G1741" s="2">
        <v>142.13541000000001</v>
      </c>
      <c r="H1741" s="3">
        <f t="shared" si="109"/>
        <v>1.4069488795573943</v>
      </c>
      <c r="I1741" s="2">
        <v>37.898510000000002</v>
      </c>
      <c r="J1741" s="3">
        <f t="shared" si="110"/>
        <v>2.7504221142203216</v>
      </c>
      <c r="K1741" s="2">
        <v>159.99486999999999</v>
      </c>
      <c r="L1741" s="2">
        <v>180.03391999999999</v>
      </c>
      <c r="M1741" s="3">
        <f t="shared" si="111"/>
        <v>0.12524807826650952</v>
      </c>
    </row>
    <row r="1742" spans="1:13" x14ac:dyDescent="0.2">
      <c r="A1742" s="6" t="s">
        <v>267</v>
      </c>
      <c r="B1742" s="6" t="s">
        <v>0</v>
      </c>
      <c r="C1742" s="5">
        <v>8552.0859899999996</v>
      </c>
      <c r="D1742" s="5">
        <v>8969.7408799999994</v>
      </c>
      <c r="E1742" s="4">
        <f t="shared" si="108"/>
        <v>4.8836610212802611E-2</v>
      </c>
      <c r="F1742" s="5">
        <v>155148.69828000001</v>
      </c>
      <c r="G1742" s="5">
        <v>173525.77825999999</v>
      </c>
      <c r="H1742" s="4">
        <f t="shared" si="109"/>
        <v>0.11844817380829387</v>
      </c>
      <c r="I1742" s="5">
        <v>169014.90543000001</v>
      </c>
      <c r="J1742" s="4">
        <f t="shared" si="110"/>
        <v>2.6689201277979802E-2</v>
      </c>
      <c r="K1742" s="5">
        <v>300666.7047</v>
      </c>
      <c r="L1742" s="5">
        <v>342540.68368999998</v>
      </c>
      <c r="M1742" s="4">
        <f t="shared" si="111"/>
        <v>0.13927042248253296</v>
      </c>
    </row>
    <row r="1743" spans="1:13" x14ac:dyDescent="0.2">
      <c r="A1743" s="1" t="s">
        <v>265</v>
      </c>
      <c r="B1743" s="1" t="s">
        <v>236</v>
      </c>
      <c r="C1743" s="2">
        <v>0</v>
      </c>
      <c r="D1743" s="2">
        <v>0</v>
      </c>
      <c r="E1743" s="3" t="str">
        <f t="shared" si="108"/>
        <v/>
      </c>
      <c r="F1743" s="2">
        <v>0</v>
      </c>
      <c r="G1743" s="2">
        <v>0</v>
      </c>
      <c r="H1743" s="3" t="str">
        <f t="shared" si="109"/>
        <v/>
      </c>
      <c r="I1743" s="2">
        <v>0</v>
      </c>
      <c r="J1743" s="3" t="str">
        <f t="shared" si="110"/>
        <v/>
      </c>
      <c r="K1743" s="2">
        <v>0</v>
      </c>
      <c r="L1743" s="2">
        <v>0</v>
      </c>
      <c r="M1743" s="3" t="str">
        <f t="shared" si="111"/>
        <v/>
      </c>
    </row>
    <row r="1744" spans="1:13" x14ac:dyDescent="0.2">
      <c r="A1744" s="1" t="s">
        <v>265</v>
      </c>
      <c r="B1744" s="1" t="s">
        <v>217</v>
      </c>
      <c r="C1744" s="2">
        <v>0</v>
      </c>
      <c r="D1744" s="2">
        <v>0</v>
      </c>
      <c r="E1744" s="3" t="str">
        <f t="shared" si="108"/>
        <v/>
      </c>
      <c r="F1744" s="2">
        <v>311.30761000000001</v>
      </c>
      <c r="G1744" s="2">
        <v>206.82463999999999</v>
      </c>
      <c r="H1744" s="3">
        <f t="shared" si="109"/>
        <v>-0.3356261351914912</v>
      </c>
      <c r="I1744" s="2">
        <v>268.37927000000002</v>
      </c>
      <c r="J1744" s="3">
        <f t="shared" si="110"/>
        <v>-0.22935687245889014</v>
      </c>
      <c r="K1744" s="2">
        <v>432.35768000000002</v>
      </c>
      <c r="L1744" s="2">
        <v>475.20391000000001</v>
      </c>
      <c r="M1744" s="3">
        <f t="shared" si="111"/>
        <v>9.9099037630139941E-2</v>
      </c>
    </row>
    <row r="1745" spans="1:13" x14ac:dyDescent="0.2">
      <c r="A1745" s="1" t="s">
        <v>265</v>
      </c>
      <c r="B1745" s="1" t="s">
        <v>135</v>
      </c>
      <c r="C1745" s="2">
        <v>253.51616999999999</v>
      </c>
      <c r="D1745" s="2">
        <v>0.82848999999999995</v>
      </c>
      <c r="E1745" s="3">
        <f t="shared" si="108"/>
        <v>-0.99673200332744061</v>
      </c>
      <c r="F1745" s="2">
        <v>535.41116999999997</v>
      </c>
      <c r="G1745" s="2">
        <v>409.54394000000002</v>
      </c>
      <c r="H1745" s="3">
        <f t="shared" si="109"/>
        <v>-0.2350851776215277</v>
      </c>
      <c r="I1745" s="2">
        <v>279.87168000000003</v>
      </c>
      <c r="J1745" s="3">
        <f t="shared" si="110"/>
        <v>0.46332755068322728</v>
      </c>
      <c r="K1745" s="2">
        <v>797.92866000000004</v>
      </c>
      <c r="L1745" s="2">
        <v>689.41561999999999</v>
      </c>
      <c r="M1745" s="3">
        <f t="shared" si="111"/>
        <v>-0.13599341073925086</v>
      </c>
    </row>
    <row r="1746" spans="1:13" x14ac:dyDescent="0.2">
      <c r="A1746" s="1" t="s">
        <v>265</v>
      </c>
      <c r="B1746" s="1" t="s">
        <v>134</v>
      </c>
      <c r="C1746" s="2">
        <v>0</v>
      </c>
      <c r="D1746" s="2">
        <v>0</v>
      </c>
      <c r="E1746" s="3" t="str">
        <f t="shared" si="108"/>
        <v/>
      </c>
      <c r="F1746" s="2">
        <v>87.928210000000007</v>
      </c>
      <c r="G1746" s="2">
        <v>80.974230000000006</v>
      </c>
      <c r="H1746" s="3">
        <f t="shared" si="109"/>
        <v>-7.908701883047542E-2</v>
      </c>
      <c r="I1746" s="2">
        <v>17.445910000000001</v>
      </c>
      <c r="J1746" s="3">
        <f t="shared" si="110"/>
        <v>3.6414449002660225</v>
      </c>
      <c r="K1746" s="2">
        <v>106.16516</v>
      </c>
      <c r="L1746" s="2">
        <v>98.420140000000004</v>
      </c>
      <c r="M1746" s="3">
        <f t="shared" si="111"/>
        <v>-7.2952558070839779E-2</v>
      </c>
    </row>
    <row r="1747" spans="1:13" x14ac:dyDescent="0.2">
      <c r="A1747" s="1" t="s">
        <v>265</v>
      </c>
      <c r="B1747" s="1" t="s">
        <v>133</v>
      </c>
      <c r="C1747" s="2">
        <v>3501.1725000000001</v>
      </c>
      <c r="D1747" s="2">
        <v>11513.634400000001</v>
      </c>
      <c r="E1747" s="3">
        <f t="shared" si="108"/>
        <v>2.2885081783316874</v>
      </c>
      <c r="F1747" s="2">
        <v>249138.01415999999</v>
      </c>
      <c r="G1747" s="2">
        <v>277421.11859000003</v>
      </c>
      <c r="H1747" s="3">
        <f t="shared" si="109"/>
        <v>0.11352384149548622</v>
      </c>
      <c r="I1747" s="2">
        <v>304390.07419999997</v>
      </c>
      <c r="J1747" s="3">
        <f t="shared" si="110"/>
        <v>-8.8599983691583728E-2</v>
      </c>
      <c r="K1747" s="2">
        <v>517698.44712000003</v>
      </c>
      <c r="L1747" s="2">
        <v>581811.19279</v>
      </c>
      <c r="M1747" s="3">
        <f t="shared" si="111"/>
        <v>0.12384187363640864</v>
      </c>
    </row>
    <row r="1748" spans="1:13" x14ac:dyDescent="0.2">
      <c r="A1748" s="1" t="s">
        <v>265</v>
      </c>
      <c r="B1748" s="1" t="s">
        <v>216</v>
      </c>
      <c r="C1748" s="2">
        <v>0</v>
      </c>
      <c r="D1748" s="2">
        <v>0</v>
      </c>
      <c r="E1748" s="3" t="str">
        <f t="shared" si="108"/>
        <v/>
      </c>
      <c r="F1748" s="2">
        <v>0</v>
      </c>
      <c r="G1748" s="2">
        <v>0</v>
      </c>
      <c r="H1748" s="3" t="str">
        <f t="shared" si="109"/>
        <v/>
      </c>
      <c r="I1748" s="2">
        <v>0</v>
      </c>
      <c r="J1748" s="3" t="str">
        <f t="shared" si="110"/>
        <v/>
      </c>
      <c r="K1748" s="2">
        <v>0</v>
      </c>
      <c r="L1748" s="2">
        <v>0</v>
      </c>
      <c r="M1748" s="3" t="str">
        <f t="shared" si="111"/>
        <v/>
      </c>
    </row>
    <row r="1749" spans="1:13" x14ac:dyDescent="0.2">
      <c r="A1749" s="1" t="s">
        <v>265</v>
      </c>
      <c r="B1749" s="1" t="s">
        <v>235</v>
      </c>
      <c r="C1749" s="2">
        <v>0</v>
      </c>
      <c r="D1749" s="2">
        <v>0</v>
      </c>
      <c r="E1749" s="3" t="str">
        <f t="shared" si="108"/>
        <v/>
      </c>
      <c r="F1749" s="2">
        <v>0</v>
      </c>
      <c r="G1749" s="2">
        <v>1.23136</v>
      </c>
      <c r="H1749" s="3" t="str">
        <f t="shared" si="109"/>
        <v/>
      </c>
      <c r="I1749" s="2">
        <v>0</v>
      </c>
      <c r="J1749" s="3" t="str">
        <f t="shared" si="110"/>
        <v/>
      </c>
      <c r="K1749" s="2">
        <v>0</v>
      </c>
      <c r="L1749" s="2">
        <v>1.23136</v>
      </c>
      <c r="M1749" s="3" t="str">
        <f t="shared" si="111"/>
        <v/>
      </c>
    </row>
    <row r="1750" spans="1:13" x14ac:dyDescent="0.2">
      <c r="A1750" s="1" t="s">
        <v>265</v>
      </c>
      <c r="B1750" s="1" t="s">
        <v>167</v>
      </c>
      <c r="C1750" s="2">
        <v>0</v>
      </c>
      <c r="D1750" s="2">
        <v>21.980160000000001</v>
      </c>
      <c r="E1750" s="3" t="str">
        <f t="shared" si="108"/>
        <v/>
      </c>
      <c r="F1750" s="2">
        <v>21.596640000000001</v>
      </c>
      <c r="G1750" s="2">
        <v>465.69157000000001</v>
      </c>
      <c r="H1750" s="3">
        <f t="shared" si="109"/>
        <v>20.563149175056861</v>
      </c>
      <c r="I1750" s="2">
        <v>184.00946999999999</v>
      </c>
      <c r="J1750" s="3">
        <f t="shared" si="110"/>
        <v>1.5308021918654515</v>
      </c>
      <c r="K1750" s="2">
        <v>425.40431999999998</v>
      </c>
      <c r="L1750" s="2">
        <v>649.70104000000003</v>
      </c>
      <c r="M1750" s="3">
        <f t="shared" si="111"/>
        <v>0.52725538847372322</v>
      </c>
    </row>
    <row r="1751" spans="1:13" x14ac:dyDescent="0.2">
      <c r="A1751" s="1" t="s">
        <v>265</v>
      </c>
      <c r="B1751" s="1" t="s">
        <v>227</v>
      </c>
      <c r="C1751" s="2">
        <v>0</v>
      </c>
      <c r="D1751" s="2">
        <v>0</v>
      </c>
      <c r="E1751" s="3" t="str">
        <f t="shared" si="108"/>
        <v/>
      </c>
      <c r="F1751" s="2">
        <v>0</v>
      </c>
      <c r="G1751" s="2">
        <v>0</v>
      </c>
      <c r="H1751" s="3" t="str">
        <f t="shared" si="109"/>
        <v/>
      </c>
      <c r="I1751" s="2">
        <v>0</v>
      </c>
      <c r="J1751" s="3" t="str">
        <f t="shared" si="110"/>
        <v/>
      </c>
      <c r="K1751" s="2">
        <v>0</v>
      </c>
      <c r="L1751" s="2">
        <v>0</v>
      </c>
      <c r="M1751" s="3" t="str">
        <f t="shared" si="111"/>
        <v/>
      </c>
    </row>
    <row r="1752" spans="1:13" x14ac:dyDescent="0.2">
      <c r="A1752" s="1" t="s">
        <v>265</v>
      </c>
      <c r="B1752" s="1" t="s">
        <v>215</v>
      </c>
      <c r="C1752" s="2">
        <v>2.0437099999999999</v>
      </c>
      <c r="D1752" s="2">
        <v>0.20458000000000001</v>
      </c>
      <c r="E1752" s="3">
        <f t="shared" si="108"/>
        <v>-0.89989773500154135</v>
      </c>
      <c r="F1752" s="2">
        <v>7.4263000000000003</v>
      </c>
      <c r="G1752" s="2">
        <v>15.97043</v>
      </c>
      <c r="H1752" s="3">
        <f t="shared" si="109"/>
        <v>1.1505231407295691</v>
      </c>
      <c r="I1752" s="2">
        <v>9.3094699999999992</v>
      </c>
      <c r="J1752" s="3">
        <f t="shared" si="110"/>
        <v>0.71550367528978565</v>
      </c>
      <c r="K1752" s="2">
        <v>27.219729999999998</v>
      </c>
      <c r="L1752" s="2">
        <v>25.279900000000001</v>
      </c>
      <c r="M1752" s="3">
        <f t="shared" si="111"/>
        <v>-7.1265585661577036E-2</v>
      </c>
    </row>
    <row r="1753" spans="1:13" x14ac:dyDescent="0.2">
      <c r="A1753" s="1" t="s">
        <v>265</v>
      </c>
      <c r="B1753" s="1" t="s">
        <v>234</v>
      </c>
      <c r="C1753" s="2">
        <v>0</v>
      </c>
      <c r="D1753" s="2">
        <v>0</v>
      </c>
      <c r="E1753" s="3" t="str">
        <f t="shared" si="108"/>
        <v/>
      </c>
      <c r="F1753" s="2">
        <v>0</v>
      </c>
      <c r="G1753" s="2">
        <v>0</v>
      </c>
      <c r="H1753" s="3" t="str">
        <f t="shared" si="109"/>
        <v/>
      </c>
      <c r="I1753" s="2">
        <v>0</v>
      </c>
      <c r="J1753" s="3" t="str">
        <f t="shared" si="110"/>
        <v/>
      </c>
      <c r="K1753" s="2">
        <v>0</v>
      </c>
      <c r="L1753" s="2">
        <v>0</v>
      </c>
      <c r="M1753" s="3" t="str">
        <f t="shared" si="111"/>
        <v/>
      </c>
    </row>
    <row r="1754" spans="1:13" x14ac:dyDescent="0.2">
      <c r="A1754" s="1" t="s">
        <v>265</v>
      </c>
      <c r="B1754" s="1" t="s">
        <v>159</v>
      </c>
      <c r="C1754" s="2">
        <v>0</v>
      </c>
      <c r="D1754" s="2">
        <v>2.5868899999999999</v>
      </c>
      <c r="E1754" s="3" t="str">
        <f t="shared" si="108"/>
        <v/>
      </c>
      <c r="F1754" s="2">
        <v>41.416409999999999</v>
      </c>
      <c r="G1754" s="2">
        <v>86.403859999999995</v>
      </c>
      <c r="H1754" s="3">
        <f t="shared" si="109"/>
        <v>1.0862228281012283</v>
      </c>
      <c r="I1754" s="2">
        <v>65.861320000000006</v>
      </c>
      <c r="J1754" s="3">
        <f t="shared" si="110"/>
        <v>0.31190598670053959</v>
      </c>
      <c r="K1754" s="2">
        <v>109.92274999999999</v>
      </c>
      <c r="L1754" s="2">
        <v>152.26517999999999</v>
      </c>
      <c r="M1754" s="3">
        <f t="shared" si="111"/>
        <v>0.38520169846551333</v>
      </c>
    </row>
    <row r="1755" spans="1:13" x14ac:dyDescent="0.2">
      <c r="A1755" s="1" t="s">
        <v>265</v>
      </c>
      <c r="B1755" s="1" t="s">
        <v>132</v>
      </c>
      <c r="C1755" s="2">
        <v>296.68939999999998</v>
      </c>
      <c r="D1755" s="2">
        <v>154.51446999999999</v>
      </c>
      <c r="E1755" s="3">
        <f t="shared" si="108"/>
        <v>-0.47920461600582964</v>
      </c>
      <c r="F1755" s="2">
        <v>2928.8231099999998</v>
      </c>
      <c r="G1755" s="2">
        <v>2888.4306200000001</v>
      </c>
      <c r="H1755" s="3">
        <f t="shared" si="109"/>
        <v>-1.3791372330437479E-2</v>
      </c>
      <c r="I1755" s="2">
        <v>3433.11609</v>
      </c>
      <c r="J1755" s="3">
        <f t="shared" si="110"/>
        <v>-0.15865629233644696</v>
      </c>
      <c r="K1755" s="2">
        <v>4991.7344700000003</v>
      </c>
      <c r="L1755" s="2">
        <v>6321.5467099999996</v>
      </c>
      <c r="M1755" s="3">
        <f t="shared" si="111"/>
        <v>0.26640284013344151</v>
      </c>
    </row>
    <row r="1756" spans="1:13" x14ac:dyDescent="0.2">
      <c r="A1756" s="1" t="s">
        <v>265</v>
      </c>
      <c r="B1756" s="1" t="s">
        <v>233</v>
      </c>
      <c r="C1756" s="2">
        <v>0</v>
      </c>
      <c r="D1756" s="2">
        <v>0</v>
      </c>
      <c r="E1756" s="3" t="str">
        <f t="shared" si="108"/>
        <v/>
      </c>
      <c r="F1756" s="2">
        <v>0</v>
      </c>
      <c r="G1756" s="2">
        <v>0</v>
      </c>
      <c r="H1756" s="3" t="str">
        <f t="shared" si="109"/>
        <v/>
      </c>
      <c r="I1756" s="2">
        <v>0</v>
      </c>
      <c r="J1756" s="3" t="str">
        <f t="shared" si="110"/>
        <v/>
      </c>
      <c r="K1756" s="2">
        <v>0</v>
      </c>
      <c r="L1756" s="2">
        <v>0</v>
      </c>
      <c r="M1756" s="3" t="str">
        <f t="shared" si="111"/>
        <v/>
      </c>
    </row>
    <row r="1757" spans="1:13" x14ac:dyDescent="0.2">
      <c r="A1757" s="1" t="s">
        <v>265</v>
      </c>
      <c r="B1757" s="1" t="s">
        <v>158</v>
      </c>
      <c r="C1757" s="2">
        <v>315.45774</v>
      </c>
      <c r="D1757" s="2">
        <v>283.67675000000003</v>
      </c>
      <c r="E1757" s="3">
        <f t="shared" si="108"/>
        <v>-0.10074563394767233</v>
      </c>
      <c r="F1757" s="2">
        <v>2041.64507</v>
      </c>
      <c r="G1757" s="2">
        <v>3674.01172</v>
      </c>
      <c r="H1757" s="3">
        <f t="shared" si="109"/>
        <v>0.79953497989736277</v>
      </c>
      <c r="I1757" s="2">
        <v>4262.6049899999998</v>
      </c>
      <c r="J1757" s="3">
        <f t="shared" si="110"/>
        <v>-0.1380829965199285</v>
      </c>
      <c r="K1757" s="2">
        <v>6305.7087799999999</v>
      </c>
      <c r="L1757" s="2">
        <v>7936.6167100000002</v>
      </c>
      <c r="M1757" s="3">
        <f t="shared" si="111"/>
        <v>0.25863990661490721</v>
      </c>
    </row>
    <row r="1758" spans="1:13" x14ac:dyDescent="0.2">
      <c r="A1758" s="1" t="s">
        <v>265</v>
      </c>
      <c r="B1758" s="1" t="s">
        <v>131</v>
      </c>
      <c r="C1758" s="2">
        <v>266.91257000000002</v>
      </c>
      <c r="D1758" s="2">
        <v>41.10078</v>
      </c>
      <c r="E1758" s="3">
        <f t="shared" si="108"/>
        <v>-0.84601407119941929</v>
      </c>
      <c r="F1758" s="2">
        <v>2968.3543100000002</v>
      </c>
      <c r="G1758" s="2">
        <v>3102.4065099999998</v>
      </c>
      <c r="H1758" s="3">
        <f t="shared" si="109"/>
        <v>4.5160444475376593E-2</v>
      </c>
      <c r="I1758" s="2">
        <v>2588.2345999999998</v>
      </c>
      <c r="J1758" s="3">
        <f t="shared" si="110"/>
        <v>0.19865738213993422</v>
      </c>
      <c r="K1758" s="2">
        <v>5809.1307800000004</v>
      </c>
      <c r="L1758" s="2">
        <v>5690.6411099999996</v>
      </c>
      <c r="M1758" s="3">
        <f t="shared" si="111"/>
        <v>-2.0397142789063016E-2</v>
      </c>
    </row>
    <row r="1759" spans="1:13" x14ac:dyDescent="0.2">
      <c r="A1759" s="1" t="s">
        <v>265</v>
      </c>
      <c r="B1759" s="1" t="s">
        <v>130</v>
      </c>
      <c r="C1759" s="2">
        <v>518.07959000000005</v>
      </c>
      <c r="D1759" s="2">
        <v>466.47552999999999</v>
      </c>
      <c r="E1759" s="3">
        <f t="shared" si="108"/>
        <v>-9.9606433057901511E-2</v>
      </c>
      <c r="F1759" s="2">
        <v>10840.99754</v>
      </c>
      <c r="G1759" s="2">
        <v>9707.5087700000004</v>
      </c>
      <c r="H1759" s="3">
        <f t="shared" si="109"/>
        <v>-0.10455576304835135</v>
      </c>
      <c r="I1759" s="2">
        <v>10857.72399</v>
      </c>
      <c r="J1759" s="3">
        <f t="shared" si="110"/>
        <v>-0.10593520530263545</v>
      </c>
      <c r="K1759" s="2">
        <v>22457.150509999999</v>
      </c>
      <c r="L1759" s="2">
        <v>20565.232759999999</v>
      </c>
      <c r="M1759" s="3">
        <f t="shared" si="111"/>
        <v>-8.4245672626967694E-2</v>
      </c>
    </row>
    <row r="1760" spans="1:13" x14ac:dyDescent="0.2">
      <c r="A1760" s="1" t="s">
        <v>265</v>
      </c>
      <c r="B1760" s="1" t="s">
        <v>129</v>
      </c>
      <c r="C1760" s="2">
        <v>78.838880000000003</v>
      </c>
      <c r="D1760" s="2">
        <v>72.995090000000005</v>
      </c>
      <c r="E1760" s="3">
        <f t="shared" si="108"/>
        <v>-7.4123199111910232E-2</v>
      </c>
      <c r="F1760" s="2">
        <v>3898.2393400000001</v>
      </c>
      <c r="G1760" s="2">
        <v>2606.9219199999998</v>
      </c>
      <c r="H1760" s="3">
        <f t="shared" si="109"/>
        <v>-0.33125657697559441</v>
      </c>
      <c r="I1760" s="2">
        <v>1941.0646300000001</v>
      </c>
      <c r="J1760" s="3">
        <f t="shared" si="110"/>
        <v>0.34303715585194072</v>
      </c>
      <c r="K1760" s="2">
        <v>7153.6141299999999</v>
      </c>
      <c r="L1760" s="2">
        <v>4547.9865499999996</v>
      </c>
      <c r="M1760" s="3">
        <f t="shared" si="111"/>
        <v>-0.36423932471739295</v>
      </c>
    </row>
    <row r="1761" spans="1:13" x14ac:dyDescent="0.2">
      <c r="A1761" s="1" t="s">
        <v>265</v>
      </c>
      <c r="B1761" s="1" t="s">
        <v>214</v>
      </c>
      <c r="C1761" s="2">
        <v>0</v>
      </c>
      <c r="D1761" s="2">
        <v>0</v>
      </c>
      <c r="E1761" s="3" t="str">
        <f t="shared" si="108"/>
        <v/>
      </c>
      <c r="F1761" s="2">
        <v>0</v>
      </c>
      <c r="G1761" s="2">
        <v>0</v>
      </c>
      <c r="H1761" s="3" t="str">
        <f t="shared" si="109"/>
        <v/>
      </c>
      <c r="I1761" s="2">
        <v>0</v>
      </c>
      <c r="J1761" s="3" t="str">
        <f t="shared" si="110"/>
        <v/>
      </c>
      <c r="K1761" s="2">
        <v>0</v>
      </c>
      <c r="L1761" s="2">
        <v>0</v>
      </c>
      <c r="M1761" s="3" t="str">
        <f t="shared" si="111"/>
        <v/>
      </c>
    </row>
    <row r="1762" spans="1:13" x14ac:dyDescent="0.2">
      <c r="A1762" s="1" t="s">
        <v>265</v>
      </c>
      <c r="B1762" s="1" t="s">
        <v>128</v>
      </c>
      <c r="C1762" s="2">
        <v>62.776359999999997</v>
      </c>
      <c r="D1762" s="2">
        <v>44.953429999999997</v>
      </c>
      <c r="E1762" s="3">
        <f t="shared" si="108"/>
        <v>-0.28391149152324224</v>
      </c>
      <c r="F1762" s="2">
        <v>629.48068000000001</v>
      </c>
      <c r="G1762" s="2">
        <v>577.12823000000003</v>
      </c>
      <c r="H1762" s="3">
        <f t="shared" si="109"/>
        <v>-8.3167683557817784E-2</v>
      </c>
      <c r="I1762" s="2">
        <v>366.07418999999999</v>
      </c>
      <c r="J1762" s="3">
        <f t="shared" si="110"/>
        <v>0.57653351633448957</v>
      </c>
      <c r="K1762" s="2">
        <v>1132.42553</v>
      </c>
      <c r="L1762" s="2">
        <v>943.20241999999996</v>
      </c>
      <c r="M1762" s="3">
        <f t="shared" si="111"/>
        <v>-0.16709541156317809</v>
      </c>
    </row>
    <row r="1763" spans="1:13" x14ac:dyDescent="0.2">
      <c r="A1763" s="1" t="s">
        <v>265</v>
      </c>
      <c r="B1763" s="1" t="s">
        <v>127</v>
      </c>
      <c r="C1763" s="2">
        <v>15.446429999999999</v>
      </c>
      <c r="D1763" s="2">
        <v>63.957819999999998</v>
      </c>
      <c r="E1763" s="3">
        <f t="shared" si="108"/>
        <v>3.140621489884718</v>
      </c>
      <c r="F1763" s="2">
        <v>275.21717999999998</v>
      </c>
      <c r="G1763" s="2">
        <v>538.10868000000005</v>
      </c>
      <c r="H1763" s="3">
        <f t="shared" si="109"/>
        <v>0.95521471443025496</v>
      </c>
      <c r="I1763" s="2">
        <v>492.25736999999998</v>
      </c>
      <c r="J1763" s="3">
        <f t="shared" si="110"/>
        <v>9.3144994456863195E-2</v>
      </c>
      <c r="K1763" s="2">
        <v>816.23589000000004</v>
      </c>
      <c r="L1763" s="2">
        <v>1030.3660500000001</v>
      </c>
      <c r="M1763" s="3">
        <f t="shared" si="111"/>
        <v>0.2623385746980571</v>
      </c>
    </row>
    <row r="1764" spans="1:13" x14ac:dyDescent="0.2">
      <c r="A1764" s="1" t="s">
        <v>265</v>
      </c>
      <c r="B1764" s="1" t="s">
        <v>126</v>
      </c>
      <c r="C1764" s="2">
        <v>0</v>
      </c>
      <c r="D1764" s="2">
        <v>0</v>
      </c>
      <c r="E1764" s="3" t="str">
        <f t="shared" si="108"/>
        <v/>
      </c>
      <c r="F1764" s="2">
        <v>0</v>
      </c>
      <c r="G1764" s="2">
        <v>0</v>
      </c>
      <c r="H1764" s="3" t="str">
        <f t="shared" si="109"/>
        <v/>
      </c>
      <c r="I1764" s="2">
        <v>0.48849999999999999</v>
      </c>
      <c r="J1764" s="3">
        <f t="shared" si="110"/>
        <v>-1</v>
      </c>
      <c r="K1764" s="2">
        <v>1.9599999999999999E-2</v>
      </c>
      <c r="L1764" s="2">
        <v>0.48849999999999999</v>
      </c>
      <c r="M1764" s="3">
        <f t="shared" si="111"/>
        <v>23.923469387755102</v>
      </c>
    </row>
    <row r="1765" spans="1:13" x14ac:dyDescent="0.2">
      <c r="A1765" s="1" t="s">
        <v>265</v>
      </c>
      <c r="B1765" s="1" t="s">
        <v>125</v>
      </c>
      <c r="C1765" s="2">
        <v>480.72278999999997</v>
      </c>
      <c r="D1765" s="2">
        <v>1287.3009999999999</v>
      </c>
      <c r="E1765" s="3">
        <f t="shared" si="108"/>
        <v>1.6778447512338661</v>
      </c>
      <c r="F1765" s="2">
        <v>21393.952069999999</v>
      </c>
      <c r="G1765" s="2">
        <v>25047.992340000001</v>
      </c>
      <c r="H1765" s="3">
        <f t="shared" si="109"/>
        <v>0.17079781510420111</v>
      </c>
      <c r="I1765" s="2">
        <v>28188.018410000001</v>
      </c>
      <c r="J1765" s="3">
        <f t="shared" si="110"/>
        <v>-0.11139577193145445</v>
      </c>
      <c r="K1765" s="2">
        <v>48091.901559999998</v>
      </c>
      <c r="L1765" s="2">
        <v>53236.010750000001</v>
      </c>
      <c r="M1765" s="3">
        <f t="shared" si="111"/>
        <v>0.10696414621040007</v>
      </c>
    </row>
    <row r="1766" spans="1:13" x14ac:dyDescent="0.2">
      <c r="A1766" s="1" t="s">
        <v>265</v>
      </c>
      <c r="B1766" s="1" t="s">
        <v>213</v>
      </c>
      <c r="C1766" s="2">
        <v>0</v>
      </c>
      <c r="D1766" s="2">
        <v>0</v>
      </c>
      <c r="E1766" s="3" t="str">
        <f t="shared" si="108"/>
        <v/>
      </c>
      <c r="F1766" s="2">
        <v>1.788</v>
      </c>
      <c r="G1766" s="2">
        <v>0</v>
      </c>
      <c r="H1766" s="3">
        <f t="shared" si="109"/>
        <v>-1</v>
      </c>
      <c r="I1766" s="2">
        <v>0</v>
      </c>
      <c r="J1766" s="3" t="str">
        <f t="shared" si="110"/>
        <v/>
      </c>
      <c r="K1766" s="2">
        <v>1.788</v>
      </c>
      <c r="L1766" s="2">
        <v>0</v>
      </c>
      <c r="M1766" s="3">
        <f t="shared" si="111"/>
        <v>-1</v>
      </c>
    </row>
    <row r="1767" spans="1:13" x14ac:dyDescent="0.2">
      <c r="A1767" s="1" t="s">
        <v>265</v>
      </c>
      <c r="B1767" s="1" t="s">
        <v>124</v>
      </c>
      <c r="C1767" s="2">
        <v>0</v>
      </c>
      <c r="D1767" s="2">
        <v>0</v>
      </c>
      <c r="E1767" s="3" t="str">
        <f t="shared" si="108"/>
        <v/>
      </c>
      <c r="F1767" s="2">
        <v>0.77932000000000001</v>
      </c>
      <c r="G1767" s="2">
        <v>9.1718499999999992</v>
      </c>
      <c r="H1767" s="3">
        <f t="shared" si="109"/>
        <v>10.769042241954523</v>
      </c>
      <c r="I1767" s="2">
        <v>2.9484400000000002</v>
      </c>
      <c r="J1767" s="3">
        <f t="shared" si="110"/>
        <v>2.1107466999498037</v>
      </c>
      <c r="K1767" s="2">
        <v>11.88761</v>
      </c>
      <c r="L1767" s="2">
        <v>12.120290000000001</v>
      </c>
      <c r="M1767" s="3">
        <f t="shared" si="111"/>
        <v>1.9573320457181964E-2</v>
      </c>
    </row>
    <row r="1768" spans="1:13" x14ac:dyDescent="0.2">
      <c r="A1768" s="1" t="s">
        <v>265</v>
      </c>
      <c r="B1768" s="1" t="s">
        <v>212</v>
      </c>
      <c r="C1768" s="2">
        <v>0</v>
      </c>
      <c r="D1768" s="2">
        <v>0</v>
      </c>
      <c r="E1768" s="3" t="str">
        <f t="shared" si="108"/>
        <v/>
      </c>
      <c r="F1768" s="2">
        <v>13.03572</v>
      </c>
      <c r="G1768" s="2">
        <v>0</v>
      </c>
      <c r="H1768" s="3">
        <f t="shared" si="109"/>
        <v>-1</v>
      </c>
      <c r="I1768" s="2">
        <v>0</v>
      </c>
      <c r="J1768" s="3" t="str">
        <f t="shared" si="110"/>
        <v/>
      </c>
      <c r="K1768" s="2">
        <v>47.728720000000003</v>
      </c>
      <c r="L1768" s="2">
        <v>0</v>
      </c>
      <c r="M1768" s="3">
        <f t="shared" si="111"/>
        <v>-1</v>
      </c>
    </row>
    <row r="1769" spans="1:13" x14ac:dyDescent="0.2">
      <c r="A1769" s="1" t="s">
        <v>265</v>
      </c>
      <c r="B1769" s="1" t="s">
        <v>123</v>
      </c>
      <c r="C1769" s="2">
        <v>49.349150000000002</v>
      </c>
      <c r="D1769" s="2">
        <v>308.39118000000002</v>
      </c>
      <c r="E1769" s="3">
        <f t="shared" si="108"/>
        <v>5.2491690333065515</v>
      </c>
      <c r="F1769" s="2">
        <v>2179.9729200000002</v>
      </c>
      <c r="G1769" s="2">
        <v>3362.52621</v>
      </c>
      <c r="H1769" s="3">
        <f t="shared" si="109"/>
        <v>0.54246237609226799</v>
      </c>
      <c r="I1769" s="2">
        <v>2721.4066899999998</v>
      </c>
      <c r="J1769" s="3">
        <f t="shared" si="110"/>
        <v>0.23558387004626646</v>
      </c>
      <c r="K1769" s="2">
        <v>4273.2253300000002</v>
      </c>
      <c r="L1769" s="2">
        <v>6083.9328999999998</v>
      </c>
      <c r="M1769" s="3">
        <f t="shared" si="111"/>
        <v>0.42373322962587601</v>
      </c>
    </row>
    <row r="1770" spans="1:13" x14ac:dyDescent="0.2">
      <c r="A1770" s="1" t="s">
        <v>265</v>
      </c>
      <c r="B1770" s="1" t="s">
        <v>211</v>
      </c>
      <c r="C1770" s="2">
        <v>0</v>
      </c>
      <c r="D1770" s="2">
        <v>0</v>
      </c>
      <c r="E1770" s="3" t="str">
        <f t="shared" si="108"/>
        <v/>
      </c>
      <c r="F1770" s="2">
        <v>0</v>
      </c>
      <c r="G1770" s="2">
        <v>0</v>
      </c>
      <c r="H1770" s="3" t="str">
        <f t="shared" si="109"/>
        <v/>
      </c>
      <c r="I1770" s="2">
        <v>0</v>
      </c>
      <c r="J1770" s="3" t="str">
        <f t="shared" si="110"/>
        <v/>
      </c>
      <c r="K1770" s="2">
        <v>0</v>
      </c>
      <c r="L1770" s="2">
        <v>0</v>
      </c>
      <c r="M1770" s="3" t="str">
        <f t="shared" si="111"/>
        <v/>
      </c>
    </row>
    <row r="1771" spans="1:13" x14ac:dyDescent="0.2">
      <c r="A1771" s="1" t="s">
        <v>265</v>
      </c>
      <c r="B1771" s="1" t="s">
        <v>210</v>
      </c>
      <c r="C1771" s="2">
        <v>0</v>
      </c>
      <c r="D1771" s="2">
        <v>0</v>
      </c>
      <c r="E1771" s="3" t="str">
        <f t="shared" si="108"/>
        <v/>
      </c>
      <c r="F1771" s="2">
        <v>0</v>
      </c>
      <c r="G1771" s="2">
        <v>0</v>
      </c>
      <c r="H1771" s="3" t="str">
        <f t="shared" si="109"/>
        <v/>
      </c>
      <c r="I1771" s="2">
        <v>0</v>
      </c>
      <c r="J1771" s="3" t="str">
        <f t="shared" si="110"/>
        <v/>
      </c>
      <c r="K1771" s="2">
        <v>0</v>
      </c>
      <c r="L1771" s="2">
        <v>0</v>
      </c>
      <c r="M1771" s="3" t="str">
        <f t="shared" si="111"/>
        <v/>
      </c>
    </row>
    <row r="1772" spans="1:13" x14ac:dyDescent="0.2">
      <c r="A1772" s="1" t="s">
        <v>265</v>
      </c>
      <c r="B1772" s="1" t="s">
        <v>122</v>
      </c>
      <c r="C1772" s="2">
        <v>246.25246999999999</v>
      </c>
      <c r="D1772" s="2">
        <v>456.82727999999997</v>
      </c>
      <c r="E1772" s="3">
        <f t="shared" si="108"/>
        <v>0.85511755475995832</v>
      </c>
      <c r="F1772" s="2">
        <v>11363.480030000001</v>
      </c>
      <c r="G1772" s="2">
        <v>12122.241239999999</v>
      </c>
      <c r="H1772" s="3">
        <f t="shared" si="109"/>
        <v>6.6771905085136085E-2</v>
      </c>
      <c r="I1772" s="2">
        <v>9277.5645199999999</v>
      </c>
      <c r="J1772" s="3">
        <f t="shared" si="110"/>
        <v>0.30661890993779894</v>
      </c>
      <c r="K1772" s="2">
        <v>20229.902669999999</v>
      </c>
      <c r="L1772" s="2">
        <v>21399.805759999999</v>
      </c>
      <c r="M1772" s="3">
        <f t="shared" si="111"/>
        <v>5.7830386486975582E-2</v>
      </c>
    </row>
    <row r="1773" spans="1:13" x14ac:dyDescent="0.2">
      <c r="A1773" s="1" t="s">
        <v>265</v>
      </c>
      <c r="B1773" s="1" t="s">
        <v>121</v>
      </c>
      <c r="C1773" s="2">
        <v>1877.9252200000001</v>
      </c>
      <c r="D1773" s="2">
        <v>1258.37292</v>
      </c>
      <c r="E1773" s="3">
        <f t="shared" si="108"/>
        <v>-0.32991319004704567</v>
      </c>
      <c r="F1773" s="2">
        <v>40069.055910000003</v>
      </c>
      <c r="G1773" s="2">
        <v>47389.431429999997</v>
      </c>
      <c r="H1773" s="3">
        <f t="shared" si="109"/>
        <v>0.18269398551446914</v>
      </c>
      <c r="I1773" s="2">
        <v>44298.640229999997</v>
      </c>
      <c r="J1773" s="3">
        <f t="shared" si="110"/>
        <v>6.9771694660434536E-2</v>
      </c>
      <c r="K1773" s="2">
        <v>76213.179040000003</v>
      </c>
      <c r="L1773" s="2">
        <v>91688.071660000001</v>
      </c>
      <c r="M1773" s="3">
        <f t="shared" si="111"/>
        <v>0.2030474625901395</v>
      </c>
    </row>
    <row r="1774" spans="1:13" x14ac:dyDescent="0.2">
      <c r="A1774" s="1" t="s">
        <v>265</v>
      </c>
      <c r="B1774" s="1" t="s">
        <v>120</v>
      </c>
      <c r="C1774" s="2">
        <v>3772.0680900000002</v>
      </c>
      <c r="D1774" s="2">
        <v>6476.5596999999998</v>
      </c>
      <c r="E1774" s="3">
        <f t="shared" si="108"/>
        <v>0.71697847055565722</v>
      </c>
      <c r="F1774" s="2">
        <v>139847.85738</v>
      </c>
      <c r="G1774" s="2">
        <v>150347.32621999999</v>
      </c>
      <c r="H1774" s="3">
        <f t="shared" si="109"/>
        <v>7.5077795517956458E-2</v>
      </c>
      <c r="I1774" s="2">
        <v>155078.6268</v>
      </c>
      <c r="J1774" s="3">
        <f t="shared" si="110"/>
        <v>-3.0509043558283655E-2</v>
      </c>
      <c r="K1774" s="2">
        <v>276209.56501999998</v>
      </c>
      <c r="L1774" s="2">
        <v>305425.95302000002</v>
      </c>
      <c r="M1774" s="3">
        <f t="shared" si="111"/>
        <v>0.10577616310240567</v>
      </c>
    </row>
    <row r="1775" spans="1:13" x14ac:dyDescent="0.2">
      <c r="A1775" s="1" t="s">
        <v>265</v>
      </c>
      <c r="B1775" s="1" t="s">
        <v>166</v>
      </c>
      <c r="C1775" s="2">
        <v>0</v>
      </c>
      <c r="D1775" s="2">
        <v>0</v>
      </c>
      <c r="E1775" s="3" t="str">
        <f t="shared" si="108"/>
        <v/>
      </c>
      <c r="F1775" s="2">
        <v>0</v>
      </c>
      <c r="G1775" s="2">
        <v>2.0930000000000001E-2</v>
      </c>
      <c r="H1775" s="3" t="str">
        <f t="shared" si="109"/>
        <v/>
      </c>
      <c r="I1775" s="2">
        <v>2.016</v>
      </c>
      <c r="J1775" s="3">
        <f t="shared" si="110"/>
        <v>-0.9896180555555556</v>
      </c>
      <c r="K1775" s="2">
        <v>7.9000000000000001E-2</v>
      </c>
      <c r="L1775" s="2">
        <v>2.0369299999999999</v>
      </c>
      <c r="M1775" s="3">
        <f t="shared" si="111"/>
        <v>24.783924050632908</v>
      </c>
    </row>
    <row r="1776" spans="1:13" x14ac:dyDescent="0.2">
      <c r="A1776" s="1" t="s">
        <v>265</v>
      </c>
      <c r="B1776" s="1" t="s">
        <v>119</v>
      </c>
      <c r="C1776" s="2">
        <v>244.34788</v>
      </c>
      <c r="D1776" s="2">
        <v>467.18808000000001</v>
      </c>
      <c r="E1776" s="3">
        <f t="shared" si="108"/>
        <v>0.91197926497254644</v>
      </c>
      <c r="F1776" s="2">
        <v>5537.9813199999999</v>
      </c>
      <c r="G1776" s="2">
        <v>5514.4487200000003</v>
      </c>
      <c r="H1776" s="3">
        <f t="shared" si="109"/>
        <v>-4.249310107820925E-3</v>
      </c>
      <c r="I1776" s="2">
        <v>4737.7002499999999</v>
      </c>
      <c r="J1776" s="3">
        <f t="shared" si="110"/>
        <v>0.16395053063983944</v>
      </c>
      <c r="K1776" s="2">
        <v>7997.81945</v>
      </c>
      <c r="L1776" s="2">
        <v>10252.14897</v>
      </c>
      <c r="M1776" s="3">
        <f t="shared" si="111"/>
        <v>0.28186801841344389</v>
      </c>
    </row>
    <row r="1777" spans="1:13" x14ac:dyDescent="0.2">
      <c r="A1777" s="1" t="s">
        <v>265</v>
      </c>
      <c r="B1777" s="1" t="s">
        <v>226</v>
      </c>
      <c r="C1777" s="2">
        <v>0</v>
      </c>
      <c r="D1777" s="2">
        <v>0</v>
      </c>
      <c r="E1777" s="3" t="str">
        <f t="shared" si="108"/>
        <v/>
      </c>
      <c r="F1777" s="2">
        <v>3.6657700000000002</v>
      </c>
      <c r="G1777" s="2">
        <v>0</v>
      </c>
      <c r="H1777" s="3">
        <f t="shared" si="109"/>
        <v>-1</v>
      </c>
      <c r="I1777" s="2">
        <v>2.8710399999999998</v>
      </c>
      <c r="J1777" s="3">
        <f t="shared" si="110"/>
        <v>-1</v>
      </c>
      <c r="K1777" s="2">
        <v>3.6657700000000002</v>
      </c>
      <c r="L1777" s="2">
        <v>2.8710399999999998</v>
      </c>
      <c r="M1777" s="3">
        <f t="shared" si="111"/>
        <v>-0.21679756231296576</v>
      </c>
    </row>
    <row r="1778" spans="1:13" x14ac:dyDescent="0.2">
      <c r="A1778" s="1" t="s">
        <v>265</v>
      </c>
      <c r="B1778" s="1" t="s">
        <v>118</v>
      </c>
      <c r="C1778" s="2">
        <v>0</v>
      </c>
      <c r="D1778" s="2">
        <v>0</v>
      </c>
      <c r="E1778" s="3" t="str">
        <f t="shared" si="108"/>
        <v/>
      </c>
      <c r="F1778" s="2">
        <v>276.19384000000002</v>
      </c>
      <c r="G1778" s="2">
        <v>167.12893</v>
      </c>
      <c r="H1778" s="3">
        <f t="shared" si="109"/>
        <v>-0.39488538194769307</v>
      </c>
      <c r="I1778" s="2">
        <v>341.24653000000001</v>
      </c>
      <c r="J1778" s="3">
        <f t="shared" si="110"/>
        <v>-0.51023991364835264</v>
      </c>
      <c r="K1778" s="2">
        <v>745.59463000000005</v>
      </c>
      <c r="L1778" s="2">
        <v>508.37545999999998</v>
      </c>
      <c r="M1778" s="3">
        <f t="shared" si="111"/>
        <v>-0.31816104952365343</v>
      </c>
    </row>
    <row r="1779" spans="1:13" x14ac:dyDescent="0.2">
      <c r="A1779" s="1" t="s">
        <v>265</v>
      </c>
      <c r="B1779" s="1" t="s">
        <v>117</v>
      </c>
      <c r="C1779" s="2">
        <v>0</v>
      </c>
      <c r="D1779" s="2">
        <v>0</v>
      </c>
      <c r="E1779" s="3" t="str">
        <f t="shared" si="108"/>
        <v/>
      </c>
      <c r="F1779" s="2">
        <v>0</v>
      </c>
      <c r="G1779" s="2">
        <v>0</v>
      </c>
      <c r="H1779" s="3" t="str">
        <f t="shared" si="109"/>
        <v/>
      </c>
      <c r="I1779" s="2">
        <v>0</v>
      </c>
      <c r="J1779" s="3" t="str">
        <f t="shared" si="110"/>
        <v/>
      </c>
      <c r="K1779" s="2">
        <v>0</v>
      </c>
      <c r="L1779" s="2">
        <v>0</v>
      </c>
      <c r="M1779" s="3" t="str">
        <f t="shared" si="111"/>
        <v/>
      </c>
    </row>
    <row r="1780" spans="1:13" x14ac:dyDescent="0.2">
      <c r="A1780" s="1" t="s">
        <v>265</v>
      </c>
      <c r="B1780" s="1" t="s">
        <v>116</v>
      </c>
      <c r="C1780" s="2">
        <v>364.99752999999998</v>
      </c>
      <c r="D1780" s="2">
        <v>784.06248000000005</v>
      </c>
      <c r="E1780" s="3">
        <f t="shared" si="108"/>
        <v>1.1481309202284193</v>
      </c>
      <c r="F1780" s="2">
        <v>17735.46171</v>
      </c>
      <c r="G1780" s="2">
        <v>17851.47622</v>
      </c>
      <c r="H1780" s="3">
        <f t="shared" si="109"/>
        <v>6.5413865112171621E-3</v>
      </c>
      <c r="I1780" s="2">
        <v>18506.307840000001</v>
      </c>
      <c r="J1780" s="3">
        <f t="shared" si="110"/>
        <v>-3.5384239020634478E-2</v>
      </c>
      <c r="K1780" s="2">
        <v>32235.815699999999</v>
      </c>
      <c r="L1780" s="2">
        <v>36357.784059999998</v>
      </c>
      <c r="M1780" s="3">
        <f t="shared" si="111"/>
        <v>0.12786921225635361</v>
      </c>
    </row>
    <row r="1781" spans="1:13" x14ac:dyDescent="0.2">
      <c r="A1781" s="1" t="s">
        <v>265</v>
      </c>
      <c r="B1781" s="1" t="s">
        <v>115</v>
      </c>
      <c r="C1781" s="2">
        <v>0</v>
      </c>
      <c r="D1781" s="2">
        <v>0</v>
      </c>
      <c r="E1781" s="3" t="str">
        <f t="shared" si="108"/>
        <v/>
      </c>
      <c r="F1781" s="2">
        <v>26.111630000000002</v>
      </c>
      <c r="G1781" s="2">
        <v>28.850519999999999</v>
      </c>
      <c r="H1781" s="3">
        <f t="shared" si="109"/>
        <v>0.10489157513337921</v>
      </c>
      <c r="I1781" s="2">
        <v>69.681619999999995</v>
      </c>
      <c r="J1781" s="3">
        <f t="shared" si="110"/>
        <v>-0.5859665719597219</v>
      </c>
      <c r="K1781" s="2">
        <v>35.564680000000003</v>
      </c>
      <c r="L1781" s="2">
        <v>98.532139999999998</v>
      </c>
      <c r="M1781" s="3">
        <f t="shared" si="111"/>
        <v>1.770505456537216</v>
      </c>
    </row>
    <row r="1782" spans="1:13" x14ac:dyDescent="0.2">
      <c r="A1782" s="1" t="s">
        <v>265</v>
      </c>
      <c r="B1782" s="1" t="s">
        <v>114</v>
      </c>
      <c r="C1782" s="2">
        <v>6.71387</v>
      </c>
      <c r="D1782" s="2">
        <v>15.46325</v>
      </c>
      <c r="E1782" s="3">
        <f t="shared" si="108"/>
        <v>1.303179835177029</v>
      </c>
      <c r="F1782" s="2">
        <v>164.22324</v>
      </c>
      <c r="G1782" s="2">
        <v>83.944040000000001</v>
      </c>
      <c r="H1782" s="3">
        <f t="shared" si="109"/>
        <v>-0.48884189594603056</v>
      </c>
      <c r="I1782" s="2">
        <v>176.42626999999999</v>
      </c>
      <c r="J1782" s="3">
        <f t="shared" si="110"/>
        <v>-0.52419761524176645</v>
      </c>
      <c r="K1782" s="2">
        <v>307.90692999999999</v>
      </c>
      <c r="L1782" s="2">
        <v>260.37031000000002</v>
      </c>
      <c r="M1782" s="3">
        <f t="shared" si="111"/>
        <v>-0.15438632706318101</v>
      </c>
    </row>
    <row r="1783" spans="1:13" x14ac:dyDescent="0.2">
      <c r="A1783" s="1" t="s">
        <v>265</v>
      </c>
      <c r="B1783" s="1" t="s">
        <v>157</v>
      </c>
      <c r="C1783" s="2">
        <v>0</v>
      </c>
      <c r="D1783" s="2">
        <v>0</v>
      </c>
      <c r="E1783" s="3" t="str">
        <f t="shared" si="108"/>
        <v/>
      </c>
      <c r="F1783" s="2">
        <v>0</v>
      </c>
      <c r="G1783" s="2">
        <v>0</v>
      </c>
      <c r="H1783" s="3" t="str">
        <f t="shared" si="109"/>
        <v/>
      </c>
      <c r="I1783" s="2">
        <v>1.7150799999999999</v>
      </c>
      <c r="J1783" s="3">
        <f t="shared" si="110"/>
        <v>-1</v>
      </c>
      <c r="K1783" s="2">
        <v>0</v>
      </c>
      <c r="L1783" s="2">
        <v>1.7150799999999999</v>
      </c>
      <c r="M1783" s="3" t="str">
        <f t="shared" si="111"/>
        <v/>
      </c>
    </row>
    <row r="1784" spans="1:13" x14ac:dyDescent="0.2">
      <c r="A1784" s="1" t="s">
        <v>265</v>
      </c>
      <c r="B1784" s="1" t="s">
        <v>113</v>
      </c>
      <c r="C1784" s="2">
        <v>0</v>
      </c>
      <c r="D1784" s="2">
        <v>4.6800000000000001E-3</v>
      </c>
      <c r="E1784" s="3" t="str">
        <f t="shared" si="108"/>
        <v/>
      </c>
      <c r="F1784" s="2">
        <v>25.736640000000001</v>
      </c>
      <c r="G1784" s="2">
        <v>0.12106</v>
      </c>
      <c r="H1784" s="3">
        <f t="shared" si="109"/>
        <v>-0.99529620028100019</v>
      </c>
      <c r="I1784" s="2">
        <v>30.584479999999999</v>
      </c>
      <c r="J1784" s="3">
        <f t="shared" si="110"/>
        <v>-0.99604178328354775</v>
      </c>
      <c r="K1784" s="2">
        <v>25.736640000000001</v>
      </c>
      <c r="L1784" s="2">
        <v>30.705539999999999</v>
      </c>
      <c r="M1784" s="3">
        <f t="shared" si="111"/>
        <v>0.19306716028199467</v>
      </c>
    </row>
    <row r="1785" spans="1:13" x14ac:dyDescent="0.2">
      <c r="A1785" s="1" t="s">
        <v>265</v>
      </c>
      <c r="B1785" s="1" t="s">
        <v>207</v>
      </c>
      <c r="C1785" s="2">
        <v>0</v>
      </c>
      <c r="D1785" s="2">
        <v>0</v>
      </c>
      <c r="E1785" s="3" t="str">
        <f t="shared" si="108"/>
        <v/>
      </c>
      <c r="F1785" s="2">
        <v>6.7499999999999999E-3</v>
      </c>
      <c r="G1785" s="2">
        <v>0</v>
      </c>
      <c r="H1785" s="3">
        <f t="shared" si="109"/>
        <v>-1</v>
      </c>
      <c r="I1785" s="2">
        <v>0</v>
      </c>
      <c r="J1785" s="3" t="str">
        <f t="shared" si="110"/>
        <v/>
      </c>
      <c r="K1785" s="2">
        <v>6.7499999999999999E-3</v>
      </c>
      <c r="L1785" s="2">
        <v>0</v>
      </c>
      <c r="M1785" s="3">
        <f t="shared" si="111"/>
        <v>-1</v>
      </c>
    </row>
    <row r="1786" spans="1:13" x14ac:dyDescent="0.2">
      <c r="A1786" s="1" t="s">
        <v>265</v>
      </c>
      <c r="B1786" s="1" t="s">
        <v>206</v>
      </c>
      <c r="C1786" s="2">
        <v>0</v>
      </c>
      <c r="D1786" s="2">
        <v>0</v>
      </c>
      <c r="E1786" s="3" t="str">
        <f t="shared" si="108"/>
        <v/>
      </c>
      <c r="F1786" s="2">
        <v>0.53878999999999999</v>
      </c>
      <c r="G1786" s="2">
        <v>3.9866600000000001</v>
      </c>
      <c r="H1786" s="3">
        <f t="shared" si="109"/>
        <v>6.39928357987342</v>
      </c>
      <c r="I1786" s="2">
        <v>0</v>
      </c>
      <c r="J1786" s="3" t="str">
        <f t="shared" si="110"/>
        <v/>
      </c>
      <c r="K1786" s="2">
        <v>0.53878999999999999</v>
      </c>
      <c r="L1786" s="2">
        <v>3.9866600000000001</v>
      </c>
      <c r="M1786" s="3">
        <f t="shared" si="111"/>
        <v>6.39928357987342</v>
      </c>
    </row>
    <row r="1787" spans="1:13" x14ac:dyDescent="0.2">
      <c r="A1787" s="1" t="s">
        <v>265</v>
      </c>
      <c r="B1787" s="1" t="s">
        <v>165</v>
      </c>
      <c r="C1787" s="2">
        <v>0</v>
      </c>
      <c r="D1787" s="2">
        <v>0</v>
      </c>
      <c r="E1787" s="3" t="str">
        <f t="shared" si="108"/>
        <v/>
      </c>
      <c r="F1787" s="2">
        <v>0</v>
      </c>
      <c r="G1787" s="2">
        <v>0</v>
      </c>
      <c r="H1787" s="3" t="str">
        <f t="shared" si="109"/>
        <v/>
      </c>
      <c r="I1787" s="2">
        <v>0</v>
      </c>
      <c r="J1787" s="3" t="str">
        <f t="shared" si="110"/>
        <v/>
      </c>
      <c r="K1787" s="2">
        <v>0</v>
      </c>
      <c r="L1787" s="2">
        <v>0</v>
      </c>
      <c r="M1787" s="3" t="str">
        <f t="shared" si="111"/>
        <v/>
      </c>
    </row>
    <row r="1788" spans="1:13" x14ac:dyDescent="0.2">
      <c r="A1788" s="1" t="s">
        <v>265</v>
      </c>
      <c r="B1788" s="1" t="s">
        <v>156</v>
      </c>
      <c r="C1788" s="2">
        <v>7.7434099999999999</v>
      </c>
      <c r="D1788" s="2">
        <v>85.968699999999998</v>
      </c>
      <c r="E1788" s="3">
        <f t="shared" si="108"/>
        <v>10.102175914745571</v>
      </c>
      <c r="F1788" s="2">
        <v>16462.703850000002</v>
      </c>
      <c r="G1788" s="2">
        <v>15585.827429999999</v>
      </c>
      <c r="H1788" s="3">
        <f t="shared" si="109"/>
        <v>-5.326442290341038E-2</v>
      </c>
      <c r="I1788" s="2">
        <v>14786.4337</v>
      </c>
      <c r="J1788" s="3">
        <f t="shared" si="110"/>
        <v>5.4062645950929911E-2</v>
      </c>
      <c r="K1788" s="2">
        <v>27102.44657</v>
      </c>
      <c r="L1788" s="2">
        <v>30372.261129999999</v>
      </c>
      <c r="M1788" s="3">
        <f t="shared" si="111"/>
        <v>0.12064647195428457</v>
      </c>
    </row>
    <row r="1789" spans="1:13" x14ac:dyDescent="0.2">
      <c r="A1789" s="1" t="s">
        <v>265</v>
      </c>
      <c r="B1789" s="1" t="s">
        <v>112</v>
      </c>
      <c r="C1789" s="2">
        <v>0</v>
      </c>
      <c r="D1789" s="2">
        <v>0</v>
      </c>
      <c r="E1789" s="3" t="str">
        <f t="shared" si="108"/>
        <v/>
      </c>
      <c r="F1789" s="2">
        <v>14.261290000000001</v>
      </c>
      <c r="G1789" s="2">
        <v>105.76616</v>
      </c>
      <c r="H1789" s="3">
        <f t="shared" si="109"/>
        <v>6.4163108666887778</v>
      </c>
      <c r="I1789" s="2">
        <v>7.4335000000000004</v>
      </c>
      <c r="J1789" s="3">
        <f t="shared" si="110"/>
        <v>13.228312369677809</v>
      </c>
      <c r="K1789" s="2">
        <v>14.264290000000001</v>
      </c>
      <c r="L1789" s="2">
        <v>113.19965999999999</v>
      </c>
      <c r="M1789" s="3">
        <f t="shared" si="111"/>
        <v>6.9358776356902441</v>
      </c>
    </row>
    <row r="1790" spans="1:13" x14ac:dyDescent="0.2">
      <c r="A1790" s="1" t="s">
        <v>265</v>
      </c>
      <c r="B1790" s="1" t="s">
        <v>255</v>
      </c>
      <c r="C1790" s="2">
        <v>0</v>
      </c>
      <c r="D1790" s="2">
        <v>0</v>
      </c>
      <c r="E1790" s="3" t="str">
        <f t="shared" si="108"/>
        <v/>
      </c>
      <c r="F1790" s="2">
        <v>0</v>
      </c>
      <c r="G1790" s="2">
        <v>0</v>
      </c>
      <c r="H1790" s="3" t="str">
        <f t="shared" si="109"/>
        <v/>
      </c>
      <c r="I1790" s="2">
        <v>0</v>
      </c>
      <c r="J1790" s="3" t="str">
        <f t="shared" si="110"/>
        <v/>
      </c>
      <c r="K1790" s="2">
        <v>0</v>
      </c>
      <c r="L1790" s="2">
        <v>0</v>
      </c>
      <c r="M1790" s="3" t="str">
        <f t="shared" si="111"/>
        <v/>
      </c>
    </row>
    <row r="1791" spans="1:13" x14ac:dyDescent="0.2">
      <c r="A1791" s="1" t="s">
        <v>265</v>
      </c>
      <c r="B1791" s="1" t="s">
        <v>111</v>
      </c>
      <c r="C1791" s="2">
        <v>435.93929000000003</v>
      </c>
      <c r="D1791" s="2">
        <v>209.72512</v>
      </c>
      <c r="E1791" s="3">
        <f t="shared" si="108"/>
        <v>-0.51891209438818886</v>
      </c>
      <c r="F1791" s="2">
        <v>9510.8549500000008</v>
      </c>
      <c r="G1791" s="2">
        <v>7886.5489900000002</v>
      </c>
      <c r="H1791" s="3">
        <f t="shared" si="109"/>
        <v>-0.17078443195056825</v>
      </c>
      <c r="I1791" s="2">
        <v>9410.8185300000005</v>
      </c>
      <c r="J1791" s="3">
        <f t="shared" si="110"/>
        <v>-0.16196992165356316</v>
      </c>
      <c r="K1791" s="2">
        <v>20271.601500000001</v>
      </c>
      <c r="L1791" s="2">
        <v>17297.36752</v>
      </c>
      <c r="M1791" s="3">
        <f t="shared" si="111"/>
        <v>-0.14671924070725251</v>
      </c>
    </row>
    <row r="1792" spans="1:13" x14ac:dyDescent="0.2">
      <c r="A1792" s="1" t="s">
        <v>265</v>
      </c>
      <c r="B1792" s="1" t="s">
        <v>110</v>
      </c>
      <c r="C1792" s="2">
        <v>170.13417000000001</v>
      </c>
      <c r="D1792" s="2">
        <v>278.35001</v>
      </c>
      <c r="E1792" s="3">
        <f t="shared" si="108"/>
        <v>0.63606176231382539</v>
      </c>
      <c r="F1792" s="2">
        <v>5417.8191299999999</v>
      </c>
      <c r="G1792" s="2">
        <v>6156.7446600000003</v>
      </c>
      <c r="H1792" s="3">
        <f t="shared" si="109"/>
        <v>0.13638800267590345</v>
      </c>
      <c r="I1792" s="2">
        <v>8866.3689699999995</v>
      </c>
      <c r="J1792" s="3">
        <f t="shared" si="110"/>
        <v>-0.30560698738888592</v>
      </c>
      <c r="K1792" s="2">
        <v>10833.952300000001</v>
      </c>
      <c r="L1792" s="2">
        <v>15023.11363</v>
      </c>
      <c r="M1792" s="3">
        <f t="shared" si="111"/>
        <v>0.38666972255360577</v>
      </c>
    </row>
    <row r="1793" spans="1:13" x14ac:dyDescent="0.2">
      <c r="A1793" s="1" t="s">
        <v>265</v>
      </c>
      <c r="B1793" s="1" t="s">
        <v>109</v>
      </c>
      <c r="C1793" s="2">
        <v>682.29925000000003</v>
      </c>
      <c r="D1793" s="2">
        <v>1348.4411700000001</v>
      </c>
      <c r="E1793" s="3">
        <f t="shared" si="108"/>
        <v>0.97631929098559023</v>
      </c>
      <c r="F1793" s="2">
        <v>25902.9607</v>
      </c>
      <c r="G1793" s="2">
        <v>34503.611219999999</v>
      </c>
      <c r="H1793" s="3">
        <f t="shared" si="109"/>
        <v>0.3320334929898574</v>
      </c>
      <c r="I1793" s="2">
        <v>36039.705029999997</v>
      </c>
      <c r="J1793" s="3">
        <f t="shared" si="110"/>
        <v>-4.2622263659520265E-2</v>
      </c>
      <c r="K1793" s="2">
        <v>60694.21312</v>
      </c>
      <c r="L1793" s="2">
        <v>70543.316250000003</v>
      </c>
      <c r="M1793" s="3">
        <f t="shared" si="111"/>
        <v>0.16227417118872767</v>
      </c>
    </row>
    <row r="1794" spans="1:13" x14ac:dyDescent="0.2">
      <c r="A1794" s="1" t="s">
        <v>265</v>
      </c>
      <c r="B1794" s="1" t="s">
        <v>205</v>
      </c>
      <c r="C1794" s="2">
        <v>0</v>
      </c>
      <c r="D1794" s="2">
        <v>0</v>
      </c>
      <c r="E1794" s="3" t="str">
        <f t="shared" si="108"/>
        <v/>
      </c>
      <c r="F1794" s="2">
        <v>128.14044999999999</v>
      </c>
      <c r="G1794" s="2">
        <v>117.57753</v>
      </c>
      <c r="H1794" s="3">
        <f t="shared" si="109"/>
        <v>-8.2432362302457873E-2</v>
      </c>
      <c r="I1794" s="2">
        <v>170.32856000000001</v>
      </c>
      <c r="J1794" s="3">
        <f t="shared" si="110"/>
        <v>-0.30970161433878152</v>
      </c>
      <c r="K1794" s="2">
        <v>213.13496000000001</v>
      </c>
      <c r="L1794" s="2">
        <v>287.90609000000001</v>
      </c>
      <c r="M1794" s="3">
        <f t="shared" si="111"/>
        <v>0.35081588679773601</v>
      </c>
    </row>
    <row r="1795" spans="1:13" x14ac:dyDescent="0.2">
      <c r="A1795" s="1" t="s">
        <v>265</v>
      </c>
      <c r="B1795" s="1" t="s">
        <v>203</v>
      </c>
      <c r="C1795" s="2">
        <v>0</v>
      </c>
      <c r="D1795" s="2">
        <v>0</v>
      </c>
      <c r="E1795" s="3" t="str">
        <f t="shared" si="108"/>
        <v/>
      </c>
      <c r="F1795" s="2">
        <v>6.76851</v>
      </c>
      <c r="G1795" s="2">
        <v>6.8377800000000004</v>
      </c>
      <c r="H1795" s="3">
        <f t="shared" si="109"/>
        <v>1.0234157887038631E-2</v>
      </c>
      <c r="I1795" s="2">
        <v>19.549579999999999</v>
      </c>
      <c r="J1795" s="3">
        <f t="shared" si="110"/>
        <v>-0.65023391806882802</v>
      </c>
      <c r="K1795" s="2">
        <v>219.34816000000001</v>
      </c>
      <c r="L1795" s="2">
        <v>26.387360000000001</v>
      </c>
      <c r="M1795" s="3">
        <f t="shared" si="111"/>
        <v>-0.87970101960280855</v>
      </c>
    </row>
    <row r="1796" spans="1:13" x14ac:dyDescent="0.2">
      <c r="A1796" s="1" t="s">
        <v>265</v>
      </c>
      <c r="B1796" s="1" t="s">
        <v>202</v>
      </c>
      <c r="C1796" s="2">
        <v>0</v>
      </c>
      <c r="D1796" s="2">
        <v>0</v>
      </c>
      <c r="E1796" s="3" t="str">
        <f t="shared" si="108"/>
        <v/>
      </c>
      <c r="F1796" s="2">
        <v>0</v>
      </c>
      <c r="G1796" s="2">
        <v>0</v>
      </c>
      <c r="H1796" s="3" t="str">
        <f t="shared" si="109"/>
        <v/>
      </c>
      <c r="I1796" s="2">
        <v>0</v>
      </c>
      <c r="J1796" s="3" t="str">
        <f t="shared" si="110"/>
        <v/>
      </c>
      <c r="K1796" s="2">
        <v>0</v>
      </c>
      <c r="L1796" s="2">
        <v>0</v>
      </c>
      <c r="M1796" s="3" t="str">
        <f t="shared" si="111"/>
        <v/>
      </c>
    </row>
    <row r="1797" spans="1:13" x14ac:dyDescent="0.2">
      <c r="A1797" s="1" t="s">
        <v>265</v>
      </c>
      <c r="B1797" s="1" t="s">
        <v>154</v>
      </c>
      <c r="C1797" s="2">
        <v>0</v>
      </c>
      <c r="D1797" s="2">
        <v>20.175000000000001</v>
      </c>
      <c r="E1797" s="3" t="str">
        <f t="shared" ref="E1797:E1860" si="112">IF(C1797=0,"",(D1797/C1797-1))</f>
        <v/>
      </c>
      <c r="F1797" s="2">
        <v>220.29397</v>
      </c>
      <c r="G1797" s="2">
        <v>115.52397999999999</v>
      </c>
      <c r="H1797" s="3">
        <f t="shared" ref="H1797:H1860" si="113">IF(F1797=0,"",(G1797/F1797-1))</f>
        <v>-0.47559172863424271</v>
      </c>
      <c r="I1797" s="2">
        <v>71.281610000000001</v>
      </c>
      <c r="J1797" s="3">
        <f t="shared" ref="J1797:J1860" si="114">IF(I1797=0,"",(G1797/I1797-1))</f>
        <v>0.62067018407693086</v>
      </c>
      <c r="K1797" s="2">
        <v>709.39128000000005</v>
      </c>
      <c r="L1797" s="2">
        <v>186.80559</v>
      </c>
      <c r="M1797" s="3">
        <f t="shared" ref="M1797:M1860" si="115">IF(K1797=0,"",(L1797/K1797-1))</f>
        <v>-0.73666776676476764</v>
      </c>
    </row>
    <row r="1798" spans="1:13" x14ac:dyDescent="0.2">
      <c r="A1798" s="1" t="s">
        <v>265</v>
      </c>
      <c r="B1798" s="1" t="s">
        <v>108</v>
      </c>
      <c r="C1798" s="2">
        <v>2.1307999999999998</v>
      </c>
      <c r="D1798" s="2">
        <v>17.506689999999999</v>
      </c>
      <c r="E1798" s="3">
        <f t="shared" si="112"/>
        <v>7.2160174582316507</v>
      </c>
      <c r="F1798" s="2">
        <v>91.327640000000002</v>
      </c>
      <c r="G1798" s="2">
        <v>463.99594999999999</v>
      </c>
      <c r="H1798" s="3">
        <f t="shared" si="113"/>
        <v>4.0805643286085127</v>
      </c>
      <c r="I1798" s="2">
        <v>543.39950999999996</v>
      </c>
      <c r="J1798" s="3">
        <f t="shared" si="114"/>
        <v>-0.14612372396139994</v>
      </c>
      <c r="K1798" s="2">
        <v>301.60156999999998</v>
      </c>
      <c r="L1798" s="2">
        <v>1007.39546</v>
      </c>
      <c r="M1798" s="3">
        <f t="shared" si="115"/>
        <v>2.3401532359397201</v>
      </c>
    </row>
    <row r="1799" spans="1:13" x14ac:dyDescent="0.2">
      <c r="A1799" s="1" t="s">
        <v>265</v>
      </c>
      <c r="B1799" s="1" t="s">
        <v>201</v>
      </c>
      <c r="C1799" s="2">
        <v>0</v>
      </c>
      <c r="D1799" s="2">
        <v>0</v>
      </c>
      <c r="E1799" s="3" t="str">
        <f t="shared" si="112"/>
        <v/>
      </c>
      <c r="F1799" s="2">
        <v>51.953699999999998</v>
      </c>
      <c r="G1799" s="2">
        <v>37.335709999999999</v>
      </c>
      <c r="H1799" s="3">
        <f t="shared" si="113"/>
        <v>-0.28136571601252658</v>
      </c>
      <c r="I1799" s="2">
        <v>27.43882</v>
      </c>
      <c r="J1799" s="3">
        <f t="shared" si="114"/>
        <v>0.36068934451262846</v>
      </c>
      <c r="K1799" s="2">
        <v>63.240560000000002</v>
      </c>
      <c r="L1799" s="2">
        <v>64.774529999999999</v>
      </c>
      <c r="M1799" s="3">
        <f t="shared" si="115"/>
        <v>2.4256110319073709E-2</v>
      </c>
    </row>
    <row r="1800" spans="1:13" x14ac:dyDescent="0.2">
      <c r="A1800" s="1" t="s">
        <v>265</v>
      </c>
      <c r="B1800" s="1" t="s">
        <v>107</v>
      </c>
      <c r="C1800" s="2">
        <v>6.7499999999999999E-3</v>
      </c>
      <c r="D1800" s="2">
        <v>0</v>
      </c>
      <c r="E1800" s="3">
        <f t="shared" si="112"/>
        <v>-1</v>
      </c>
      <c r="F1800" s="2">
        <v>0.81974999999999998</v>
      </c>
      <c r="G1800" s="2">
        <v>0.25167</v>
      </c>
      <c r="H1800" s="3">
        <f t="shared" si="113"/>
        <v>-0.69299176578225063</v>
      </c>
      <c r="I1800" s="2">
        <v>6.6000000000000003E-2</v>
      </c>
      <c r="J1800" s="3">
        <f t="shared" si="114"/>
        <v>2.813181818181818</v>
      </c>
      <c r="K1800" s="2">
        <v>0.81974999999999998</v>
      </c>
      <c r="L1800" s="2">
        <v>0.31767000000000001</v>
      </c>
      <c r="M1800" s="3">
        <f t="shared" si="115"/>
        <v>-0.6124794144556267</v>
      </c>
    </row>
    <row r="1801" spans="1:13" x14ac:dyDescent="0.2">
      <c r="A1801" s="1" t="s">
        <v>265</v>
      </c>
      <c r="B1801" s="1" t="s">
        <v>200</v>
      </c>
      <c r="C1801" s="2">
        <v>0</v>
      </c>
      <c r="D1801" s="2">
        <v>0</v>
      </c>
      <c r="E1801" s="3" t="str">
        <f t="shared" si="112"/>
        <v/>
      </c>
      <c r="F1801" s="2">
        <v>0</v>
      </c>
      <c r="G1801" s="2">
        <v>0</v>
      </c>
      <c r="H1801" s="3" t="str">
        <f t="shared" si="113"/>
        <v/>
      </c>
      <c r="I1801" s="2">
        <v>0</v>
      </c>
      <c r="J1801" s="3" t="str">
        <f t="shared" si="114"/>
        <v/>
      </c>
      <c r="K1801" s="2">
        <v>0</v>
      </c>
      <c r="L1801" s="2">
        <v>0</v>
      </c>
      <c r="M1801" s="3" t="str">
        <f t="shared" si="115"/>
        <v/>
      </c>
    </row>
    <row r="1802" spans="1:13" x14ac:dyDescent="0.2">
      <c r="A1802" s="1" t="s">
        <v>265</v>
      </c>
      <c r="B1802" s="1" t="s">
        <v>106</v>
      </c>
      <c r="C1802" s="2">
        <v>108.79688</v>
      </c>
      <c r="D1802" s="2">
        <v>13.817679999999999</v>
      </c>
      <c r="E1802" s="3">
        <f t="shared" si="112"/>
        <v>-0.87299562266859121</v>
      </c>
      <c r="F1802" s="2">
        <v>857.65125</v>
      </c>
      <c r="G1802" s="2">
        <v>501.72431</v>
      </c>
      <c r="H1802" s="3">
        <f t="shared" si="113"/>
        <v>-0.41500194863588202</v>
      </c>
      <c r="I1802" s="2">
        <v>767.59693000000004</v>
      </c>
      <c r="J1802" s="3">
        <f t="shared" si="114"/>
        <v>-0.34637009296011645</v>
      </c>
      <c r="K1802" s="2">
        <v>1611.1279</v>
      </c>
      <c r="L1802" s="2">
        <v>1269.32124</v>
      </c>
      <c r="M1802" s="3">
        <f t="shared" si="115"/>
        <v>-0.21215364714371832</v>
      </c>
    </row>
    <row r="1803" spans="1:13" x14ac:dyDescent="0.2">
      <c r="A1803" s="1" t="s">
        <v>265</v>
      </c>
      <c r="B1803" s="1" t="s">
        <v>199</v>
      </c>
      <c r="C1803" s="2">
        <v>0</v>
      </c>
      <c r="D1803" s="2">
        <v>0.52527000000000001</v>
      </c>
      <c r="E1803" s="3" t="str">
        <f t="shared" si="112"/>
        <v/>
      </c>
      <c r="F1803" s="2">
        <v>37.910400000000003</v>
      </c>
      <c r="G1803" s="2">
        <v>3.3720599999999998</v>
      </c>
      <c r="H1803" s="3">
        <f t="shared" si="113"/>
        <v>-0.91105184856925803</v>
      </c>
      <c r="I1803" s="2">
        <v>9.1100999999999992</v>
      </c>
      <c r="J1803" s="3">
        <f t="shared" si="114"/>
        <v>-0.62985477656666777</v>
      </c>
      <c r="K1803" s="2">
        <v>60.234780000000001</v>
      </c>
      <c r="L1803" s="2">
        <v>12.48216</v>
      </c>
      <c r="M1803" s="3">
        <f t="shared" si="115"/>
        <v>-0.79277487192615292</v>
      </c>
    </row>
    <row r="1804" spans="1:13" x14ac:dyDescent="0.2">
      <c r="A1804" s="1" t="s">
        <v>265</v>
      </c>
      <c r="B1804" s="1" t="s">
        <v>153</v>
      </c>
      <c r="C1804" s="2">
        <v>0</v>
      </c>
      <c r="D1804" s="2">
        <v>0</v>
      </c>
      <c r="E1804" s="3" t="str">
        <f t="shared" si="112"/>
        <v/>
      </c>
      <c r="F1804" s="2">
        <v>315.81572</v>
      </c>
      <c r="G1804" s="2">
        <v>511.29084</v>
      </c>
      <c r="H1804" s="3">
        <f t="shared" si="113"/>
        <v>0.61895310341106513</v>
      </c>
      <c r="I1804" s="2">
        <v>429.93326999999999</v>
      </c>
      <c r="J1804" s="3">
        <f t="shared" si="114"/>
        <v>0.1892330174866439</v>
      </c>
      <c r="K1804" s="2">
        <v>587.96033999999997</v>
      </c>
      <c r="L1804" s="2">
        <v>941.22411</v>
      </c>
      <c r="M1804" s="3">
        <f t="shared" si="115"/>
        <v>0.60082924980960462</v>
      </c>
    </row>
    <row r="1805" spans="1:13" x14ac:dyDescent="0.2">
      <c r="A1805" s="1" t="s">
        <v>265</v>
      </c>
      <c r="B1805" s="1" t="s">
        <v>105</v>
      </c>
      <c r="C1805" s="2">
        <v>0</v>
      </c>
      <c r="D1805" s="2">
        <v>0.05</v>
      </c>
      <c r="E1805" s="3" t="str">
        <f t="shared" si="112"/>
        <v/>
      </c>
      <c r="F1805" s="2">
        <v>409.32049000000001</v>
      </c>
      <c r="G1805" s="2">
        <v>714.35126000000002</v>
      </c>
      <c r="H1805" s="3">
        <f t="shared" si="113"/>
        <v>0.74521255947875953</v>
      </c>
      <c r="I1805" s="2">
        <v>604.58711000000005</v>
      </c>
      <c r="J1805" s="3">
        <f t="shared" si="114"/>
        <v>0.18155224976596007</v>
      </c>
      <c r="K1805" s="2">
        <v>946.48590999999999</v>
      </c>
      <c r="L1805" s="2">
        <v>1318.9383700000001</v>
      </c>
      <c r="M1805" s="3">
        <f t="shared" si="115"/>
        <v>0.39351083419720445</v>
      </c>
    </row>
    <row r="1806" spans="1:13" x14ac:dyDescent="0.2">
      <c r="A1806" s="1" t="s">
        <v>265</v>
      </c>
      <c r="B1806" s="1" t="s">
        <v>198</v>
      </c>
      <c r="C1806" s="2">
        <v>0</v>
      </c>
      <c r="D1806" s="2">
        <v>0</v>
      </c>
      <c r="E1806" s="3" t="str">
        <f t="shared" si="112"/>
        <v/>
      </c>
      <c r="F1806" s="2">
        <v>0</v>
      </c>
      <c r="G1806" s="2">
        <v>0</v>
      </c>
      <c r="H1806" s="3" t="str">
        <f t="shared" si="113"/>
        <v/>
      </c>
      <c r="I1806" s="2">
        <v>36.647309999999997</v>
      </c>
      <c r="J1806" s="3">
        <f t="shared" si="114"/>
        <v>-1</v>
      </c>
      <c r="K1806" s="2">
        <v>0</v>
      </c>
      <c r="L1806" s="2">
        <v>36.647309999999997</v>
      </c>
      <c r="M1806" s="3" t="str">
        <f t="shared" si="115"/>
        <v/>
      </c>
    </row>
    <row r="1807" spans="1:13" x14ac:dyDescent="0.2">
      <c r="A1807" s="1" t="s">
        <v>265</v>
      </c>
      <c r="B1807" s="1" t="s">
        <v>104</v>
      </c>
      <c r="C1807" s="2">
        <v>648.80685000000005</v>
      </c>
      <c r="D1807" s="2">
        <v>196.65898999999999</v>
      </c>
      <c r="E1807" s="3">
        <f t="shared" si="112"/>
        <v>-0.69689131673008697</v>
      </c>
      <c r="F1807" s="2">
        <v>5056.1549800000003</v>
      </c>
      <c r="G1807" s="2">
        <v>7988.0893800000003</v>
      </c>
      <c r="H1807" s="3">
        <f t="shared" si="113"/>
        <v>0.57987431390008548</v>
      </c>
      <c r="I1807" s="2">
        <v>7230.2857100000001</v>
      </c>
      <c r="J1807" s="3">
        <f t="shared" si="114"/>
        <v>0.10480964382249836</v>
      </c>
      <c r="K1807" s="2">
        <v>8972.9626499999995</v>
      </c>
      <c r="L1807" s="2">
        <v>15218.37509</v>
      </c>
      <c r="M1807" s="3">
        <f t="shared" si="115"/>
        <v>0.6960256811054486</v>
      </c>
    </row>
    <row r="1808" spans="1:13" x14ac:dyDescent="0.2">
      <c r="A1808" s="1" t="s">
        <v>265</v>
      </c>
      <c r="B1808" s="1" t="s">
        <v>103</v>
      </c>
      <c r="C1808" s="2">
        <v>3.1973400000000001</v>
      </c>
      <c r="D1808" s="2">
        <v>34.412860000000002</v>
      </c>
      <c r="E1808" s="3">
        <f t="shared" si="112"/>
        <v>9.7629654650428179</v>
      </c>
      <c r="F1808" s="2">
        <v>272.25277999999997</v>
      </c>
      <c r="G1808" s="2">
        <v>238.37145000000001</v>
      </c>
      <c r="H1808" s="3">
        <f t="shared" si="113"/>
        <v>-0.12444805889585397</v>
      </c>
      <c r="I1808" s="2">
        <v>233.77209999999999</v>
      </c>
      <c r="J1808" s="3">
        <f t="shared" si="114"/>
        <v>1.9674503501487139E-2</v>
      </c>
      <c r="K1808" s="2">
        <v>663.99828000000002</v>
      </c>
      <c r="L1808" s="2">
        <v>472.14355</v>
      </c>
      <c r="M1808" s="3">
        <f t="shared" si="115"/>
        <v>-0.28893859484093842</v>
      </c>
    </row>
    <row r="1809" spans="1:13" x14ac:dyDescent="0.2">
      <c r="A1809" s="1" t="s">
        <v>265</v>
      </c>
      <c r="B1809" s="1" t="s">
        <v>102</v>
      </c>
      <c r="C1809" s="2">
        <v>0</v>
      </c>
      <c r="D1809" s="2">
        <v>0</v>
      </c>
      <c r="E1809" s="3" t="str">
        <f t="shared" si="112"/>
        <v/>
      </c>
      <c r="F1809" s="2">
        <v>0</v>
      </c>
      <c r="G1809" s="2">
        <v>1.5E-3</v>
      </c>
      <c r="H1809" s="3" t="str">
        <f t="shared" si="113"/>
        <v/>
      </c>
      <c r="I1809" s="2">
        <v>0</v>
      </c>
      <c r="J1809" s="3" t="str">
        <f t="shared" si="114"/>
        <v/>
      </c>
      <c r="K1809" s="2">
        <v>1E-3</v>
      </c>
      <c r="L1809" s="2">
        <v>1.5E-3</v>
      </c>
      <c r="M1809" s="3">
        <f t="shared" si="115"/>
        <v>0.5</v>
      </c>
    </row>
    <row r="1810" spans="1:13" x14ac:dyDescent="0.2">
      <c r="A1810" s="1" t="s">
        <v>265</v>
      </c>
      <c r="B1810" s="1" t="s">
        <v>101</v>
      </c>
      <c r="C1810" s="2">
        <v>0</v>
      </c>
      <c r="D1810" s="2">
        <v>0</v>
      </c>
      <c r="E1810" s="3" t="str">
        <f t="shared" si="112"/>
        <v/>
      </c>
      <c r="F1810" s="2">
        <v>97.991500000000002</v>
      </c>
      <c r="G1810" s="2">
        <v>86.885140000000007</v>
      </c>
      <c r="H1810" s="3">
        <f t="shared" si="113"/>
        <v>-0.11334003459483721</v>
      </c>
      <c r="I1810" s="2">
        <v>111.26175000000001</v>
      </c>
      <c r="J1810" s="3">
        <f t="shared" si="114"/>
        <v>-0.21909245540358657</v>
      </c>
      <c r="K1810" s="2">
        <v>204.16031000000001</v>
      </c>
      <c r="L1810" s="2">
        <v>198.14689000000001</v>
      </c>
      <c r="M1810" s="3">
        <f t="shared" si="115"/>
        <v>-2.9454402768099186E-2</v>
      </c>
    </row>
    <row r="1811" spans="1:13" x14ac:dyDescent="0.2">
      <c r="A1811" s="1" t="s">
        <v>265</v>
      </c>
      <c r="B1811" s="1" t="s">
        <v>152</v>
      </c>
      <c r="C1811" s="2">
        <v>192.85021</v>
      </c>
      <c r="D1811" s="2">
        <v>212.84071</v>
      </c>
      <c r="E1811" s="3">
        <f t="shared" si="112"/>
        <v>0.10365817076372386</v>
      </c>
      <c r="F1811" s="2">
        <v>4839.9768599999998</v>
      </c>
      <c r="G1811" s="2">
        <v>2459.9005000000002</v>
      </c>
      <c r="H1811" s="3">
        <f t="shared" si="113"/>
        <v>-0.49175366511979557</v>
      </c>
      <c r="I1811" s="2">
        <v>3292.0412000000001</v>
      </c>
      <c r="J1811" s="3">
        <f t="shared" si="114"/>
        <v>-0.25277347683254991</v>
      </c>
      <c r="K1811" s="2">
        <v>9993.4477399999996</v>
      </c>
      <c r="L1811" s="2">
        <v>5751.9417000000003</v>
      </c>
      <c r="M1811" s="3">
        <f t="shared" si="115"/>
        <v>-0.42442870071985783</v>
      </c>
    </row>
    <row r="1812" spans="1:13" x14ac:dyDescent="0.2">
      <c r="A1812" s="1" t="s">
        <v>265</v>
      </c>
      <c r="B1812" s="1" t="s">
        <v>100</v>
      </c>
      <c r="C1812" s="2">
        <v>1996.09202</v>
      </c>
      <c r="D1812" s="2">
        <v>4135.3357299999998</v>
      </c>
      <c r="E1812" s="3">
        <f t="shared" si="112"/>
        <v>1.0717159773024894</v>
      </c>
      <c r="F1812" s="2">
        <v>62426.210079999997</v>
      </c>
      <c r="G1812" s="2">
        <v>74446.714569999996</v>
      </c>
      <c r="H1812" s="3">
        <f t="shared" si="113"/>
        <v>0.1925554102130429</v>
      </c>
      <c r="I1812" s="2">
        <v>84739.012130000003</v>
      </c>
      <c r="J1812" s="3">
        <f t="shared" si="114"/>
        <v>-0.12145878623425965</v>
      </c>
      <c r="K1812" s="2">
        <v>134539.96656</v>
      </c>
      <c r="L1812" s="2">
        <v>159185.7267</v>
      </c>
      <c r="M1812" s="3">
        <f t="shared" si="115"/>
        <v>0.18318541895139306</v>
      </c>
    </row>
    <row r="1813" spans="1:13" x14ac:dyDescent="0.2">
      <c r="A1813" s="1" t="s">
        <v>265</v>
      </c>
      <c r="B1813" s="1" t="s">
        <v>225</v>
      </c>
      <c r="C1813" s="2">
        <v>0</v>
      </c>
      <c r="D1813" s="2">
        <v>0</v>
      </c>
      <c r="E1813" s="3" t="str">
        <f t="shared" si="112"/>
        <v/>
      </c>
      <c r="F1813" s="2">
        <v>0</v>
      </c>
      <c r="G1813" s="2">
        <v>0</v>
      </c>
      <c r="H1813" s="3" t="str">
        <f t="shared" si="113"/>
        <v/>
      </c>
      <c r="I1813" s="2">
        <v>0</v>
      </c>
      <c r="J1813" s="3" t="str">
        <f t="shared" si="114"/>
        <v/>
      </c>
      <c r="K1813" s="2">
        <v>0</v>
      </c>
      <c r="L1813" s="2">
        <v>0</v>
      </c>
      <c r="M1813" s="3" t="str">
        <f t="shared" si="115"/>
        <v/>
      </c>
    </row>
    <row r="1814" spans="1:13" x14ac:dyDescent="0.2">
      <c r="A1814" s="1" t="s">
        <v>265</v>
      </c>
      <c r="B1814" s="1" t="s">
        <v>99</v>
      </c>
      <c r="C1814" s="2">
        <v>3.6631</v>
      </c>
      <c r="D1814" s="2">
        <v>0</v>
      </c>
      <c r="E1814" s="3">
        <f t="shared" si="112"/>
        <v>-1</v>
      </c>
      <c r="F1814" s="2">
        <v>13.45618</v>
      </c>
      <c r="G1814" s="2">
        <v>148.23833999999999</v>
      </c>
      <c r="H1814" s="3">
        <f t="shared" si="113"/>
        <v>10.016376118630992</v>
      </c>
      <c r="I1814" s="2">
        <v>4.6609999999999996</v>
      </c>
      <c r="J1814" s="3">
        <f t="shared" si="114"/>
        <v>30.80397768719159</v>
      </c>
      <c r="K1814" s="2">
        <v>39.751330000000003</v>
      </c>
      <c r="L1814" s="2">
        <v>152.89934</v>
      </c>
      <c r="M1814" s="3">
        <f t="shared" si="115"/>
        <v>2.8463955797202254</v>
      </c>
    </row>
    <row r="1815" spans="1:13" x14ac:dyDescent="0.2">
      <c r="A1815" s="1" t="s">
        <v>265</v>
      </c>
      <c r="B1815" s="1" t="s">
        <v>98</v>
      </c>
      <c r="C1815" s="2">
        <v>0</v>
      </c>
      <c r="D1815" s="2">
        <v>0</v>
      </c>
      <c r="E1815" s="3" t="str">
        <f t="shared" si="112"/>
        <v/>
      </c>
      <c r="F1815" s="2">
        <v>1.47736</v>
      </c>
      <c r="G1815" s="2">
        <v>1.2899499999999999</v>
      </c>
      <c r="H1815" s="3">
        <f t="shared" si="113"/>
        <v>-0.12685465966318299</v>
      </c>
      <c r="I1815" s="2">
        <v>0.15242</v>
      </c>
      <c r="J1815" s="3">
        <f t="shared" si="114"/>
        <v>7.4631281983991595</v>
      </c>
      <c r="K1815" s="2">
        <v>1.86236</v>
      </c>
      <c r="L1815" s="2">
        <v>1.4423699999999999</v>
      </c>
      <c r="M1815" s="3">
        <f t="shared" si="115"/>
        <v>-0.22551493803561073</v>
      </c>
    </row>
    <row r="1816" spans="1:13" x14ac:dyDescent="0.2">
      <c r="A1816" s="1" t="s">
        <v>265</v>
      </c>
      <c r="B1816" s="1" t="s">
        <v>97</v>
      </c>
      <c r="C1816" s="2">
        <v>0.17373</v>
      </c>
      <c r="D1816" s="2">
        <v>0</v>
      </c>
      <c r="E1816" s="3">
        <f t="shared" si="112"/>
        <v>-1</v>
      </c>
      <c r="F1816" s="2">
        <v>53.253259999999997</v>
      </c>
      <c r="G1816" s="2">
        <v>23.777259999999998</v>
      </c>
      <c r="H1816" s="3">
        <f t="shared" si="113"/>
        <v>-0.55350602010092897</v>
      </c>
      <c r="I1816" s="2">
        <v>6.7634800000000004</v>
      </c>
      <c r="J1816" s="3">
        <f t="shared" si="114"/>
        <v>2.5155363806797681</v>
      </c>
      <c r="K1816" s="2">
        <v>180.28308000000001</v>
      </c>
      <c r="L1816" s="2">
        <v>30.54074</v>
      </c>
      <c r="M1816" s="3">
        <f t="shared" si="115"/>
        <v>-0.83059563881424703</v>
      </c>
    </row>
    <row r="1817" spans="1:13" x14ac:dyDescent="0.2">
      <c r="A1817" s="1" t="s">
        <v>265</v>
      </c>
      <c r="B1817" s="1" t="s">
        <v>96</v>
      </c>
      <c r="C1817" s="2">
        <v>0</v>
      </c>
      <c r="D1817" s="2">
        <v>0</v>
      </c>
      <c r="E1817" s="3" t="str">
        <f t="shared" si="112"/>
        <v/>
      </c>
      <c r="F1817" s="2">
        <v>58.644930000000002</v>
      </c>
      <c r="G1817" s="2">
        <v>45.155569999999997</v>
      </c>
      <c r="H1817" s="3">
        <f t="shared" si="113"/>
        <v>-0.23001749682368122</v>
      </c>
      <c r="I1817" s="2">
        <v>52.652270000000001</v>
      </c>
      <c r="J1817" s="3">
        <f t="shared" si="114"/>
        <v>-0.14238132562945538</v>
      </c>
      <c r="K1817" s="2">
        <v>73.89188</v>
      </c>
      <c r="L1817" s="2">
        <v>97.807839999999999</v>
      </c>
      <c r="M1817" s="3">
        <f t="shared" si="115"/>
        <v>0.32366154440785633</v>
      </c>
    </row>
    <row r="1818" spans="1:13" x14ac:dyDescent="0.2">
      <c r="A1818" s="1" t="s">
        <v>265</v>
      </c>
      <c r="B1818" s="1" t="s">
        <v>196</v>
      </c>
      <c r="C1818" s="2">
        <v>0</v>
      </c>
      <c r="D1818" s="2">
        <v>0</v>
      </c>
      <c r="E1818" s="3" t="str">
        <f t="shared" si="112"/>
        <v/>
      </c>
      <c r="F1818" s="2">
        <v>0.21456</v>
      </c>
      <c r="G1818" s="2">
        <v>0</v>
      </c>
      <c r="H1818" s="3">
        <f t="shared" si="113"/>
        <v>-1</v>
      </c>
      <c r="I1818" s="2">
        <v>0</v>
      </c>
      <c r="J1818" s="3" t="str">
        <f t="shared" si="114"/>
        <v/>
      </c>
      <c r="K1818" s="2">
        <v>0.21456</v>
      </c>
      <c r="L1818" s="2">
        <v>0</v>
      </c>
      <c r="M1818" s="3">
        <f t="shared" si="115"/>
        <v>-1</v>
      </c>
    </row>
    <row r="1819" spans="1:13" x14ac:dyDescent="0.2">
      <c r="A1819" s="1" t="s">
        <v>265</v>
      </c>
      <c r="B1819" s="1" t="s">
        <v>250</v>
      </c>
      <c r="C1819" s="2">
        <v>0</v>
      </c>
      <c r="D1819" s="2">
        <v>0</v>
      </c>
      <c r="E1819" s="3" t="str">
        <f t="shared" si="112"/>
        <v/>
      </c>
      <c r="F1819" s="2">
        <v>0</v>
      </c>
      <c r="G1819" s="2">
        <v>2.5000000000000001E-4</v>
      </c>
      <c r="H1819" s="3" t="str">
        <f t="shared" si="113"/>
        <v/>
      </c>
      <c r="I1819" s="2">
        <v>0</v>
      </c>
      <c r="J1819" s="3" t="str">
        <f t="shared" si="114"/>
        <v/>
      </c>
      <c r="K1819" s="2">
        <v>0</v>
      </c>
      <c r="L1819" s="2">
        <v>2.5000000000000001E-4</v>
      </c>
      <c r="M1819" s="3" t="str">
        <f t="shared" si="115"/>
        <v/>
      </c>
    </row>
    <row r="1820" spans="1:13" x14ac:dyDescent="0.2">
      <c r="A1820" s="1" t="s">
        <v>265</v>
      </c>
      <c r="B1820" s="1" t="s">
        <v>224</v>
      </c>
      <c r="C1820" s="2">
        <v>0</v>
      </c>
      <c r="D1820" s="2">
        <v>0</v>
      </c>
      <c r="E1820" s="3" t="str">
        <f t="shared" si="112"/>
        <v/>
      </c>
      <c r="F1820" s="2">
        <v>0</v>
      </c>
      <c r="G1820" s="2">
        <v>0</v>
      </c>
      <c r="H1820" s="3" t="str">
        <f t="shared" si="113"/>
        <v/>
      </c>
      <c r="I1820" s="2">
        <v>0</v>
      </c>
      <c r="J1820" s="3" t="str">
        <f t="shared" si="114"/>
        <v/>
      </c>
      <c r="K1820" s="2">
        <v>0</v>
      </c>
      <c r="L1820" s="2">
        <v>0</v>
      </c>
      <c r="M1820" s="3" t="str">
        <f t="shared" si="115"/>
        <v/>
      </c>
    </row>
    <row r="1821" spans="1:13" x14ac:dyDescent="0.2">
      <c r="A1821" s="1" t="s">
        <v>265</v>
      </c>
      <c r="B1821" s="1" t="s">
        <v>164</v>
      </c>
      <c r="C1821" s="2">
        <v>0</v>
      </c>
      <c r="D1821" s="2">
        <v>0</v>
      </c>
      <c r="E1821" s="3" t="str">
        <f t="shared" si="112"/>
        <v/>
      </c>
      <c r="F1821" s="2">
        <v>0</v>
      </c>
      <c r="G1821" s="2">
        <v>0</v>
      </c>
      <c r="H1821" s="3" t="str">
        <f t="shared" si="113"/>
        <v/>
      </c>
      <c r="I1821" s="2">
        <v>0.54400000000000004</v>
      </c>
      <c r="J1821" s="3">
        <f t="shared" si="114"/>
        <v>-1</v>
      </c>
      <c r="K1821" s="2">
        <v>0</v>
      </c>
      <c r="L1821" s="2">
        <v>0.54400000000000004</v>
      </c>
      <c r="M1821" s="3" t="str">
        <f t="shared" si="115"/>
        <v/>
      </c>
    </row>
    <row r="1822" spans="1:13" x14ac:dyDescent="0.2">
      <c r="A1822" s="1" t="s">
        <v>265</v>
      </c>
      <c r="B1822" s="1" t="s">
        <v>195</v>
      </c>
      <c r="C1822" s="2">
        <v>0</v>
      </c>
      <c r="D1822" s="2">
        <v>0</v>
      </c>
      <c r="E1822" s="3" t="str">
        <f t="shared" si="112"/>
        <v/>
      </c>
      <c r="F1822" s="2">
        <v>2.37</v>
      </c>
      <c r="G1822" s="2">
        <v>21.184190000000001</v>
      </c>
      <c r="H1822" s="3">
        <f t="shared" si="113"/>
        <v>7.9384767932489453</v>
      </c>
      <c r="I1822" s="2">
        <v>3.5757699999999999</v>
      </c>
      <c r="J1822" s="3">
        <f t="shared" si="114"/>
        <v>4.9243715339633143</v>
      </c>
      <c r="K1822" s="2">
        <v>2.37</v>
      </c>
      <c r="L1822" s="2">
        <v>24.75996</v>
      </c>
      <c r="M1822" s="3">
        <f t="shared" si="115"/>
        <v>9.4472405063291127</v>
      </c>
    </row>
    <row r="1823" spans="1:13" x14ac:dyDescent="0.2">
      <c r="A1823" s="1" t="s">
        <v>265</v>
      </c>
      <c r="B1823" s="1" t="s">
        <v>194</v>
      </c>
      <c r="C1823" s="2">
        <v>0</v>
      </c>
      <c r="D1823" s="2">
        <v>0</v>
      </c>
      <c r="E1823" s="3" t="str">
        <f t="shared" si="112"/>
        <v/>
      </c>
      <c r="F1823" s="2">
        <v>5.4299999999999999E-3</v>
      </c>
      <c r="G1823" s="2">
        <v>1.8500000000000001E-3</v>
      </c>
      <c r="H1823" s="3">
        <f t="shared" si="113"/>
        <v>-0.6593001841620626</v>
      </c>
      <c r="I1823" s="2">
        <v>3.7000000000000002E-3</v>
      </c>
      <c r="J1823" s="3">
        <f t="shared" si="114"/>
        <v>-0.5</v>
      </c>
      <c r="K1823" s="2">
        <v>0.80642999999999998</v>
      </c>
      <c r="L1823" s="2">
        <v>5.5500000000000002E-3</v>
      </c>
      <c r="M1823" s="3">
        <f t="shared" si="115"/>
        <v>-0.99311781555745693</v>
      </c>
    </row>
    <row r="1824" spans="1:13" x14ac:dyDescent="0.2">
      <c r="A1824" s="1" t="s">
        <v>265</v>
      </c>
      <c r="B1824" s="1" t="s">
        <v>95</v>
      </c>
      <c r="C1824" s="2">
        <v>91.47166</v>
      </c>
      <c r="D1824" s="2">
        <v>45.990839999999999</v>
      </c>
      <c r="E1824" s="3">
        <f t="shared" si="112"/>
        <v>-0.49721214199020769</v>
      </c>
      <c r="F1824" s="2">
        <v>1135.35932</v>
      </c>
      <c r="G1824" s="2">
        <v>1041.4218900000001</v>
      </c>
      <c r="H1824" s="3">
        <f t="shared" si="113"/>
        <v>-8.2738062166962223E-2</v>
      </c>
      <c r="I1824" s="2">
        <v>909.77242000000001</v>
      </c>
      <c r="J1824" s="3">
        <f t="shared" si="114"/>
        <v>0.1447059364582628</v>
      </c>
      <c r="K1824" s="2">
        <v>1597.54412</v>
      </c>
      <c r="L1824" s="2">
        <v>1951.1943100000001</v>
      </c>
      <c r="M1824" s="3">
        <f t="shared" si="115"/>
        <v>0.22137115687296327</v>
      </c>
    </row>
    <row r="1825" spans="1:13" x14ac:dyDescent="0.2">
      <c r="A1825" s="1" t="s">
        <v>265</v>
      </c>
      <c r="B1825" s="1" t="s">
        <v>94</v>
      </c>
      <c r="C1825" s="2">
        <v>40.687820000000002</v>
      </c>
      <c r="D1825" s="2">
        <v>4.3288700000000002</v>
      </c>
      <c r="E1825" s="3">
        <f t="shared" si="112"/>
        <v>-0.89360771847692999</v>
      </c>
      <c r="F1825" s="2">
        <v>2056.1298200000001</v>
      </c>
      <c r="G1825" s="2">
        <v>1798.1815300000001</v>
      </c>
      <c r="H1825" s="3">
        <f t="shared" si="113"/>
        <v>-0.12545330916897068</v>
      </c>
      <c r="I1825" s="2">
        <v>1773.7866799999999</v>
      </c>
      <c r="J1825" s="3">
        <f t="shared" si="114"/>
        <v>1.3752978458491993E-2</v>
      </c>
      <c r="K1825" s="2">
        <v>3462.89329</v>
      </c>
      <c r="L1825" s="2">
        <v>3571.96821</v>
      </c>
      <c r="M1825" s="3">
        <f t="shared" si="115"/>
        <v>3.1498204208308067E-2</v>
      </c>
    </row>
    <row r="1826" spans="1:13" x14ac:dyDescent="0.2">
      <c r="A1826" s="1" t="s">
        <v>265</v>
      </c>
      <c r="B1826" s="1" t="s">
        <v>151</v>
      </c>
      <c r="C1826" s="2">
        <v>0</v>
      </c>
      <c r="D1826" s="2">
        <v>0</v>
      </c>
      <c r="E1826" s="3" t="str">
        <f t="shared" si="112"/>
        <v/>
      </c>
      <c r="F1826" s="2">
        <v>0</v>
      </c>
      <c r="G1826" s="2">
        <v>0</v>
      </c>
      <c r="H1826" s="3" t="str">
        <f t="shared" si="113"/>
        <v/>
      </c>
      <c r="I1826" s="2">
        <v>0</v>
      </c>
      <c r="J1826" s="3" t="str">
        <f t="shared" si="114"/>
        <v/>
      </c>
      <c r="K1826" s="2">
        <v>0</v>
      </c>
      <c r="L1826" s="2">
        <v>0</v>
      </c>
      <c r="M1826" s="3" t="str">
        <f t="shared" si="115"/>
        <v/>
      </c>
    </row>
    <row r="1827" spans="1:13" x14ac:dyDescent="0.2">
      <c r="A1827" s="1" t="s">
        <v>265</v>
      </c>
      <c r="B1827" s="1" t="s">
        <v>93</v>
      </c>
      <c r="C1827" s="2">
        <v>319.11781999999999</v>
      </c>
      <c r="D1827" s="2">
        <v>201.83867000000001</v>
      </c>
      <c r="E1827" s="3">
        <f t="shared" si="112"/>
        <v>-0.3675105012938481</v>
      </c>
      <c r="F1827" s="2">
        <v>4955.7329799999998</v>
      </c>
      <c r="G1827" s="2">
        <v>7057.5931799999998</v>
      </c>
      <c r="H1827" s="3">
        <f t="shared" si="113"/>
        <v>0.42412700774689438</v>
      </c>
      <c r="I1827" s="2">
        <v>6182.3088500000003</v>
      </c>
      <c r="J1827" s="3">
        <f t="shared" si="114"/>
        <v>0.14157887469500974</v>
      </c>
      <c r="K1827" s="2">
        <v>8490.1954900000001</v>
      </c>
      <c r="L1827" s="2">
        <v>13239.902029999999</v>
      </c>
      <c r="M1827" s="3">
        <f t="shared" si="115"/>
        <v>0.55943429637095421</v>
      </c>
    </row>
    <row r="1828" spans="1:13" x14ac:dyDescent="0.2">
      <c r="A1828" s="1" t="s">
        <v>265</v>
      </c>
      <c r="B1828" s="1" t="s">
        <v>193</v>
      </c>
      <c r="C1828" s="2">
        <v>0</v>
      </c>
      <c r="D1828" s="2">
        <v>0</v>
      </c>
      <c r="E1828" s="3" t="str">
        <f t="shared" si="112"/>
        <v/>
      </c>
      <c r="F1828" s="2">
        <v>0</v>
      </c>
      <c r="G1828" s="2">
        <v>0.49320999999999998</v>
      </c>
      <c r="H1828" s="3" t="str">
        <f t="shared" si="113"/>
        <v/>
      </c>
      <c r="I1828" s="2">
        <v>0</v>
      </c>
      <c r="J1828" s="3" t="str">
        <f t="shared" si="114"/>
        <v/>
      </c>
      <c r="K1828" s="2">
        <v>4.1546500000000002</v>
      </c>
      <c r="L1828" s="2">
        <v>0.49320999999999998</v>
      </c>
      <c r="M1828" s="3">
        <f t="shared" si="115"/>
        <v>-0.88128723237817863</v>
      </c>
    </row>
    <row r="1829" spans="1:13" x14ac:dyDescent="0.2">
      <c r="A1829" s="1" t="s">
        <v>265</v>
      </c>
      <c r="B1829" s="1" t="s">
        <v>92</v>
      </c>
      <c r="C1829" s="2">
        <v>14.737880000000001</v>
      </c>
      <c r="D1829" s="2">
        <v>10.807079999999999</v>
      </c>
      <c r="E1829" s="3">
        <f t="shared" si="112"/>
        <v>-0.26671407285172644</v>
      </c>
      <c r="F1829" s="2">
        <v>722.59852999999998</v>
      </c>
      <c r="G1829" s="2">
        <v>1612.98234</v>
      </c>
      <c r="H1829" s="3">
        <f t="shared" si="113"/>
        <v>1.232197095668047</v>
      </c>
      <c r="I1829" s="2">
        <v>1180.1697300000001</v>
      </c>
      <c r="J1829" s="3">
        <f t="shared" si="114"/>
        <v>0.36673759629472946</v>
      </c>
      <c r="K1829" s="2">
        <v>1182.76594</v>
      </c>
      <c r="L1829" s="2">
        <v>2793.1520700000001</v>
      </c>
      <c r="M1829" s="3">
        <f t="shared" si="115"/>
        <v>1.3615425297079491</v>
      </c>
    </row>
    <row r="1830" spans="1:13" x14ac:dyDescent="0.2">
      <c r="A1830" s="1" t="s">
        <v>265</v>
      </c>
      <c r="B1830" s="1" t="s">
        <v>150</v>
      </c>
      <c r="C1830" s="2">
        <v>497.48171000000002</v>
      </c>
      <c r="D1830" s="2">
        <v>257.98579999999998</v>
      </c>
      <c r="E1830" s="3">
        <f t="shared" si="112"/>
        <v>-0.48141651277993724</v>
      </c>
      <c r="F1830" s="2">
        <v>3916.17803</v>
      </c>
      <c r="G1830" s="2">
        <v>5394.9400400000004</v>
      </c>
      <c r="H1830" s="3">
        <f t="shared" si="113"/>
        <v>0.37760336702568154</v>
      </c>
      <c r="I1830" s="2">
        <v>2844.6696099999999</v>
      </c>
      <c r="J1830" s="3">
        <f t="shared" si="114"/>
        <v>0.89650848064566646</v>
      </c>
      <c r="K1830" s="2">
        <v>7353.2694899999997</v>
      </c>
      <c r="L1830" s="2">
        <v>8239.6096500000003</v>
      </c>
      <c r="M1830" s="3">
        <f t="shared" si="115"/>
        <v>0.12053687971117744</v>
      </c>
    </row>
    <row r="1831" spans="1:13" x14ac:dyDescent="0.2">
      <c r="A1831" s="1" t="s">
        <v>265</v>
      </c>
      <c r="B1831" s="1" t="s">
        <v>91</v>
      </c>
      <c r="C1831" s="2">
        <v>1272.02531</v>
      </c>
      <c r="D1831" s="2">
        <v>4058.9957300000001</v>
      </c>
      <c r="E1831" s="3">
        <f t="shared" si="112"/>
        <v>2.1909708856343433</v>
      </c>
      <c r="F1831" s="2">
        <v>63037.601459999998</v>
      </c>
      <c r="G1831" s="2">
        <v>79297.184269999998</v>
      </c>
      <c r="H1831" s="3">
        <f t="shared" si="113"/>
        <v>0.25793466809357257</v>
      </c>
      <c r="I1831" s="2">
        <v>93531.216090000002</v>
      </c>
      <c r="J1831" s="3">
        <f t="shared" si="114"/>
        <v>-0.15218482571961178</v>
      </c>
      <c r="K1831" s="2">
        <v>132307.05241</v>
      </c>
      <c r="L1831" s="2">
        <v>172828.40036</v>
      </c>
      <c r="M1831" s="3">
        <f t="shared" si="115"/>
        <v>0.30626748319076991</v>
      </c>
    </row>
    <row r="1832" spans="1:13" x14ac:dyDescent="0.2">
      <c r="A1832" s="1" t="s">
        <v>265</v>
      </c>
      <c r="B1832" s="1" t="s">
        <v>90</v>
      </c>
      <c r="C1832" s="2">
        <v>0</v>
      </c>
      <c r="D1832" s="2">
        <v>0</v>
      </c>
      <c r="E1832" s="3" t="str">
        <f t="shared" si="112"/>
        <v/>
      </c>
      <c r="F1832" s="2">
        <v>0</v>
      </c>
      <c r="G1832" s="2">
        <v>0</v>
      </c>
      <c r="H1832" s="3" t="str">
        <f t="shared" si="113"/>
        <v/>
      </c>
      <c r="I1832" s="2">
        <v>0</v>
      </c>
      <c r="J1832" s="3" t="str">
        <f t="shared" si="114"/>
        <v/>
      </c>
      <c r="K1832" s="2">
        <v>0</v>
      </c>
      <c r="L1832" s="2">
        <v>0</v>
      </c>
      <c r="M1832" s="3" t="str">
        <f t="shared" si="115"/>
        <v/>
      </c>
    </row>
    <row r="1833" spans="1:13" x14ac:dyDescent="0.2">
      <c r="A1833" s="1" t="s">
        <v>265</v>
      </c>
      <c r="B1833" s="1" t="s">
        <v>163</v>
      </c>
      <c r="C1833" s="2">
        <v>0</v>
      </c>
      <c r="D1833" s="2">
        <v>0</v>
      </c>
      <c r="E1833" s="3" t="str">
        <f t="shared" si="112"/>
        <v/>
      </c>
      <c r="F1833" s="2">
        <v>0</v>
      </c>
      <c r="G1833" s="2">
        <v>6.6860099999999996</v>
      </c>
      <c r="H1833" s="3" t="str">
        <f t="shared" si="113"/>
        <v/>
      </c>
      <c r="I1833" s="2">
        <v>3.5903999999999998</v>
      </c>
      <c r="J1833" s="3">
        <f t="shared" si="114"/>
        <v>0.86219084224598919</v>
      </c>
      <c r="K1833" s="2">
        <v>25.99091</v>
      </c>
      <c r="L1833" s="2">
        <v>10.27641</v>
      </c>
      <c r="M1833" s="3">
        <f t="shared" si="115"/>
        <v>-0.60461522893965625</v>
      </c>
    </row>
    <row r="1834" spans="1:13" x14ac:dyDescent="0.2">
      <c r="A1834" s="1" t="s">
        <v>265</v>
      </c>
      <c r="B1834" s="1" t="s">
        <v>89</v>
      </c>
      <c r="C1834" s="2">
        <v>164.52322000000001</v>
      </c>
      <c r="D1834" s="2">
        <v>132.00134</v>
      </c>
      <c r="E1834" s="3">
        <f t="shared" si="112"/>
        <v>-0.19767349557102032</v>
      </c>
      <c r="F1834" s="2">
        <v>2307.7073999999998</v>
      </c>
      <c r="G1834" s="2">
        <v>1989.9976999999999</v>
      </c>
      <c r="H1834" s="3">
        <f t="shared" si="113"/>
        <v>-0.13767330294993196</v>
      </c>
      <c r="I1834" s="2">
        <v>3197.0541400000002</v>
      </c>
      <c r="J1834" s="3">
        <f t="shared" si="114"/>
        <v>-0.37755270544151631</v>
      </c>
      <c r="K1834" s="2">
        <v>5342.8559500000001</v>
      </c>
      <c r="L1834" s="2">
        <v>5187.0518400000001</v>
      </c>
      <c r="M1834" s="3">
        <f t="shared" si="115"/>
        <v>-2.9161203569413097E-2</v>
      </c>
    </row>
    <row r="1835" spans="1:13" x14ac:dyDescent="0.2">
      <c r="A1835" s="1" t="s">
        <v>265</v>
      </c>
      <c r="B1835" s="1" t="s">
        <v>223</v>
      </c>
      <c r="C1835" s="2">
        <v>0</v>
      </c>
      <c r="D1835" s="2">
        <v>0</v>
      </c>
      <c r="E1835" s="3" t="str">
        <f t="shared" si="112"/>
        <v/>
      </c>
      <c r="F1835" s="2">
        <v>0</v>
      </c>
      <c r="G1835" s="2">
        <v>0</v>
      </c>
      <c r="H1835" s="3" t="str">
        <f t="shared" si="113"/>
        <v/>
      </c>
      <c r="I1835" s="2">
        <v>0</v>
      </c>
      <c r="J1835" s="3" t="str">
        <f t="shared" si="114"/>
        <v/>
      </c>
      <c r="K1835" s="2">
        <v>0</v>
      </c>
      <c r="L1835" s="2">
        <v>0</v>
      </c>
      <c r="M1835" s="3" t="str">
        <f t="shared" si="115"/>
        <v/>
      </c>
    </row>
    <row r="1836" spans="1:13" x14ac:dyDescent="0.2">
      <c r="A1836" s="1" t="s">
        <v>265</v>
      </c>
      <c r="B1836" s="1" t="s">
        <v>88</v>
      </c>
      <c r="C1836" s="2">
        <v>1797.54981</v>
      </c>
      <c r="D1836" s="2">
        <v>2572.9971500000001</v>
      </c>
      <c r="E1836" s="3">
        <f t="shared" si="112"/>
        <v>0.431391294798112</v>
      </c>
      <c r="F1836" s="2">
        <v>66401.198629999999</v>
      </c>
      <c r="G1836" s="2">
        <v>65389.939259999999</v>
      </c>
      <c r="H1836" s="3">
        <f t="shared" si="113"/>
        <v>-1.522953487082257E-2</v>
      </c>
      <c r="I1836" s="2">
        <v>45078.442260000003</v>
      </c>
      <c r="J1836" s="3">
        <f t="shared" si="114"/>
        <v>0.45058116433679962</v>
      </c>
      <c r="K1836" s="2">
        <v>111854.72668000001</v>
      </c>
      <c r="L1836" s="2">
        <v>110468.38152</v>
      </c>
      <c r="M1836" s="3">
        <f t="shared" si="115"/>
        <v>-1.2394158040063386E-2</v>
      </c>
    </row>
    <row r="1837" spans="1:13" x14ac:dyDescent="0.2">
      <c r="A1837" s="1" t="s">
        <v>265</v>
      </c>
      <c r="B1837" s="1" t="s">
        <v>87</v>
      </c>
      <c r="C1837" s="2">
        <v>612.38183000000004</v>
      </c>
      <c r="D1837" s="2">
        <v>465.63792000000001</v>
      </c>
      <c r="E1837" s="3">
        <f t="shared" si="112"/>
        <v>-0.23962812547851076</v>
      </c>
      <c r="F1837" s="2">
        <v>19428.49397</v>
      </c>
      <c r="G1837" s="2">
        <v>9502.6073099999994</v>
      </c>
      <c r="H1837" s="3">
        <f t="shared" si="113"/>
        <v>-0.51089326199584995</v>
      </c>
      <c r="I1837" s="2">
        <v>13895.136549999999</v>
      </c>
      <c r="J1837" s="3">
        <f t="shared" si="114"/>
        <v>-0.31611990455754102</v>
      </c>
      <c r="K1837" s="2">
        <v>31205.547200000001</v>
      </c>
      <c r="L1837" s="2">
        <v>23397.743859999999</v>
      </c>
      <c r="M1837" s="3">
        <f t="shared" si="115"/>
        <v>-0.2502056217748363</v>
      </c>
    </row>
    <row r="1838" spans="1:13" x14ac:dyDescent="0.2">
      <c r="A1838" s="1" t="s">
        <v>265</v>
      </c>
      <c r="B1838" s="1" t="s">
        <v>86</v>
      </c>
      <c r="C1838" s="2">
        <v>169.28215</v>
      </c>
      <c r="D1838" s="2">
        <v>112.95074</v>
      </c>
      <c r="E1838" s="3">
        <f t="shared" si="112"/>
        <v>-0.33276639031345012</v>
      </c>
      <c r="F1838" s="2">
        <v>4487.9043199999996</v>
      </c>
      <c r="G1838" s="2">
        <v>5070.6631500000003</v>
      </c>
      <c r="H1838" s="3">
        <f t="shared" si="113"/>
        <v>0.12985099245609599</v>
      </c>
      <c r="I1838" s="2">
        <v>5399.74593</v>
      </c>
      <c r="J1838" s="3">
        <f t="shared" si="114"/>
        <v>-6.0944122976541504E-2</v>
      </c>
      <c r="K1838" s="2">
        <v>9628.9175400000004</v>
      </c>
      <c r="L1838" s="2">
        <v>10470.409079999999</v>
      </c>
      <c r="M1838" s="3">
        <f t="shared" si="115"/>
        <v>8.7392122375574921E-2</v>
      </c>
    </row>
    <row r="1839" spans="1:13" x14ac:dyDescent="0.2">
      <c r="A1839" s="1" t="s">
        <v>265</v>
      </c>
      <c r="B1839" s="1" t="s">
        <v>85</v>
      </c>
      <c r="C1839" s="2">
        <v>3269.64311</v>
      </c>
      <c r="D1839" s="2">
        <v>8818.5097399999995</v>
      </c>
      <c r="E1839" s="3">
        <f t="shared" si="112"/>
        <v>1.6970863312357047</v>
      </c>
      <c r="F1839" s="2">
        <v>133504.89344000001</v>
      </c>
      <c r="G1839" s="2">
        <v>160217.89159000001</v>
      </c>
      <c r="H1839" s="3">
        <f t="shared" si="113"/>
        <v>0.20009003012316851</v>
      </c>
      <c r="I1839" s="2">
        <v>164460.72281000001</v>
      </c>
      <c r="J1839" s="3">
        <f t="shared" si="114"/>
        <v>-2.5798446872337455E-2</v>
      </c>
      <c r="K1839" s="2">
        <v>269832.55618000001</v>
      </c>
      <c r="L1839" s="2">
        <v>324678.61440000002</v>
      </c>
      <c r="M1839" s="3">
        <f t="shared" si="115"/>
        <v>0.20325960290504486</v>
      </c>
    </row>
    <row r="1840" spans="1:13" x14ac:dyDescent="0.2">
      <c r="A1840" s="1" t="s">
        <v>265</v>
      </c>
      <c r="B1840" s="1" t="s">
        <v>84</v>
      </c>
      <c r="C1840" s="2">
        <v>561.62834999999995</v>
      </c>
      <c r="D1840" s="2">
        <v>462.77598</v>
      </c>
      <c r="E1840" s="3">
        <f t="shared" si="112"/>
        <v>-0.1760102922154837</v>
      </c>
      <c r="F1840" s="2">
        <v>22266.085080000001</v>
      </c>
      <c r="G1840" s="2">
        <v>26043.706480000001</v>
      </c>
      <c r="H1840" s="3">
        <f t="shared" si="113"/>
        <v>0.16965808701562723</v>
      </c>
      <c r="I1840" s="2">
        <v>17125.899150000001</v>
      </c>
      <c r="J1840" s="3">
        <f t="shared" si="114"/>
        <v>0.52072053279608377</v>
      </c>
      <c r="K1840" s="2">
        <v>36050.131809999999</v>
      </c>
      <c r="L1840" s="2">
        <v>43169.605629999998</v>
      </c>
      <c r="M1840" s="3">
        <f t="shared" si="115"/>
        <v>0.19748814948923754</v>
      </c>
    </row>
    <row r="1841" spans="1:13" x14ac:dyDescent="0.2">
      <c r="A1841" s="1" t="s">
        <v>265</v>
      </c>
      <c r="B1841" s="1" t="s">
        <v>192</v>
      </c>
      <c r="C1841" s="2">
        <v>0</v>
      </c>
      <c r="D1841" s="2">
        <v>3.8236699999999999</v>
      </c>
      <c r="E1841" s="3" t="str">
        <f t="shared" si="112"/>
        <v/>
      </c>
      <c r="F1841" s="2">
        <v>335.12695000000002</v>
      </c>
      <c r="G1841" s="2">
        <v>51.533700000000003</v>
      </c>
      <c r="H1841" s="3">
        <f t="shared" si="113"/>
        <v>-0.8462263330358839</v>
      </c>
      <c r="I1841" s="2">
        <v>1062.99332</v>
      </c>
      <c r="J1841" s="3">
        <f t="shared" si="114"/>
        <v>-0.95152020334426934</v>
      </c>
      <c r="K1841" s="2">
        <v>1108.55747</v>
      </c>
      <c r="L1841" s="2">
        <v>1114.52702</v>
      </c>
      <c r="M1841" s="3">
        <f t="shared" si="115"/>
        <v>5.3849711553519697E-3</v>
      </c>
    </row>
    <row r="1842" spans="1:13" x14ac:dyDescent="0.2">
      <c r="A1842" s="1" t="s">
        <v>265</v>
      </c>
      <c r="B1842" s="1" t="s">
        <v>83</v>
      </c>
      <c r="C1842" s="2">
        <v>590.54358999999999</v>
      </c>
      <c r="D1842" s="2">
        <v>557.45497</v>
      </c>
      <c r="E1842" s="3">
        <f t="shared" si="112"/>
        <v>-5.6030783434631748E-2</v>
      </c>
      <c r="F1842" s="2">
        <v>18217.995940000001</v>
      </c>
      <c r="G1842" s="2">
        <v>22340.789110000002</v>
      </c>
      <c r="H1842" s="3">
        <f t="shared" si="113"/>
        <v>0.22630333125433788</v>
      </c>
      <c r="I1842" s="2">
        <v>23875.071909999999</v>
      </c>
      <c r="J1842" s="3">
        <f t="shared" si="114"/>
        <v>-6.4262960370702338E-2</v>
      </c>
      <c r="K1842" s="2">
        <v>38412.177300000003</v>
      </c>
      <c r="L1842" s="2">
        <v>46215.861019999997</v>
      </c>
      <c r="M1842" s="3">
        <f t="shared" si="115"/>
        <v>0.20315650578859512</v>
      </c>
    </row>
    <row r="1843" spans="1:13" x14ac:dyDescent="0.2">
      <c r="A1843" s="1" t="s">
        <v>265</v>
      </c>
      <c r="B1843" s="1" t="s">
        <v>82</v>
      </c>
      <c r="C1843" s="2">
        <v>176.20661000000001</v>
      </c>
      <c r="D1843" s="2">
        <v>448.11675000000002</v>
      </c>
      <c r="E1843" s="3">
        <f t="shared" si="112"/>
        <v>1.5431324625109126</v>
      </c>
      <c r="F1843" s="2">
        <v>8571.4479900000006</v>
      </c>
      <c r="G1843" s="2">
        <v>9964.3581400000003</v>
      </c>
      <c r="H1843" s="3">
        <f t="shared" si="113"/>
        <v>0.16250581600974034</v>
      </c>
      <c r="I1843" s="2">
        <v>8996.50065</v>
      </c>
      <c r="J1843" s="3">
        <f t="shared" si="114"/>
        <v>0.10758155061101449</v>
      </c>
      <c r="K1843" s="2">
        <v>17517.737850000001</v>
      </c>
      <c r="L1843" s="2">
        <v>18960.858789999998</v>
      </c>
      <c r="M1843" s="3">
        <f t="shared" si="115"/>
        <v>8.2380553491385733E-2</v>
      </c>
    </row>
    <row r="1844" spans="1:13" x14ac:dyDescent="0.2">
      <c r="A1844" s="1" t="s">
        <v>265</v>
      </c>
      <c r="B1844" s="1" t="s">
        <v>81</v>
      </c>
      <c r="C1844" s="2">
        <v>0</v>
      </c>
      <c r="D1844" s="2">
        <v>0</v>
      </c>
      <c r="E1844" s="3" t="str">
        <f t="shared" si="112"/>
        <v/>
      </c>
      <c r="F1844" s="2">
        <v>42.744160000000001</v>
      </c>
      <c r="G1844" s="2">
        <v>1.4716199999999999</v>
      </c>
      <c r="H1844" s="3">
        <f t="shared" si="113"/>
        <v>-0.96557143712731752</v>
      </c>
      <c r="I1844" s="2">
        <v>24.41836</v>
      </c>
      <c r="J1844" s="3">
        <f t="shared" si="114"/>
        <v>-0.93973305332544854</v>
      </c>
      <c r="K1844" s="2">
        <v>42.87406</v>
      </c>
      <c r="L1844" s="2">
        <v>25.889980000000001</v>
      </c>
      <c r="M1844" s="3">
        <f t="shared" si="115"/>
        <v>-0.39613883079885592</v>
      </c>
    </row>
    <row r="1845" spans="1:13" x14ac:dyDescent="0.2">
      <c r="A1845" s="1" t="s">
        <v>265</v>
      </c>
      <c r="B1845" s="1" t="s">
        <v>80</v>
      </c>
      <c r="C1845" s="2">
        <v>551.34330999999997</v>
      </c>
      <c r="D1845" s="2">
        <v>1990.96156</v>
      </c>
      <c r="E1845" s="3">
        <f t="shared" si="112"/>
        <v>2.6111103987096533</v>
      </c>
      <c r="F1845" s="2">
        <v>49854.04088</v>
      </c>
      <c r="G1845" s="2">
        <v>52068.818789999998</v>
      </c>
      <c r="H1845" s="3">
        <f t="shared" si="113"/>
        <v>4.4425243589201191E-2</v>
      </c>
      <c r="I1845" s="2">
        <v>62434.251340000003</v>
      </c>
      <c r="J1845" s="3">
        <f t="shared" si="114"/>
        <v>-0.16602157193417233</v>
      </c>
      <c r="K1845" s="2">
        <v>106899.29008000001</v>
      </c>
      <c r="L1845" s="2">
        <v>114503.07012999999</v>
      </c>
      <c r="M1845" s="3">
        <f t="shared" si="115"/>
        <v>7.1130313815082946E-2</v>
      </c>
    </row>
    <row r="1846" spans="1:13" x14ac:dyDescent="0.2">
      <c r="A1846" s="1" t="s">
        <v>265</v>
      </c>
      <c r="B1846" s="1" t="s">
        <v>191</v>
      </c>
      <c r="C1846" s="2">
        <v>0</v>
      </c>
      <c r="D1846" s="2">
        <v>0</v>
      </c>
      <c r="E1846" s="3" t="str">
        <f t="shared" si="112"/>
        <v/>
      </c>
      <c r="F1846" s="2">
        <v>27.58343</v>
      </c>
      <c r="G1846" s="2">
        <v>46.406570000000002</v>
      </c>
      <c r="H1846" s="3">
        <f t="shared" si="113"/>
        <v>0.68240751784676523</v>
      </c>
      <c r="I1846" s="2">
        <v>145.72278</v>
      </c>
      <c r="J1846" s="3">
        <f t="shared" si="114"/>
        <v>-0.6815421034377741</v>
      </c>
      <c r="K1846" s="2">
        <v>42.54025</v>
      </c>
      <c r="L1846" s="2">
        <v>192.12934999999999</v>
      </c>
      <c r="M1846" s="3">
        <f t="shared" si="115"/>
        <v>3.5164132791885327</v>
      </c>
    </row>
    <row r="1847" spans="1:13" x14ac:dyDescent="0.2">
      <c r="A1847" s="1" t="s">
        <v>265</v>
      </c>
      <c r="B1847" s="1" t="s">
        <v>79</v>
      </c>
      <c r="C1847" s="2">
        <v>0</v>
      </c>
      <c r="D1847" s="2">
        <v>0</v>
      </c>
      <c r="E1847" s="3" t="str">
        <f t="shared" si="112"/>
        <v/>
      </c>
      <c r="F1847" s="2">
        <v>0</v>
      </c>
      <c r="G1847" s="2">
        <v>8.8153000000000006</v>
      </c>
      <c r="H1847" s="3" t="str">
        <f t="shared" si="113"/>
        <v/>
      </c>
      <c r="I1847" s="2">
        <v>2.8180700000000001</v>
      </c>
      <c r="J1847" s="3">
        <f t="shared" si="114"/>
        <v>2.1281337936956857</v>
      </c>
      <c r="K1847" s="2">
        <v>0</v>
      </c>
      <c r="L1847" s="2">
        <v>11.633369999999999</v>
      </c>
      <c r="M1847" s="3" t="str">
        <f t="shared" si="115"/>
        <v/>
      </c>
    </row>
    <row r="1848" spans="1:13" x14ac:dyDescent="0.2">
      <c r="A1848" s="1" t="s">
        <v>265</v>
      </c>
      <c r="B1848" s="1" t="s">
        <v>78</v>
      </c>
      <c r="C1848" s="2">
        <v>164.39399</v>
      </c>
      <c r="D1848" s="2">
        <v>179.54956000000001</v>
      </c>
      <c r="E1848" s="3">
        <f t="shared" si="112"/>
        <v>9.2190535675908958E-2</v>
      </c>
      <c r="F1848" s="2">
        <v>2494.1493700000001</v>
      </c>
      <c r="G1848" s="2">
        <v>2685.1388299999999</v>
      </c>
      <c r="H1848" s="3">
        <f t="shared" si="113"/>
        <v>7.6574988770620411E-2</v>
      </c>
      <c r="I1848" s="2">
        <v>3440.1580300000001</v>
      </c>
      <c r="J1848" s="3">
        <f t="shared" si="114"/>
        <v>-0.2194722432562205</v>
      </c>
      <c r="K1848" s="2">
        <v>5316.3199000000004</v>
      </c>
      <c r="L1848" s="2">
        <v>6125.2968600000004</v>
      </c>
      <c r="M1848" s="3">
        <f t="shared" si="115"/>
        <v>0.15216860068936033</v>
      </c>
    </row>
    <row r="1849" spans="1:13" x14ac:dyDescent="0.2">
      <c r="A1849" s="1" t="s">
        <v>265</v>
      </c>
      <c r="B1849" s="1" t="s">
        <v>77</v>
      </c>
      <c r="C1849" s="2">
        <v>20.82902</v>
      </c>
      <c r="D1849" s="2">
        <v>0</v>
      </c>
      <c r="E1849" s="3">
        <f t="shared" si="112"/>
        <v>-1</v>
      </c>
      <c r="F1849" s="2">
        <v>24.23902</v>
      </c>
      <c r="G1849" s="2">
        <v>2.7040199999999999</v>
      </c>
      <c r="H1849" s="3">
        <f t="shared" si="113"/>
        <v>-0.88844350967984675</v>
      </c>
      <c r="I1849" s="2">
        <v>1.9284600000000001</v>
      </c>
      <c r="J1849" s="3">
        <f t="shared" si="114"/>
        <v>0.40216545844871021</v>
      </c>
      <c r="K1849" s="2">
        <v>24.23902</v>
      </c>
      <c r="L1849" s="2">
        <v>4.6324800000000002</v>
      </c>
      <c r="M1849" s="3">
        <f t="shared" si="115"/>
        <v>-0.80888336244617154</v>
      </c>
    </row>
    <row r="1850" spans="1:13" x14ac:dyDescent="0.2">
      <c r="A1850" s="1" t="s">
        <v>265</v>
      </c>
      <c r="B1850" s="1" t="s">
        <v>149</v>
      </c>
      <c r="C1850" s="2">
        <v>2.3940000000000001</v>
      </c>
      <c r="D1850" s="2">
        <v>1.8489999999999999E-2</v>
      </c>
      <c r="E1850" s="3">
        <f t="shared" si="112"/>
        <v>-0.99227652464494565</v>
      </c>
      <c r="F1850" s="2">
        <v>14.2536</v>
      </c>
      <c r="G1850" s="2">
        <v>33.544550000000001</v>
      </c>
      <c r="H1850" s="3">
        <f t="shared" si="113"/>
        <v>1.3534089633496098</v>
      </c>
      <c r="I1850" s="2">
        <v>19.823699999999999</v>
      </c>
      <c r="J1850" s="3">
        <f t="shared" si="114"/>
        <v>0.6921437471309595</v>
      </c>
      <c r="K1850" s="2">
        <v>180.59263999999999</v>
      </c>
      <c r="L1850" s="2">
        <v>53.368250000000003</v>
      </c>
      <c r="M1850" s="3">
        <f t="shared" si="115"/>
        <v>-0.70448269652628137</v>
      </c>
    </row>
    <row r="1851" spans="1:13" x14ac:dyDescent="0.2">
      <c r="A1851" s="1" t="s">
        <v>265</v>
      </c>
      <c r="B1851" s="1" t="s">
        <v>76</v>
      </c>
      <c r="C1851" s="2">
        <v>74.928340000000006</v>
      </c>
      <c r="D1851" s="2">
        <v>198.03328999999999</v>
      </c>
      <c r="E1851" s="3">
        <f t="shared" si="112"/>
        <v>1.6429691355767386</v>
      </c>
      <c r="F1851" s="2">
        <v>4914.1924300000001</v>
      </c>
      <c r="G1851" s="2">
        <v>5909.1215300000003</v>
      </c>
      <c r="H1851" s="3">
        <f t="shared" si="113"/>
        <v>0.20246034606341223</v>
      </c>
      <c r="I1851" s="2">
        <v>6240.7256900000002</v>
      </c>
      <c r="J1851" s="3">
        <f t="shared" si="114"/>
        <v>-5.3135512834886378E-2</v>
      </c>
      <c r="K1851" s="2">
        <v>9592.8519400000005</v>
      </c>
      <c r="L1851" s="2">
        <v>12149.84722</v>
      </c>
      <c r="M1851" s="3">
        <f t="shared" si="115"/>
        <v>0.26655214695203555</v>
      </c>
    </row>
    <row r="1852" spans="1:13" x14ac:dyDescent="0.2">
      <c r="A1852" s="1" t="s">
        <v>265</v>
      </c>
      <c r="B1852" s="1" t="s">
        <v>148</v>
      </c>
      <c r="C1852" s="2">
        <v>0</v>
      </c>
      <c r="D1852" s="2">
        <v>0</v>
      </c>
      <c r="E1852" s="3" t="str">
        <f t="shared" si="112"/>
        <v/>
      </c>
      <c r="F1852" s="2">
        <v>399.98669999999998</v>
      </c>
      <c r="G1852" s="2">
        <v>324.36147999999997</v>
      </c>
      <c r="H1852" s="3">
        <f t="shared" si="113"/>
        <v>-0.18906933655544056</v>
      </c>
      <c r="I1852" s="2">
        <v>229.98837</v>
      </c>
      <c r="J1852" s="3">
        <f t="shared" si="114"/>
        <v>0.41033861842666197</v>
      </c>
      <c r="K1852" s="2">
        <v>591.93784000000005</v>
      </c>
      <c r="L1852" s="2">
        <v>554.34984999999995</v>
      </c>
      <c r="M1852" s="3">
        <f t="shared" si="115"/>
        <v>-6.3499893840204713E-2</v>
      </c>
    </row>
    <row r="1853" spans="1:13" x14ac:dyDescent="0.2">
      <c r="A1853" s="1" t="s">
        <v>265</v>
      </c>
      <c r="B1853" s="1" t="s">
        <v>75</v>
      </c>
      <c r="C1853" s="2">
        <v>80.227019999999996</v>
      </c>
      <c r="D1853" s="2">
        <v>336.27375000000001</v>
      </c>
      <c r="E1853" s="3">
        <f t="shared" si="112"/>
        <v>3.1915273682108598</v>
      </c>
      <c r="F1853" s="2">
        <v>1549.02919</v>
      </c>
      <c r="G1853" s="2">
        <v>4153.8210900000004</v>
      </c>
      <c r="H1853" s="3">
        <f t="shared" si="113"/>
        <v>1.6815641156510424</v>
      </c>
      <c r="I1853" s="2">
        <v>3275.7849500000002</v>
      </c>
      <c r="J1853" s="3">
        <f t="shared" si="114"/>
        <v>0.26803839488913961</v>
      </c>
      <c r="K1853" s="2">
        <v>2837.1937899999998</v>
      </c>
      <c r="L1853" s="2">
        <v>7429.6060399999997</v>
      </c>
      <c r="M1853" s="3">
        <f t="shared" si="115"/>
        <v>1.6186459543886142</v>
      </c>
    </row>
    <row r="1854" spans="1:13" x14ac:dyDescent="0.2">
      <c r="A1854" s="1" t="s">
        <v>265</v>
      </c>
      <c r="B1854" s="1" t="s">
        <v>190</v>
      </c>
      <c r="C1854" s="2">
        <v>2.2619400000000001</v>
      </c>
      <c r="D1854" s="2">
        <v>2.7896100000000001</v>
      </c>
      <c r="E1854" s="3">
        <f t="shared" si="112"/>
        <v>0.23328204992174872</v>
      </c>
      <c r="F1854" s="2">
        <v>38.641910000000003</v>
      </c>
      <c r="G1854" s="2">
        <v>44.94162</v>
      </c>
      <c r="H1854" s="3">
        <f t="shared" si="113"/>
        <v>0.16302791451043697</v>
      </c>
      <c r="I1854" s="2">
        <v>13.885120000000001</v>
      </c>
      <c r="J1854" s="3">
        <f t="shared" si="114"/>
        <v>2.2366749441128344</v>
      </c>
      <c r="K1854" s="2">
        <v>74.74221</v>
      </c>
      <c r="L1854" s="2">
        <v>58.826740000000001</v>
      </c>
      <c r="M1854" s="3">
        <f t="shared" si="115"/>
        <v>-0.2129381777713022</v>
      </c>
    </row>
    <row r="1855" spans="1:13" x14ac:dyDescent="0.2">
      <c r="A1855" s="1" t="s">
        <v>265</v>
      </c>
      <c r="B1855" s="1" t="s">
        <v>74</v>
      </c>
      <c r="C1855" s="2">
        <v>186.31285</v>
      </c>
      <c r="D1855" s="2">
        <v>0.54710000000000003</v>
      </c>
      <c r="E1855" s="3">
        <f t="shared" si="112"/>
        <v>-0.99706354124259278</v>
      </c>
      <c r="F1855" s="2">
        <v>7543.41716</v>
      </c>
      <c r="G1855" s="2">
        <v>8879.1657899999991</v>
      </c>
      <c r="H1855" s="3">
        <f t="shared" si="113"/>
        <v>0.17707473969264065</v>
      </c>
      <c r="I1855" s="2">
        <v>7359.1735399999998</v>
      </c>
      <c r="J1855" s="3">
        <f t="shared" si="114"/>
        <v>0.20654387911064265</v>
      </c>
      <c r="K1855" s="2">
        <v>11986.70009</v>
      </c>
      <c r="L1855" s="2">
        <v>16238.339330000001</v>
      </c>
      <c r="M1855" s="3">
        <f t="shared" si="115"/>
        <v>0.35469638917110835</v>
      </c>
    </row>
    <row r="1856" spans="1:13" x14ac:dyDescent="0.2">
      <c r="A1856" s="1" t="s">
        <v>265</v>
      </c>
      <c r="B1856" s="1" t="s">
        <v>73</v>
      </c>
      <c r="C1856" s="2">
        <v>0</v>
      </c>
      <c r="D1856" s="2">
        <v>2.9212699999999998</v>
      </c>
      <c r="E1856" s="3" t="str">
        <f t="shared" si="112"/>
        <v/>
      </c>
      <c r="F1856" s="2">
        <v>140.82836</v>
      </c>
      <c r="G1856" s="2">
        <v>449.84741000000002</v>
      </c>
      <c r="H1856" s="3">
        <f t="shared" si="113"/>
        <v>2.1942955950065741</v>
      </c>
      <c r="I1856" s="2">
        <v>466.79320999999999</v>
      </c>
      <c r="J1856" s="3">
        <f t="shared" si="114"/>
        <v>-3.6302584607003974E-2</v>
      </c>
      <c r="K1856" s="2">
        <v>308.26864</v>
      </c>
      <c r="L1856" s="2">
        <v>916.64062000000001</v>
      </c>
      <c r="M1856" s="3">
        <f t="shared" si="115"/>
        <v>1.9735123884155068</v>
      </c>
    </row>
    <row r="1857" spans="1:13" x14ac:dyDescent="0.2">
      <c r="A1857" s="1" t="s">
        <v>265</v>
      </c>
      <c r="B1857" s="1" t="s">
        <v>147</v>
      </c>
      <c r="C1857" s="2">
        <v>0</v>
      </c>
      <c r="D1857" s="2">
        <v>0</v>
      </c>
      <c r="E1857" s="3" t="str">
        <f t="shared" si="112"/>
        <v/>
      </c>
      <c r="F1857" s="2">
        <v>0</v>
      </c>
      <c r="G1857" s="2">
        <v>0</v>
      </c>
      <c r="H1857" s="3" t="str">
        <f t="shared" si="113"/>
        <v/>
      </c>
      <c r="I1857" s="2">
        <v>0</v>
      </c>
      <c r="J1857" s="3" t="str">
        <f t="shared" si="114"/>
        <v/>
      </c>
      <c r="K1857" s="2">
        <v>0.41086</v>
      </c>
      <c r="L1857" s="2">
        <v>0</v>
      </c>
      <c r="M1857" s="3">
        <f t="shared" si="115"/>
        <v>-1</v>
      </c>
    </row>
    <row r="1858" spans="1:13" x14ac:dyDescent="0.2">
      <c r="A1858" s="1" t="s">
        <v>265</v>
      </c>
      <c r="B1858" s="1" t="s">
        <v>72</v>
      </c>
      <c r="C1858" s="2">
        <v>80.673100000000005</v>
      </c>
      <c r="D1858" s="2">
        <v>110.4846</v>
      </c>
      <c r="E1858" s="3">
        <f t="shared" si="112"/>
        <v>0.36953457844064497</v>
      </c>
      <c r="F1858" s="2">
        <v>13236.759249999999</v>
      </c>
      <c r="G1858" s="2">
        <v>12723.80523</v>
      </c>
      <c r="H1858" s="3">
        <f t="shared" si="113"/>
        <v>-3.8752236126074369E-2</v>
      </c>
      <c r="I1858" s="2">
        <v>14802.326849999999</v>
      </c>
      <c r="J1858" s="3">
        <f t="shared" si="114"/>
        <v>-0.14041857344880881</v>
      </c>
      <c r="K1858" s="2">
        <v>26034.959910000001</v>
      </c>
      <c r="L1858" s="2">
        <v>27526.132079999999</v>
      </c>
      <c r="M1858" s="3">
        <f t="shared" si="115"/>
        <v>5.7275762096612226E-2</v>
      </c>
    </row>
    <row r="1859" spans="1:13" x14ac:dyDescent="0.2">
      <c r="A1859" s="1" t="s">
        <v>265</v>
      </c>
      <c r="B1859" s="1" t="s">
        <v>71</v>
      </c>
      <c r="C1859" s="2">
        <v>215.22248999999999</v>
      </c>
      <c r="D1859" s="2">
        <v>255.33246</v>
      </c>
      <c r="E1859" s="3">
        <f t="shared" si="112"/>
        <v>0.1863651424161108</v>
      </c>
      <c r="F1859" s="2">
        <v>1979.0049100000001</v>
      </c>
      <c r="G1859" s="2">
        <v>2914.8333400000001</v>
      </c>
      <c r="H1859" s="3">
        <f t="shared" si="113"/>
        <v>0.47287827598163967</v>
      </c>
      <c r="I1859" s="2">
        <v>1788.4693299999999</v>
      </c>
      <c r="J1859" s="3">
        <f t="shared" si="114"/>
        <v>0.62979218659567415</v>
      </c>
      <c r="K1859" s="2">
        <v>3587.7020400000001</v>
      </c>
      <c r="L1859" s="2">
        <v>4703.30267</v>
      </c>
      <c r="M1859" s="3">
        <f t="shared" si="115"/>
        <v>0.31095130464067178</v>
      </c>
    </row>
    <row r="1860" spans="1:13" x14ac:dyDescent="0.2">
      <c r="A1860" s="1" t="s">
        <v>265</v>
      </c>
      <c r="B1860" s="1" t="s">
        <v>189</v>
      </c>
      <c r="C1860" s="2">
        <v>0</v>
      </c>
      <c r="D1860" s="2">
        <v>5.4850000000000003E-2</v>
      </c>
      <c r="E1860" s="3" t="str">
        <f t="shared" si="112"/>
        <v/>
      </c>
      <c r="F1860" s="2">
        <v>17.507200000000001</v>
      </c>
      <c r="G1860" s="2">
        <v>1.5722799999999999</v>
      </c>
      <c r="H1860" s="3">
        <f t="shared" si="113"/>
        <v>-0.9101923779930543</v>
      </c>
      <c r="I1860" s="2">
        <v>0.78761000000000003</v>
      </c>
      <c r="J1860" s="3">
        <f t="shared" si="114"/>
        <v>0.99626718807531622</v>
      </c>
      <c r="K1860" s="2">
        <v>18.956</v>
      </c>
      <c r="L1860" s="2">
        <v>2.35989</v>
      </c>
      <c r="M1860" s="3">
        <f t="shared" si="115"/>
        <v>-0.87550696349440815</v>
      </c>
    </row>
    <row r="1861" spans="1:13" x14ac:dyDescent="0.2">
      <c r="A1861" s="1" t="s">
        <v>265</v>
      </c>
      <c r="B1861" s="1" t="s">
        <v>70</v>
      </c>
      <c r="C1861" s="2">
        <v>0</v>
      </c>
      <c r="D1861" s="2">
        <v>9.9953699999999994</v>
      </c>
      <c r="E1861" s="3" t="str">
        <f t="shared" ref="E1861:E1924" si="116">IF(C1861=0,"",(D1861/C1861-1))</f>
        <v/>
      </c>
      <c r="F1861" s="2">
        <v>264.98324000000002</v>
      </c>
      <c r="G1861" s="2">
        <v>150.0264</v>
      </c>
      <c r="H1861" s="3">
        <f t="shared" ref="H1861:H1924" si="117">IF(F1861=0,"",(G1861/F1861-1))</f>
        <v>-0.43382683372729547</v>
      </c>
      <c r="I1861" s="2">
        <v>378.6651</v>
      </c>
      <c r="J1861" s="3">
        <f t="shared" ref="J1861:J1924" si="118">IF(I1861=0,"",(G1861/I1861-1))</f>
        <v>-0.60380188192680029</v>
      </c>
      <c r="K1861" s="2">
        <v>510.74797000000001</v>
      </c>
      <c r="L1861" s="2">
        <v>528.69150000000002</v>
      </c>
      <c r="M1861" s="3">
        <f t="shared" ref="M1861:M1924" si="119">IF(K1861=0,"",(L1861/K1861-1))</f>
        <v>3.5131867484466062E-2</v>
      </c>
    </row>
    <row r="1862" spans="1:13" x14ac:dyDescent="0.2">
      <c r="A1862" s="1" t="s">
        <v>265</v>
      </c>
      <c r="B1862" s="1" t="s">
        <v>188</v>
      </c>
      <c r="C1862" s="2">
        <v>0</v>
      </c>
      <c r="D1862" s="2">
        <v>0</v>
      </c>
      <c r="E1862" s="3" t="str">
        <f t="shared" si="116"/>
        <v/>
      </c>
      <c r="F1862" s="2">
        <v>0</v>
      </c>
      <c r="G1862" s="2">
        <v>0</v>
      </c>
      <c r="H1862" s="3" t="str">
        <f t="shared" si="117"/>
        <v/>
      </c>
      <c r="I1862" s="2">
        <v>2.8630300000000002</v>
      </c>
      <c r="J1862" s="3">
        <f t="shared" si="118"/>
        <v>-1</v>
      </c>
      <c r="K1862" s="2">
        <v>0</v>
      </c>
      <c r="L1862" s="2">
        <v>2.8630300000000002</v>
      </c>
      <c r="M1862" s="3" t="str">
        <f t="shared" si="119"/>
        <v/>
      </c>
    </row>
    <row r="1863" spans="1:13" x14ac:dyDescent="0.2">
      <c r="A1863" s="1" t="s">
        <v>265</v>
      </c>
      <c r="B1863" s="1" t="s">
        <v>69</v>
      </c>
      <c r="C1863" s="2">
        <v>3.4590000000000001</v>
      </c>
      <c r="D1863" s="2">
        <v>0</v>
      </c>
      <c r="E1863" s="3">
        <f t="shared" si="116"/>
        <v>-1</v>
      </c>
      <c r="F1863" s="2">
        <v>30.435199999999998</v>
      </c>
      <c r="G1863" s="2">
        <v>111.87067999999999</v>
      </c>
      <c r="H1863" s="3">
        <f t="shared" si="117"/>
        <v>2.6757005046787929</v>
      </c>
      <c r="I1863" s="2">
        <v>65.02758</v>
      </c>
      <c r="J1863" s="3">
        <f t="shared" si="118"/>
        <v>0.72035742372697853</v>
      </c>
      <c r="K1863" s="2">
        <v>34.334679999999999</v>
      </c>
      <c r="L1863" s="2">
        <v>176.89825999999999</v>
      </c>
      <c r="M1863" s="3">
        <f t="shared" si="119"/>
        <v>4.1521744195664558</v>
      </c>
    </row>
    <row r="1864" spans="1:13" x14ac:dyDescent="0.2">
      <c r="A1864" s="1" t="s">
        <v>265</v>
      </c>
      <c r="B1864" s="1" t="s">
        <v>68</v>
      </c>
      <c r="C1864" s="2">
        <v>0</v>
      </c>
      <c r="D1864" s="2">
        <v>0</v>
      </c>
      <c r="E1864" s="3" t="str">
        <f t="shared" si="116"/>
        <v/>
      </c>
      <c r="F1864" s="2">
        <v>32.379649999999998</v>
      </c>
      <c r="G1864" s="2">
        <v>33.23498</v>
      </c>
      <c r="H1864" s="3">
        <f t="shared" si="117"/>
        <v>2.6415665394777355E-2</v>
      </c>
      <c r="I1864" s="2">
        <v>33.476790000000001</v>
      </c>
      <c r="J1864" s="3">
        <f t="shared" si="118"/>
        <v>-7.223213456248323E-3</v>
      </c>
      <c r="K1864" s="2">
        <v>78.24203</v>
      </c>
      <c r="L1864" s="2">
        <v>66.711770000000001</v>
      </c>
      <c r="M1864" s="3">
        <f t="shared" si="119"/>
        <v>-0.14736657522817342</v>
      </c>
    </row>
    <row r="1865" spans="1:13" x14ac:dyDescent="0.2">
      <c r="A1865" s="1" t="s">
        <v>265</v>
      </c>
      <c r="B1865" s="1" t="s">
        <v>67</v>
      </c>
      <c r="C1865" s="2">
        <v>63.102170000000001</v>
      </c>
      <c r="D1865" s="2">
        <v>0</v>
      </c>
      <c r="E1865" s="3">
        <f t="shared" si="116"/>
        <v>-1</v>
      </c>
      <c r="F1865" s="2">
        <v>2800.6627400000002</v>
      </c>
      <c r="G1865" s="2">
        <v>2826.1566600000001</v>
      </c>
      <c r="H1865" s="3">
        <f t="shared" si="117"/>
        <v>9.1028168568414447E-3</v>
      </c>
      <c r="I1865" s="2">
        <v>2663.3577</v>
      </c>
      <c r="J1865" s="3">
        <f t="shared" si="118"/>
        <v>6.112545828898619E-2</v>
      </c>
      <c r="K1865" s="2">
        <v>4095.4980500000001</v>
      </c>
      <c r="L1865" s="2">
        <v>5489.5143600000001</v>
      </c>
      <c r="M1865" s="3">
        <f t="shared" si="119"/>
        <v>0.34037772524394194</v>
      </c>
    </row>
    <row r="1866" spans="1:13" x14ac:dyDescent="0.2">
      <c r="A1866" s="1" t="s">
        <v>265</v>
      </c>
      <c r="B1866" s="1" t="s">
        <v>66</v>
      </c>
      <c r="C1866" s="2">
        <v>0</v>
      </c>
      <c r="D1866" s="2">
        <v>0</v>
      </c>
      <c r="E1866" s="3" t="str">
        <f t="shared" si="116"/>
        <v/>
      </c>
      <c r="F1866" s="2">
        <v>5.2750000000000004</v>
      </c>
      <c r="G1866" s="2">
        <v>1.3169999999999999</v>
      </c>
      <c r="H1866" s="3">
        <f t="shared" si="117"/>
        <v>-0.75033175355450243</v>
      </c>
      <c r="I1866" s="2">
        <v>17.933969999999999</v>
      </c>
      <c r="J1866" s="3">
        <f t="shared" si="118"/>
        <v>-0.92656394540639919</v>
      </c>
      <c r="K1866" s="2">
        <v>5.2760600000000002</v>
      </c>
      <c r="L1866" s="2">
        <v>19.250969999999999</v>
      </c>
      <c r="M1866" s="3">
        <f t="shared" si="119"/>
        <v>2.6487397793050111</v>
      </c>
    </row>
    <row r="1867" spans="1:13" x14ac:dyDescent="0.2">
      <c r="A1867" s="1" t="s">
        <v>265</v>
      </c>
      <c r="B1867" s="1" t="s">
        <v>65</v>
      </c>
      <c r="C1867" s="2">
        <v>2.20621</v>
      </c>
      <c r="D1867" s="2">
        <v>43.871110000000002</v>
      </c>
      <c r="E1867" s="3">
        <f t="shared" si="116"/>
        <v>18.885282905979032</v>
      </c>
      <c r="F1867" s="2">
        <v>3272.5993100000001</v>
      </c>
      <c r="G1867" s="2">
        <v>4231.2232400000003</v>
      </c>
      <c r="H1867" s="3">
        <f t="shared" si="117"/>
        <v>0.29292432075957398</v>
      </c>
      <c r="I1867" s="2">
        <v>2600.4115700000002</v>
      </c>
      <c r="J1867" s="3">
        <f t="shared" si="118"/>
        <v>0.62713598447802621</v>
      </c>
      <c r="K1867" s="2">
        <v>5482.2608</v>
      </c>
      <c r="L1867" s="2">
        <v>6831.6348099999996</v>
      </c>
      <c r="M1867" s="3">
        <f t="shared" si="119"/>
        <v>0.24613458921910447</v>
      </c>
    </row>
    <row r="1868" spans="1:13" x14ac:dyDescent="0.2">
      <c r="A1868" s="1" t="s">
        <v>265</v>
      </c>
      <c r="B1868" s="1" t="s">
        <v>162</v>
      </c>
      <c r="C1868" s="2">
        <v>0</v>
      </c>
      <c r="D1868" s="2">
        <v>0</v>
      </c>
      <c r="E1868" s="3" t="str">
        <f t="shared" si="116"/>
        <v/>
      </c>
      <c r="F1868" s="2">
        <v>0</v>
      </c>
      <c r="G1868" s="2">
        <v>0</v>
      </c>
      <c r="H1868" s="3" t="str">
        <f t="shared" si="117"/>
        <v/>
      </c>
      <c r="I1868" s="2">
        <v>0</v>
      </c>
      <c r="J1868" s="3" t="str">
        <f t="shared" si="118"/>
        <v/>
      </c>
      <c r="K1868" s="2">
        <v>0</v>
      </c>
      <c r="L1868" s="2">
        <v>0</v>
      </c>
      <c r="M1868" s="3" t="str">
        <f t="shared" si="119"/>
        <v/>
      </c>
    </row>
    <row r="1869" spans="1:13" x14ac:dyDescent="0.2">
      <c r="A1869" s="1" t="s">
        <v>265</v>
      </c>
      <c r="B1869" s="1" t="s">
        <v>244</v>
      </c>
      <c r="C1869" s="2">
        <v>0</v>
      </c>
      <c r="D1869" s="2">
        <v>0</v>
      </c>
      <c r="E1869" s="3" t="str">
        <f t="shared" si="116"/>
        <v/>
      </c>
      <c r="F1869" s="2">
        <v>0</v>
      </c>
      <c r="G1869" s="2">
        <v>0</v>
      </c>
      <c r="H1869" s="3" t="str">
        <f t="shared" si="117"/>
        <v/>
      </c>
      <c r="I1869" s="2">
        <v>0</v>
      </c>
      <c r="J1869" s="3" t="str">
        <f t="shared" si="118"/>
        <v/>
      </c>
      <c r="K1869" s="2">
        <v>0</v>
      </c>
      <c r="L1869" s="2">
        <v>0</v>
      </c>
      <c r="M1869" s="3" t="str">
        <f t="shared" si="119"/>
        <v/>
      </c>
    </row>
    <row r="1870" spans="1:13" x14ac:dyDescent="0.2">
      <c r="A1870" s="1" t="s">
        <v>265</v>
      </c>
      <c r="B1870" s="1" t="s">
        <v>187</v>
      </c>
      <c r="C1870" s="2">
        <v>0</v>
      </c>
      <c r="D1870" s="2">
        <v>0</v>
      </c>
      <c r="E1870" s="3" t="str">
        <f t="shared" si="116"/>
        <v/>
      </c>
      <c r="F1870" s="2">
        <v>101.55757</v>
      </c>
      <c r="G1870" s="2">
        <v>0</v>
      </c>
      <c r="H1870" s="3">
        <f t="shared" si="117"/>
        <v>-1</v>
      </c>
      <c r="I1870" s="2">
        <v>0.24479999999999999</v>
      </c>
      <c r="J1870" s="3">
        <f t="shared" si="118"/>
        <v>-1</v>
      </c>
      <c r="K1870" s="2">
        <v>123.40376999999999</v>
      </c>
      <c r="L1870" s="2">
        <v>0.24479999999999999</v>
      </c>
      <c r="M1870" s="3">
        <f t="shared" si="119"/>
        <v>-0.99801626806053012</v>
      </c>
    </row>
    <row r="1871" spans="1:13" x14ac:dyDescent="0.2">
      <c r="A1871" s="1" t="s">
        <v>265</v>
      </c>
      <c r="B1871" s="1" t="s">
        <v>186</v>
      </c>
      <c r="C1871" s="2">
        <v>0</v>
      </c>
      <c r="D1871" s="2">
        <v>0</v>
      </c>
      <c r="E1871" s="3" t="str">
        <f t="shared" si="116"/>
        <v/>
      </c>
      <c r="F1871" s="2">
        <v>0</v>
      </c>
      <c r="G1871" s="2">
        <v>0</v>
      </c>
      <c r="H1871" s="3" t="str">
        <f t="shared" si="117"/>
        <v/>
      </c>
      <c r="I1871" s="2">
        <v>0</v>
      </c>
      <c r="J1871" s="3" t="str">
        <f t="shared" si="118"/>
        <v/>
      </c>
      <c r="K1871" s="2">
        <v>0</v>
      </c>
      <c r="L1871" s="2">
        <v>0</v>
      </c>
      <c r="M1871" s="3" t="str">
        <f t="shared" si="119"/>
        <v/>
      </c>
    </row>
    <row r="1872" spans="1:13" x14ac:dyDescent="0.2">
      <c r="A1872" s="1" t="s">
        <v>265</v>
      </c>
      <c r="B1872" s="1" t="s">
        <v>230</v>
      </c>
      <c r="C1872" s="2">
        <v>0</v>
      </c>
      <c r="D1872" s="2">
        <v>0</v>
      </c>
      <c r="E1872" s="3" t="str">
        <f t="shared" si="116"/>
        <v/>
      </c>
      <c r="F1872" s="2">
        <v>0</v>
      </c>
      <c r="G1872" s="2">
        <v>0</v>
      </c>
      <c r="H1872" s="3" t="str">
        <f t="shared" si="117"/>
        <v/>
      </c>
      <c r="I1872" s="2">
        <v>0</v>
      </c>
      <c r="J1872" s="3" t="str">
        <f t="shared" si="118"/>
        <v/>
      </c>
      <c r="K1872" s="2">
        <v>0</v>
      </c>
      <c r="L1872" s="2">
        <v>0</v>
      </c>
      <c r="M1872" s="3" t="str">
        <f t="shared" si="119"/>
        <v/>
      </c>
    </row>
    <row r="1873" spans="1:13" x14ac:dyDescent="0.2">
      <c r="A1873" s="1" t="s">
        <v>265</v>
      </c>
      <c r="B1873" s="1" t="s">
        <v>146</v>
      </c>
      <c r="C1873" s="2">
        <v>39.833019999999998</v>
      </c>
      <c r="D1873" s="2">
        <v>80.060019999999994</v>
      </c>
      <c r="E1873" s="3">
        <f t="shared" si="116"/>
        <v>1.009890789099094</v>
      </c>
      <c r="F1873" s="2">
        <v>599.59294</v>
      </c>
      <c r="G1873" s="2">
        <v>1106.47082</v>
      </c>
      <c r="H1873" s="3">
        <f t="shared" si="117"/>
        <v>0.84536999384949407</v>
      </c>
      <c r="I1873" s="2">
        <v>425.87076999999999</v>
      </c>
      <c r="J1873" s="3">
        <f t="shared" si="118"/>
        <v>1.5981375054221263</v>
      </c>
      <c r="K1873" s="2">
        <v>1459.9857400000001</v>
      </c>
      <c r="L1873" s="2">
        <v>1532.34159</v>
      </c>
      <c r="M1873" s="3">
        <f t="shared" si="119"/>
        <v>4.9559285421513666E-2</v>
      </c>
    </row>
    <row r="1874" spans="1:13" x14ac:dyDescent="0.2">
      <c r="A1874" s="1" t="s">
        <v>265</v>
      </c>
      <c r="B1874" s="1" t="s">
        <v>64</v>
      </c>
      <c r="C1874" s="2">
        <v>0</v>
      </c>
      <c r="D1874" s="2">
        <v>0</v>
      </c>
      <c r="E1874" s="3" t="str">
        <f t="shared" si="116"/>
        <v/>
      </c>
      <c r="F1874" s="2">
        <v>96.800399999999996</v>
      </c>
      <c r="G1874" s="2">
        <v>111.55746000000001</v>
      </c>
      <c r="H1874" s="3">
        <f t="shared" si="117"/>
        <v>0.1524483369903431</v>
      </c>
      <c r="I1874" s="2">
        <v>353.90615000000003</v>
      </c>
      <c r="J1874" s="3">
        <f t="shared" si="118"/>
        <v>-0.68478236391201452</v>
      </c>
      <c r="K1874" s="2">
        <v>111.5314</v>
      </c>
      <c r="L1874" s="2">
        <v>465.46361000000002</v>
      </c>
      <c r="M1874" s="3">
        <f t="shared" si="119"/>
        <v>3.1733862392115579</v>
      </c>
    </row>
    <row r="1875" spans="1:13" x14ac:dyDescent="0.2">
      <c r="A1875" s="1" t="s">
        <v>265</v>
      </c>
      <c r="B1875" s="1" t="s">
        <v>63</v>
      </c>
      <c r="C1875" s="2">
        <v>511.20321000000001</v>
      </c>
      <c r="D1875" s="2">
        <v>175.19066000000001</v>
      </c>
      <c r="E1875" s="3">
        <f t="shared" si="116"/>
        <v>-0.65729741798765307</v>
      </c>
      <c r="F1875" s="2">
        <v>6175.6566700000003</v>
      </c>
      <c r="G1875" s="2">
        <v>8368.6542300000001</v>
      </c>
      <c r="H1875" s="3">
        <f t="shared" si="117"/>
        <v>0.35510354237357555</v>
      </c>
      <c r="I1875" s="2">
        <v>7196.89833</v>
      </c>
      <c r="J1875" s="3">
        <f t="shared" si="118"/>
        <v>0.16281401324172928</v>
      </c>
      <c r="K1875" s="2">
        <v>10989.413490000001</v>
      </c>
      <c r="L1875" s="2">
        <v>15565.55256</v>
      </c>
      <c r="M1875" s="3">
        <f t="shared" si="119"/>
        <v>0.41641340315059883</v>
      </c>
    </row>
    <row r="1876" spans="1:13" x14ac:dyDescent="0.2">
      <c r="A1876" s="1" t="s">
        <v>265</v>
      </c>
      <c r="B1876" s="1" t="s">
        <v>185</v>
      </c>
      <c r="C1876" s="2">
        <v>0</v>
      </c>
      <c r="D1876" s="2">
        <v>0</v>
      </c>
      <c r="E1876" s="3" t="str">
        <f t="shared" si="116"/>
        <v/>
      </c>
      <c r="F1876" s="2">
        <v>0</v>
      </c>
      <c r="G1876" s="2">
        <v>0</v>
      </c>
      <c r="H1876" s="3" t="str">
        <f t="shared" si="117"/>
        <v/>
      </c>
      <c r="I1876" s="2">
        <v>0</v>
      </c>
      <c r="J1876" s="3" t="str">
        <f t="shared" si="118"/>
        <v/>
      </c>
      <c r="K1876" s="2">
        <v>0</v>
      </c>
      <c r="L1876" s="2">
        <v>0</v>
      </c>
      <c r="M1876" s="3" t="str">
        <f t="shared" si="119"/>
        <v/>
      </c>
    </row>
    <row r="1877" spans="1:13" x14ac:dyDescent="0.2">
      <c r="A1877" s="1" t="s">
        <v>265</v>
      </c>
      <c r="B1877" s="1" t="s">
        <v>62</v>
      </c>
      <c r="C1877" s="2">
        <v>467.90735000000001</v>
      </c>
      <c r="D1877" s="2">
        <v>184.42242999999999</v>
      </c>
      <c r="E1877" s="3">
        <f t="shared" si="116"/>
        <v>-0.60585695009920237</v>
      </c>
      <c r="F1877" s="2">
        <v>10604.04387</v>
      </c>
      <c r="G1877" s="2">
        <v>5906.3946100000003</v>
      </c>
      <c r="H1877" s="3">
        <f t="shared" si="117"/>
        <v>-0.443005453163973</v>
      </c>
      <c r="I1877" s="2">
        <v>7649.7453100000002</v>
      </c>
      <c r="J1877" s="3">
        <f t="shared" si="118"/>
        <v>-0.22789656770938949</v>
      </c>
      <c r="K1877" s="2">
        <v>17040.867170000001</v>
      </c>
      <c r="L1877" s="2">
        <v>13556.13992</v>
      </c>
      <c r="M1877" s="3">
        <f t="shared" si="119"/>
        <v>-0.20449236621800404</v>
      </c>
    </row>
    <row r="1878" spans="1:13" x14ac:dyDescent="0.2">
      <c r="A1878" s="1" t="s">
        <v>265</v>
      </c>
      <c r="B1878" s="1" t="s">
        <v>61</v>
      </c>
      <c r="C1878" s="2">
        <v>50.763489999999997</v>
      </c>
      <c r="D1878" s="2">
        <v>151.85575</v>
      </c>
      <c r="E1878" s="3">
        <f t="shared" si="116"/>
        <v>1.9914363649938176</v>
      </c>
      <c r="F1878" s="2">
        <v>8218.8844800000006</v>
      </c>
      <c r="G1878" s="2">
        <v>6395.3161799999998</v>
      </c>
      <c r="H1878" s="3">
        <f t="shared" si="117"/>
        <v>-0.22187540224436886</v>
      </c>
      <c r="I1878" s="2">
        <v>4758.5050499999998</v>
      </c>
      <c r="J1878" s="3">
        <f t="shared" si="118"/>
        <v>0.34397591529297644</v>
      </c>
      <c r="K1878" s="2">
        <v>13826.84015</v>
      </c>
      <c r="L1878" s="2">
        <v>11153.82123</v>
      </c>
      <c r="M1878" s="3">
        <f t="shared" si="119"/>
        <v>-0.19332102570087206</v>
      </c>
    </row>
    <row r="1879" spans="1:13" x14ac:dyDescent="0.2">
      <c r="A1879" s="1" t="s">
        <v>265</v>
      </c>
      <c r="B1879" s="1" t="s">
        <v>145</v>
      </c>
      <c r="C1879" s="2">
        <v>0</v>
      </c>
      <c r="D1879" s="2">
        <v>0</v>
      </c>
      <c r="E1879" s="3" t="str">
        <f t="shared" si="116"/>
        <v/>
      </c>
      <c r="F1879" s="2">
        <v>0</v>
      </c>
      <c r="G1879" s="2">
        <v>58.220329999999997</v>
      </c>
      <c r="H1879" s="3" t="str">
        <f t="shared" si="117"/>
        <v/>
      </c>
      <c r="I1879" s="2">
        <v>6.39872</v>
      </c>
      <c r="J1879" s="3">
        <f t="shared" si="118"/>
        <v>8.0987463117623513</v>
      </c>
      <c r="K1879" s="2">
        <v>40.858370000000001</v>
      </c>
      <c r="L1879" s="2">
        <v>64.619050000000001</v>
      </c>
      <c r="M1879" s="3">
        <f t="shared" si="119"/>
        <v>0.58153763843246797</v>
      </c>
    </row>
    <row r="1880" spans="1:13" x14ac:dyDescent="0.2">
      <c r="A1880" s="1" t="s">
        <v>265</v>
      </c>
      <c r="B1880" s="1" t="s">
        <v>60</v>
      </c>
      <c r="C1880" s="2">
        <v>151.04639</v>
      </c>
      <c r="D1880" s="2">
        <v>32.469569999999997</v>
      </c>
      <c r="E1880" s="3">
        <f t="shared" si="116"/>
        <v>-0.78503577609501296</v>
      </c>
      <c r="F1880" s="2">
        <v>7063.2453800000003</v>
      </c>
      <c r="G1880" s="2">
        <v>6007.1388200000001</v>
      </c>
      <c r="H1880" s="3">
        <f t="shared" si="117"/>
        <v>-0.14952143146412966</v>
      </c>
      <c r="I1880" s="2">
        <v>5954.3013099999998</v>
      </c>
      <c r="J1880" s="3">
        <f t="shared" si="118"/>
        <v>8.8738388014160119E-3</v>
      </c>
      <c r="K1880" s="2">
        <v>21010.61522</v>
      </c>
      <c r="L1880" s="2">
        <v>11961.440130000001</v>
      </c>
      <c r="M1880" s="3">
        <f t="shared" si="119"/>
        <v>-0.43069538874740287</v>
      </c>
    </row>
    <row r="1881" spans="1:13" x14ac:dyDescent="0.2">
      <c r="A1881" s="1" t="s">
        <v>265</v>
      </c>
      <c r="B1881" s="1" t="s">
        <v>59</v>
      </c>
      <c r="C1881" s="2">
        <v>1.27294</v>
      </c>
      <c r="D1881" s="2">
        <v>0</v>
      </c>
      <c r="E1881" s="3">
        <f t="shared" si="116"/>
        <v>-1</v>
      </c>
      <c r="F1881" s="2">
        <v>25.495429999999999</v>
      </c>
      <c r="G1881" s="2">
        <v>29.30247</v>
      </c>
      <c r="H1881" s="3">
        <f t="shared" si="117"/>
        <v>0.14932244719936083</v>
      </c>
      <c r="I1881" s="2">
        <v>7.0241600000000002</v>
      </c>
      <c r="J1881" s="3">
        <f t="shared" si="118"/>
        <v>3.1716689255370039</v>
      </c>
      <c r="K1881" s="2">
        <v>31.56635</v>
      </c>
      <c r="L1881" s="2">
        <v>36.326630000000002</v>
      </c>
      <c r="M1881" s="3">
        <f t="shared" si="119"/>
        <v>0.15080235757380889</v>
      </c>
    </row>
    <row r="1882" spans="1:13" x14ac:dyDescent="0.2">
      <c r="A1882" s="1" t="s">
        <v>265</v>
      </c>
      <c r="B1882" s="1" t="s">
        <v>58</v>
      </c>
      <c r="C1882" s="2">
        <v>0</v>
      </c>
      <c r="D1882" s="2">
        <v>0</v>
      </c>
      <c r="E1882" s="3" t="str">
        <f t="shared" si="116"/>
        <v/>
      </c>
      <c r="F1882" s="2">
        <v>0</v>
      </c>
      <c r="G1882" s="2">
        <v>0</v>
      </c>
      <c r="H1882" s="3" t="str">
        <f t="shared" si="117"/>
        <v/>
      </c>
      <c r="I1882" s="2">
        <v>0</v>
      </c>
      <c r="J1882" s="3" t="str">
        <f t="shared" si="118"/>
        <v/>
      </c>
      <c r="K1882" s="2">
        <v>0</v>
      </c>
      <c r="L1882" s="2">
        <v>0</v>
      </c>
      <c r="M1882" s="3" t="str">
        <f t="shared" si="119"/>
        <v/>
      </c>
    </row>
    <row r="1883" spans="1:13" x14ac:dyDescent="0.2">
      <c r="A1883" s="1" t="s">
        <v>265</v>
      </c>
      <c r="B1883" s="1" t="s">
        <v>57</v>
      </c>
      <c r="C1883" s="2">
        <v>229.64931999999999</v>
      </c>
      <c r="D1883" s="2">
        <v>133.35122000000001</v>
      </c>
      <c r="E1883" s="3">
        <f t="shared" si="116"/>
        <v>-0.41932673695702638</v>
      </c>
      <c r="F1883" s="2">
        <v>2866.1301800000001</v>
      </c>
      <c r="G1883" s="2">
        <v>2465.8966999999998</v>
      </c>
      <c r="H1883" s="3">
        <f t="shared" si="117"/>
        <v>-0.13964246383253964</v>
      </c>
      <c r="I1883" s="2">
        <v>2295.8105399999999</v>
      </c>
      <c r="J1883" s="3">
        <f t="shared" si="118"/>
        <v>7.4085451319515272E-2</v>
      </c>
      <c r="K1883" s="2">
        <v>4538.9586499999996</v>
      </c>
      <c r="L1883" s="2">
        <v>4761.7072399999997</v>
      </c>
      <c r="M1883" s="3">
        <f t="shared" si="119"/>
        <v>4.9074822481584013E-2</v>
      </c>
    </row>
    <row r="1884" spans="1:13" x14ac:dyDescent="0.2">
      <c r="A1884" s="1" t="s">
        <v>265</v>
      </c>
      <c r="B1884" s="1" t="s">
        <v>184</v>
      </c>
      <c r="C1884" s="2">
        <v>0</v>
      </c>
      <c r="D1884" s="2">
        <v>0</v>
      </c>
      <c r="E1884" s="3" t="str">
        <f t="shared" si="116"/>
        <v/>
      </c>
      <c r="F1884" s="2">
        <v>1.1346000000000001</v>
      </c>
      <c r="G1884" s="2">
        <v>14.321529999999999</v>
      </c>
      <c r="H1884" s="3">
        <f t="shared" si="117"/>
        <v>11.622536576767141</v>
      </c>
      <c r="I1884" s="2">
        <v>2.3027700000000002</v>
      </c>
      <c r="J1884" s="3">
        <f t="shared" si="118"/>
        <v>5.2192620192203298</v>
      </c>
      <c r="K1884" s="2">
        <v>1.9213899999999999</v>
      </c>
      <c r="L1884" s="2">
        <v>16.624300000000002</v>
      </c>
      <c r="M1884" s="3">
        <f t="shared" si="119"/>
        <v>7.6522257324124734</v>
      </c>
    </row>
    <row r="1885" spans="1:13" x14ac:dyDescent="0.2">
      <c r="A1885" s="1" t="s">
        <v>265</v>
      </c>
      <c r="B1885" s="1" t="s">
        <v>56</v>
      </c>
      <c r="C1885" s="2">
        <v>1.093E-2</v>
      </c>
      <c r="D1885" s="2">
        <v>1.8965000000000001</v>
      </c>
      <c r="E1885" s="3">
        <f t="shared" si="116"/>
        <v>172.51326623970724</v>
      </c>
      <c r="F1885" s="2">
        <v>20.719059999999999</v>
      </c>
      <c r="G1885" s="2">
        <v>28.002459999999999</v>
      </c>
      <c r="H1885" s="3">
        <f t="shared" si="117"/>
        <v>0.35153139186816396</v>
      </c>
      <c r="I1885" s="2">
        <v>24.246089999999999</v>
      </c>
      <c r="J1885" s="3">
        <f t="shared" si="118"/>
        <v>0.15492683562586795</v>
      </c>
      <c r="K1885" s="2">
        <v>75.305070000000001</v>
      </c>
      <c r="L1885" s="2">
        <v>52.248550000000002</v>
      </c>
      <c r="M1885" s="3">
        <f t="shared" si="119"/>
        <v>-0.30617486976640484</v>
      </c>
    </row>
    <row r="1886" spans="1:13" x14ac:dyDescent="0.2">
      <c r="A1886" s="1" t="s">
        <v>265</v>
      </c>
      <c r="B1886" s="1" t="s">
        <v>55</v>
      </c>
      <c r="C1886" s="2">
        <v>0.97674000000000005</v>
      </c>
      <c r="D1886" s="2">
        <v>0</v>
      </c>
      <c r="E1886" s="3">
        <f t="shared" si="116"/>
        <v>-1</v>
      </c>
      <c r="F1886" s="2">
        <v>582.01907000000006</v>
      </c>
      <c r="G1886" s="2">
        <v>801.30861000000004</v>
      </c>
      <c r="H1886" s="3">
        <f t="shared" si="117"/>
        <v>0.3767738057105241</v>
      </c>
      <c r="I1886" s="2">
        <v>1125.2981</v>
      </c>
      <c r="J1886" s="3">
        <f t="shared" si="118"/>
        <v>-0.28791436686865457</v>
      </c>
      <c r="K1886" s="2">
        <v>1709.7778599999999</v>
      </c>
      <c r="L1886" s="2">
        <v>1926.60671</v>
      </c>
      <c r="M1886" s="3">
        <f t="shared" si="119"/>
        <v>0.12681697141639203</v>
      </c>
    </row>
    <row r="1887" spans="1:13" x14ac:dyDescent="0.2">
      <c r="A1887" s="1" t="s">
        <v>265</v>
      </c>
      <c r="B1887" s="1" t="s">
        <v>54</v>
      </c>
      <c r="C1887" s="2">
        <v>8.3000000000000001E-4</v>
      </c>
      <c r="D1887" s="2">
        <v>0</v>
      </c>
      <c r="E1887" s="3">
        <f t="shared" si="116"/>
        <v>-1</v>
      </c>
      <c r="F1887" s="2">
        <v>34.698320000000002</v>
      </c>
      <c r="G1887" s="2">
        <v>173.90441999999999</v>
      </c>
      <c r="H1887" s="3">
        <f t="shared" si="117"/>
        <v>4.0118974059839205</v>
      </c>
      <c r="I1887" s="2">
        <v>56.169229999999999</v>
      </c>
      <c r="J1887" s="3">
        <f t="shared" si="118"/>
        <v>2.0960798287603373</v>
      </c>
      <c r="K1887" s="2">
        <v>71.914950000000005</v>
      </c>
      <c r="L1887" s="2">
        <v>230.07364999999999</v>
      </c>
      <c r="M1887" s="3">
        <f t="shared" si="119"/>
        <v>2.1992464710049853</v>
      </c>
    </row>
    <row r="1888" spans="1:13" x14ac:dyDescent="0.2">
      <c r="A1888" s="1" t="s">
        <v>265</v>
      </c>
      <c r="B1888" s="1" t="s">
        <v>144</v>
      </c>
      <c r="C1888" s="2">
        <v>1.71475</v>
      </c>
      <c r="D1888" s="2">
        <v>33.694360000000003</v>
      </c>
      <c r="E1888" s="3">
        <f t="shared" si="116"/>
        <v>18.649721533751279</v>
      </c>
      <c r="F1888" s="2">
        <v>349.58375999999998</v>
      </c>
      <c r="G1888" s="2">
        <v>356.96091999999999</v>
      </c>
      <c r="H1888" s="3">
        <f t="shared" si="117"/>
        <v>2.1102696532584897E-2</v>
      </c>
      <c r="I1888" s="2">
        <v>195.6181</v>
      </c>
      <c r="J1888" s="3">
        <f t="shared" si="118"/>
        <v>0.82478472084127175</v>
      </c>
      <c r="K1888" s="2">
        <v>478.37094000000002</v>
      </c>
      <c r="L1888" s="2">
        <v>552.57902000000001</v>
      </c>
      <c r="M1888" s="3">
        <f t="shared" si="119"/>
        <v>0.15512664711614788</v>
      </c>
    </row>
    <row r="1889" spans="1:13" x14ac:dyDescent="0.2">
      <c r="A1889" s="1" t="s">
        <v>265</v>
      </c>
      <c r="B1889" s="1" t="s">
        <v>183</v>
      </c>
      <c r="C1889" s="2">
        <v>0</v>
      </c>
      <c r="D1889" s="2">
        <v>0</v>
      </c>
      <c r="E1889" s="3" t="str">
        <f t="shared" si="116"/>
        <v/>
      </c>
      <c r="F1889" s="2">
        <v>5.0493800000000002</v>
      </c>
      <c r="G1889" s="2">
        <v>0</v>
      </c>
      <c r="H1889" s="3">
        <f t="shared" si="117"/>
        <v>-1</v>
      </c>
      <c r="I1889" s="2">
        <v>0</v>
      </c>
      <c r="J1889" s="3" t="str">
        <f t="shared" si="118"/>
        <v/>
      </c>
      <c r="K1889" s="2">
        <v>10.084379999999999</v>
      </c>
      <c r="L1889" s="2">
        <v>0</v>
      </c>
      <c r="M1889" s="3">
        <f t="shared" si="119"/>
        <v>-1</v>
      </c>
    </row>
    <row r="1890" spans="1:13" x14ac:dyDescent="0.2">
      <c r="A1890" s="1" t="s">
        <v>265</v>
      </c>
      <c r="B1890" s="1" t="s">
        <v>53</v>
      </c>
      <c r="C1890" s="2">
        <v>0</v>
      </c>
      <c r="D1890" s="2">
        <v>1.5451299999999999</v>
      </c>
      <c r="E1890" s="3" t="str">
        <f t="shared" si="116"/>
        <v/>
      </c>
      <c r="F1890" s="2">
        <v>21.404140000000002</v>
      </c>
      <c r="G1890" s="2">
        <v>53.150910000000003</v>
      </c>
      <c r="H1890" s="3">
        <f t="shared" si="117"/>
        <v>1.4832069870595128</v>
      </c>
      <c r="I1890" s="2">
        <v>35.324089999999998</v>
      </c>
      <c r="J1890" s="3">
        <f t="shared" si="118"/>
        <v>0.50466466368985041</v>
      </c>
      <c r="K1890" s="2">
        <v>60.190640000000002</v>
      </c>
      <c r="L1890" s="2">
        <v>88.474999999999994</v>
      </c>
      <c r="M1890" s="3">
        <f t="shared" si="119"/>
        <v>0.46991292998379808</v>
      </c>
    </row>
    <row r="1891" spans="1:13" x14ac:dyDescent="0.2">
      <c r="A1891" s="1" t="s">
        <v>265</v>
      </c>
      <c r="B1891" s="1" t="s">
        <v>143</v>
      </c>
      <c r="C1891" s="2">
        <v>0</v>
      </c>
      <c r="D1891" s="2">
        <v>0</v>
      </c>
      <c r="E1891" s="3" t="str">
        <f t="shared" si="116"/>
        <v/>
      </c>
      <c r="F1891" s="2">
        <v>0</v>
      </c>
      <c r="G1891" s="2">
        <v>0</v>
      </c>
      <c r="H1891" s="3" t="str">
        <f t="shared" si="117"/>
        <v/>
      </c>
      <c r="I1891" s="2">
        <v>0</v>
      </c>
      <c r="J1891" s="3" t="str">
        <f t="shared" si="118"/>
        <v/>
      </c>
      <c r="K1891" s="2">
        <v>2.2359800000000001</v>
      </c>
      <c r="L1891" s="2">
        <v>0</v>
      </c>
      <c r="M1891" s="3">
        <f t="shared" si="119"/>
        <v>-1</v>
      </c>
    </row>
    <row r="1892" spans="1:13" x14ac:dyDescent="0.2">
      <c r="A1892" s="1" t="s">
        <v>265</v>
      </c>
      <c r="B1892" s="1" t="s">
        <v>142</v>
      </c>
      <c r="C1892" s="2">
        <v>0</v>
      </c>
      <c r="D1892" s="2">
        <v>47.929360000000003</v>
      </c>
      <c r="E1892" s="3" t="str">
        <f t="shared" si="116"/>
        <v/>
      </c>
      <c r="F1892" s="2">
        <v>1757.8895500000001</v>
      </c>
      <c r="G1892" s="2">
        <v>1260.86565</v>
      </c>
      <c r="H1892" s="3">
        <f t="shared" si="117"/>
        <v>-0.28273898095588545</v>
      </c>
      <c r="I1892" s="2">
        <v>1481.2571</v>
      </c>
      <c r="J1892" s="3">
        <f t="shared" si="118"/>
        <v>-0.14878676362125121</v>
      </c>
      <c r="K1892" s="2">
        <v>3216.48081</v>
      </c>
      <c r="L1892" s="2">
        <v>2742.12275</v>
      </c>
      <c r="M1892" s="3">
        <f t="shared" si="119"/>
        <v>-0.1474773480771987</v>
      </c>
    </row>
    <row r="1893" spans="1:13" x14ac:dyDescent="0.2">
      <c r="A1893" s="1" t="s">
        <v>265</v>
      </c>
      <c r="B1893" s="1" t="s">
        <v>52</v>
      </c>
      <c r="C1893" s="2">
        <v>0</v>
      </c>
      <c r="D1893" s="2">
        <v>0</v>
      </c>
      <c r="E1893" s="3" t="str">
        <f t="shared" si="116"/>
        <v/>
      </c>
      <c r="F1893" s="2">
        <v>9.4073200000000003</v>
      </c>
      <c r="G1893" s="2">
        <v>25.432659999999998</v>
      </c>
      <c r="H1893" s="3">
        <f t="shared" si="117"/>
        <v>1.7034968513880679</v>
      </c>
      <c r="I1893" s="2">
        <v>31.802289999999999</v>
      </c>
      <c r="J1893" s="3">
        <f t="shared" si="118"/>
        <v>-0.20028840690403116</v>
      </c>
      <c r="K1893" s="2">
        <v>19.507919999999999</v>
      </c>
      <c r="L1893" s="2">
        <v>57.234949999999998</v>
      </c>
      <c r="M1893" s="3">
        <f t="shared" si="119"/>
        <v>1.9339340124421263</v>
      </c>
    </row>
    <row r="1894" spans="1:13" x14ac:dyDescent="0.2">
      <c r="A1894" s="1" t="s">
        <v>265</v>
      </c>
      <c r="B1894" s="1" t="s">
        <v>51</v>
      </c>
      <c r="C1894" s="2">
        <v>4.1204900000000002</v>
      </c>
      <c r="D1894" s="2">
        <v>83.445859999999996</v>
      </c>
      <c r="E1894" s="3">
        <f t="shared" si="116"/>
        <v>19.251440969399269</v>
      </c>
      <c r="F1894" s="2">
        <v>261.47960999999998</v>
      </c>
      <c r="G1894" s="2">
        <v>527.28517999999997</v>
      </c>
      <c r="H1894" s="3">
        <f t="shared" si="117"/>
        <v>1.0165441580702983</v>
      </c>
      <c r="I1894" s="2">
        <v>569.18817999999999</v>
      </c>
      <c r="J1894" s="3">
        <f t="shared" si="118"/>
        <v>-7.361888646387571E-2</v>
      </c>
      <c r="K1894" s="2">
        <v>507.75218000000001</v>
      </c>
      <c r="L1894" s="2">
        <v>1096.47336</v>
      </c>
      <c r="M1894" s="3">
        <f t="shared" si="119"/>
        <v>1.1594655881142648</v>
      </c>
    </row>
    <row r="1895" spans="1:13" x14ac:dyDescent="0.2">
      <c r="A1895" s="1" t="s">
        <v>265</v>
      </c>
      <c r="B1895" s="1" t="s">
        <v>50</v>
      </c>
      <c r="C1895" s="2">
        <v>0</v>
      </c>
      <c r="D1895" s="2">
        <v>147.5796</v>
      </c>
      <c r="E1895" s="3" t="str">
        <f t="shared" si="116"/>
        <v/>
      </c>
      <c r="F1895" s="2">
        <v>4719.66716</v>
      </c>
      <c r="G1895" s="2">
        <v>7858.0102900000002</v>
      </c>
      <c r="H1895" s="3">
        <f t="shared" si="117"/>
        <v>0.6649500957605663</v>
      </c>
      <c r="I1895" s="2">
        <v>6174.66129</v>
      </c>
      <c r="J1895" s="3">
        <f t="shared" si="118"/>
        <v>0.27262207932380367</v>
      </c>
      <c r="K1895" s="2">
        <v>9007.6021500000006</v>
      </c>
      <c r="L1895" s="2">
        <v>14032.67158</v>
      </c>
      <c r="M1895" s="3">
        <f t="shared" si="119"/>
        <v>0.55786982443490785</v>
      </c>
    </row>
    <row r="1896" spans="1:13" x14ac:dyDescent="0.2">
      <c r="A1896" s="1" t="s">
        <v>265</v>
      </c>
      <c r="B1896" s="1" t="s">
        <v>49</v>
      </c>
      <c r="C1896" s="2">
        <v>19.156549999999999</v>
      </c>
      <c r="D1896" s="2">
        <v>0</v>
      </c>
      <c r="E1896" s="3">
        <f t="shared" si="116"/>
        <v>-1</v>
      </c>
      <c r="F1896" s="2">
        <v>47.092219999999998</v>
      </c>
      <c r="G1896" s="2">
        <v>17.318069999999999</v>
      </c>
      <c r="H1896" s="3">
        <f t="shared" si="117"/>
        <v>-0.6322519940661111</v>
      </c>
      <c r="I1896" s="2">
        <v>22.016210000000001</v>
      </c>
      <c r="J1896" s="3">
        <f t="shared" si="118"/>
        <v>-0.21339458517156229</v>
      </c>
      <c r="K1896" s="2">
        <v>62.28275</v>
      </c>
      <c r="L1896" s="2">
        <v>39.33428</v>
      </c>
      <c r="M1896" s="3">
        <f t="shared" si="119"/>
        <v>-0.36845627400845338</v>
      </c>
    </row>
    <row r="1897" spans="1:13" x14ac:dyDescent="0.2">
      <c r="A1897" s="1" t="s">
        <v>265</v>
      </c>
      <c r="B1897" s="1" t="s">
        <v>48</v>
      </c>
      <c r="C1897" s="2">
        <v>49.515740000000001</v>
      </c>
      <c r="D1897" s="2">
        <v>17.4026</v>
      </c>
      <c r="E1897" s="3">
        <f t="shared" si="116"/>
        <v>-0.64854407911504497</v>
      </c>
      <c r="F1897" s="2">
        <v>1307.6853900000001</v>
      </c>
      <c r="G1897" s="2">
        <v>2118.7630399999998</v>
      </c>
      <c r="H1897" s="3">
        <f t="shared" si="117"/>
        <v>0.62023913106500306</v>
      </c>
      <c r="I1897" s="2">
        <v>1741.0183199999999</v>
      </c>
      <c r="J1897" s="3">
        <f t="shared" si="118"/>
        <v>0.21696768819756018</v>
      </c>
      <c r="K1897" s="2">
        <v>2615.2176899999999</v>
      </c>
      <c r="L1897" s="2">
        <v>3859.7813599999999</v>
      </c>
      <c r="M1897" s="3">
        <f t="shared" si="119"/>
        <v>0.4758929532936893</v>
      </c>
    </row>
    <row r="1898" spans="1:13" x14ac:dyDescent="0.2">
      <c r="A1898" s="1" t="s">
        <v>265</v>
      </c>
      <c r="B1898" s="1" t="s">
        <v>266</v>
      </c>
      <c r="C1898" s="2">
        <v>0</v>
      </c>
      <c r="D1898" s="2">
        <v>0</v>
      </c>
      <c r="E1898" s="3" t="str">
        <f t="shared" si="116"/>
        <v/>
      </c>
      <c r="F1898" s="2">
        <v>0</v>
      </c>
      <c r="G1898" s="2">
        <v>0</v>
      </c>
      <c r="H1898" s="3" t="str">
        <f t="shared" si="117"/>
        <v/>
      </c>
      <c r="I1898" s="2">
        <v>0</v>
      </c>
      <c r="J1898" s="3" t="str">
        <f t="shared" si="118"/>
        <v/>
      </c>
      <c r="K1898" s="2">
        <v>0</v>
      </c>
      <c r="L1898" s="2">
        <v>0</v>
      </c>
      <c r="M1898" s="3" t="str">
        <f t="shared" si="119"/>
        <v/>
      </c>
    </row>
    <row r="1899" spans="1:13" x14ac:dyDescent="0.2">
      <c r="A1899" s="1" t="s">
        <v>265</v>
      </c>
      <c r="B1899" s="1" t="s">
        <v>47</v>
      </c>
      <c r="C1899" s="2">
        <v>0</v>
      </c>
      <c r="D1899" s="2">
        <v>6.4936999999999996</v>
      </c>
      <c r="E1899" s="3" t="str">
        <f t="shared" si="116"/>
        <v/>
      </c>
      <c r="F1899" s="2">
        <v>271.00589000000002</v>
      </c>
      <c r="G1899" s="2">
        <v>2102.6686500000001</v>
      </c>
      <c r="H1899" s="3">
        <f t="shared" si="117"/>
        <v>6.7587562764779756</v>
      </c>
      <c r="I1899" s="2">
        <v>820.35662000000002</v>
      </c>
      <c r="J1899" s="3">
        <f t="shared" si="118"/>
        <v>1.5631153558558473</v>
      </c>
      <c r="K1899" s="2">
        <v>479.66827999999998</v>
      </c>
      <c r="L1899" s="2">
        <v>2923.0252700000001</v>
      </c>
      <c r="M1899" s="3">
        <f t="shared" si="119"/>
        <v>5.0938473354961058</v>
      </c>
    </row>
    <row r="1900" spans="1:13" x14ac:dyDescent="0.2">
      <c r="A1900" s="1" t="s">
        <v>265</v>
      </c>
      <c r="B1900" s="1" t="s">
        <v>46</v>
      </c>
      <c r="C1900" s="2">
        <v>0</v>
      </c>
      <c r="D1900" s="2">
        <v>6.5324600000000004</v>
      </c>
      <c r="E1900" s="3" t="str">
        <f t="shared" si="116"/>
        <v/>
      </c>
      <c r="F1900" s="2">
        <v>115.80047</v>
      </c>
      <c r="G1900" s="2">
        <v>6.5324600000000004</v>
      </c>
      <c r="H1900" s="3">
        <f t="shared" si="117"/>
        <v>-0.94358865728265173</v>
      </c>
      <c r="I1900" s="2">
        <v>17.588149999999999</v>
      </c>
      <c r="J1900" s="3">
        <f t="shared" si="118"/>
        <v>-0.62858742960459169</v>
      </c>
      <c r="K1900" s="2">
        <v>143.91983999999999</v>
      </c>
      <c r="L1900" s="2">
        <v>24.120609999999999</v>
      </c>
      <c r="M1900" s="3">
        <f t="shared" si="119"/>
        <v>-0.83240246792936956</v>
      </c>
    </row>
    <row r="1901" spans="1:13" x14ac:dyDescent="0.2">
      <c r="A1901" s="1" t="s">
        <v>265</v>
      </c>
      <c r="B1901" s="1" t="s">
        <v>45</v>
      </c>
      <c r="C1901" s="2">
        <v>0</v>
      </c>
      <c r="D1901" s="2">
        <v>0</v>
      </c>
      <c r="E1901" s="3" t="str">
        <f t="shared" si="116"/>
        <v/>
      </c>
      <c r="F1901" s="2">
        <v>15.675879999999999</v>
      </c>
      <c r="G1901" s="2">
        <v>10.12476</v>
      </c>
      <c r="H1901" s="3">
        <f t="shared" si="117"/>
        <v>-0.35411855666157177</v>
      </c>
      <c r="I1901" s="2">
        <v>416.202</v>
      </c>
      <c r="J1901" s="3">
        <f t="shared" si="118"/>
        <v>-0.97567344702812575</v>
      </c>
      <c r="K1901" s="2">
        <v>15.675879999999999</v>
      </c>
      <c r="L1901" s="2">
        <v>426.32675999999998</v>
      </c>
      <c r="M1901" s="3">
        <f t="shared" si="119"/>
        <v>26.196352613059045</v>
      </c>
    </row>
    <row r="1902" spans="1:13" x14ac:dyDescent="0.2">
      <c r="A1902" s="1" t="s">
        <v>265</v>
      </c>
      <c r="B1902" s="1" t="s">
        <v>182</v>
      </c>
      <c r="C1902" s="2">
        <v>0</v>
      </c>
      <c r="D1902" s="2">
        <v>0</v>
      </c>
      <c r="E1902" s="3" t="str">
        <f t="shared" si="116"/>
        <v/>
      </c>
      <c r="F1902" s="2">
        <v>5.492</v>
      </c>
      <c r="G1902" s="2">
        <v>1.4311</v>
      </c>
      <c r="H1902" s="3">
        <f t="shared" si="117"/>
        <v>-0.73942097596504008</v>
      </c>
      <c r="I1902" s="2">
        <v>0</v>
      </c>
      <c r="J1902" s="3" t="str">
        <f t="shared" si="118"/>
        <v/>
      </c>
      <c r="K1902" s="2">
        <v>10.990500000000001</v>
      </c>
      <c r="L1902" s="2">
        <v>1.4311</v>
      </c>
      <c r="M1902" s="3">
        <f t="shared" si="119"/>
        <v>-0.86978754378781675</v>
      </c>
    </row>
    <row r="1903" spans="1:13" x14ac:dyDescent="0.2">
      <c r="A1903" s="1" t="s">
        <v>265</v>
      </c>
      <c r="B1903" s="1" t="s">
        <v>44</v>
      </c>
      <c r="C1903" s="2">
        <v>0</v>
      </c>
      <c r="D1903" s="2">
        <v>0</v>
      </c>
      <c r="E1903" s="3" t="str">
        <f t="shared" si="116"/>
        <v/>
      </c>
      <c r="F1903" s="2">
        <v>0</v>
      </c>
      <c r="G1903" s="2">
        <v>3.2</v>
      </c>
      <c r="H1903" s="3" t="str">
        <f t="shared" si="117"/>
        <v/>
      </c>
      <c r="I1903" s="2">
        <v>0</v>
      </c>
      <c r="J1903" s="3" t="str">
        <f t="shared" si="118"/>
        <v/>
      </c>
      <c r="K1903" s="2">
        <v>1.9E-2</v>
      </c>
      <c r="L1903" s="2">
        <v>3.2</v>
      </c>
      <c r="M1903" s="3">
        <f t="shared" si="119"/>
        <v>167.42105263157896</v>
      </c>
    </row>
    <row r="1904" spans="1:13" x14ac:dyDescent="0.2">
      <c r="A1904" s="1" t="s">
        <v>265</v>
      </c>
      <c r="B1904" s="1" t="s">
        <v>43</v>
      </c>
      <c r="C1904" s="2">
        <v>0</v>
      </c>
      <c r="D1904" s="2">
        <v>0</v>
      </c>
      <c r="E1904" s="3" t="str">
        <f t="shared" si="116"/>
        <v/>
      </c>
      <c r="F1904" s="2">
        <v>19.297039999999999</v>
      </c>
      <c r="G1904" s="2">
        <v>39.715029999999999</v>
      </c>
      <c r="H1904" s="3">
        <f t="shared" si="117"/>
        <v>1.0580892199010834</v>
      </c>
      <c r="I1904" s="2">
        <v>27.391919999999999</v>
      </c>
      <c r="J1904" s="3">
        <f t="shared" si="118"/>
        <v>0.44988120584464331</v>
      </c>
      <c r="K1904" s="2">
        <v>30.449529999999999</v>
      </c>
      <c r="L1904" s="2">
        <v>67.106949999999998</v>
      </c>
      <c r="M1904" s="3">
        <f t="shared" si="119"/>
        <v>1.2038747396101024</v>
      </c>
    </row>
    <row r="1905" spans="1:13" x14ac:dyDescent="0.2">
      <c r="A1905" s="1" t="s">
        <v>265</v>
      </c>
      <c r="B1905" s="1" t="s">
        <v>181</v>
      </c>
      <c r="C1905" s="2">
        <v>0</v>
      </c>
      <c r="D1905" s="2">
        <v>0</v>
      </c>
      <c r="E1905" s="3" t="str">
        <f t="shared" si="116"/>
        <v/>
      </c>
      <c r="F1905" s="2">
        <v>68.993700000000004</v>
      </c>
      <c r="G1905" s="2">
        <v>0</v>
      </c>
      <c r="H1905" s="3">
        <f t="shared" si="117"/>
        <v>-1</v>
      </c>
      <c r="I1905" s="2">
        <v>0</v>
      </c>
      <c r="J1905" s="3" t="str">
        <f t="shared" si="118"/>
        <v/>
      </c>
      <c r="K1905" s="2">
        <v>68.993700000000004</v>
      </c>
      <c r="L1905" s="2">
        <v>0</v>
      </c>
      <c r="M1905" s="3">
        <f t="shared" si="119"/>
        <v>-1</v>
      </c>
    </row>
    <row r="1906" spans="1:13" x14ac:dyDescent="0.2">
      <c r="A1906" s="1" t="s">
        <v>265</v>
      </c>
      <c r="B1906" s="1" t="s">
        <v>42</v>
      </c>
      <c r="C1906" s="2">
        <v>0</v>
      </c>
      <c r="D1906" s="2">
        <v>70.591049999999996</v>
      </c>
      <c r="E1906" s="3" t="str">
        <f t="shared" si="116"/>
        <v/>
      </c>
      <c r="F1906" s="2">
        <v>533.48501999999996</v>
      </c>
      <c r="G1906" s="2">
        <v>686.35026000000005</v>
      </c>
      <c r="H1906" s="3">
        <f t="shared" si="117"/>
        <v>0.28654082920641355</v>
      </c>
      <c r="I1906" s="2">
        <v>514.74440000000004</v>
      </c>
      <c r="J1906" s="3">
        <f t="shared" si="118"/>
        <v>0.33338072254890005</v>
      </c>
      <c r="K1906" s="2">
        <v>825.30246</v>
      </c>
      <c r="L1906" s="2">
        <v>1201.09466</v>
      </c>
      <c r="M1906" s="3">
        <f t="shared" si="119"/>
        <v>0.45533876150084418</v>
      </c>
    </row>
    <row r="1907" spans="1:13" x14ac:dyDescent="0.2">
      <c r="A1907" s="1" t="s">
        <v>265</v>
      </c>
      <c r="B1907" s="1" t="s">
        <v>41</v>
      </c>
      <c r="C1907" s="2">
        <v>108.5128</v>
      </c>
      <c r="D1907" s="2">
        <v>167.98692</v>
      </c>
      <c r="E1907" s="3">
        <f t="shared" si="116"/>
        <v>0.54808391268126888</v>
      </c>
      <c r="F1907" s="2">
        <v>3687.5123800000001</v>
      </c>
      <c r="G1907" s="2">
        <v>2808.1317199999999</v>
      </c>
      <c r="H1907" s="3">
        <f t="shared" si="117"/>
        <v>-0.23847531055610993</v>
      </c>
      <c r="I1907" s="2">
        <v>3640.5015699999999</v>
      </c>
      <c r="J1907" s="3">
        <f t="shared" si="118"/>
        <v>-0.22864153029331069</v>
      </c>
      <c r="K1907" s="2">
        <v>9060.4459299999999</v>
      </c>
      <c r="L1907" s="2">
        <v>6448.6332899999998</v>
      </c>
      <c r="M1907" s="3">
        <f t="shared" si="119"/>
        <v>-0.28826535252001662</v>
      </c>
    </row>
    <row r="1908" spans="1:13" x14ac:dyDescent="0.2">
      <c r="A1908" s="1" t="s">
        <v>265</v>
      </c>
      <c r="B1908" s="1" t="s">
        <v>180</v>
      </c>
      <c r="C1908" s="2">
        <v>0</v>
      </c>
      <c r="D1908" s="2">
        <v>0</v>
      </c>
      <c r="E1908" s="3" t="str">
        <f t="shared" si="116"/>
        <v/>
      </c>
      <c r="F1908" s="2">
        <v>0</v>
      </c>
      <c r="G1908" s="2">
        <v>4.41106</v>
      </c>
      <c r="H1908" s="3" t="str">
        <f t="shared" si="117"/>
        <v/>
      </c>
      <c r="I1908" s="2">
        <v>1.0049999999999999</v>
      </c>
      <c r="J1908" s="3">
        <f t="shared" si="118"/>
        <v>3.3891144278606973</v>
      </c>
      <c r="K1908" s="2">
        <v>0</v>
      </c>
      <c r="L1908" s="2">
        <v>5.4160599999999999</v>
      </c>
      <c r="M1908" s="3" t="str">
        <f t="shared" si="119"/>
        <v/>
      </c>
    </row>
    <row r="1909" spans="1:13" x14ac:dyDescent="0.2">
      <c r="A1909" s="1" t="s">
        <v>265</v>
      </c>
      <c r="B1909" s="1" t="s">
        <v>40</v>
      </c>
      <c r="C1909" s="2">
        <v>39.614379999999997</v>
      </c>
      <c r="D1909" s="2">
        <v>20.29776</v>
      </c>
      <c r="E1909" s="3">
        <f t="shared" si="116"/>
        <v>-0.4876163655722997</v>
      </c>
      <c r="F1909" s="2">
        <v>541.55308000000002</v>
      </c>
      <c r="G1909" s="2">
        <v>884.14616999999998</v>
      </c>
      <c r="H1909" s="3">
        <f t="shared" si="117"/>
        <v>0.63261220857611944</v>
      </c>
      <c r="I1909" s="2">
        <v>680.84083999999996</v>
      </c>
      <c r="J1909" s="3">
        <f t="shared" si="118"/>
        <v>0.29860918742771081</v>
      </c>
      <c r="K1909" s="2">
        <v>804.00666000000001</v>
      </c>
      <c r="L1909" s="2">
        <v>1564.9870100000001</v>
      </c>
      <c r="M1909" s="3">
        <f t="shared" si="119"/>
        <v>0.94648513234952558</v>
      </c>
    </row>
    <row r="1910" spans="1:13" x14ac:dyDescent="0.2">
      <c r="A1910" s="1" t="s">
        <v>265</v>
      </c>
      <c r="B1910" s="1" t="s">
        <v>39</v>
      </c>
      <c r="C1910" s="2">
        <v>10.67051</v>
      </c>
      <c r="D1910" s="2">
        <v>15.624370000000001</v>
      </c>
      <c r="E1910" s="3">
        <f t="shared" si="116"/>
        <v>0.46425709736460585</v>
      </c>
      <c r="F1910" s="2">
        <v>809.49330999999995</v>
      </c>
      <c r="G1910" s="2">
        <v>953.23209999999995</v>
      </c>
      <c r="H1910" s="3">
        <f t="shared" si="117"/>
        <v>0.17756637173443712</v>
      </c>
      <c r="I1910" s="2">
        <v>556.52009999999996</v>
      </c>
      <c r="J1910" s="3">
        <f t="shared" si="118"/>
        <v>0.71284397454826887</v>
      </c>
      <c r="K1910" s="2">
        <v>1198.38492</v>
      </c>
      <c r="L1910" s="2">
        <v>1509.7521999999999</v>
      </c>
      <c r="M1910" s="3">
        <f t="shared" si="119"/>
        <v>0.25982242833963554</v>
      </c>
    </row>
    <row r="1911" spans="1:13" x14ac:dyDescent="0.2">
      <c r="A1911" s="1" t="s">
        <v>265</v>
      </c>
      <c r="B1911" s="1" t="s">
        <v>38</v>
      </c>
      <c r="C1911" s="2">
        <v>0</v>
      </c>
      <c r="D1911" s="2">
        <v>23.8996</v>
      </c>
      <c r="E1911" s="3" t="str">
        <f t="shared" si="116"/>
        <v/>
      </c>
      <c r="F1911" s="2">
        <v>835.93111999999996</v>
      </c>
      <c r="G1911" s="2">
        <v>145.67482999999999</v>
      </c>
      <c r="H1911" s="3">
        <f t="shared" si="117"/>
        <v>-0.82573345277539134</v>
      </c>
      <c r="I1911" s="2">
        <v>207.61726999999999</v>
      </c>
      <c r="J1911" s="3">
        <f t="shared" si="118"/>
        <v>-0.29834916912258791</v>
      </c>
      <c r="K1911" s="2">
        <v>1071.58501</v>
      </c>
      <c r="L1911" s="2">
        <v>353.2921</v>
      </c>
      <c r="M1911" s="3">
        <f t="shared" si="119"/>
        <v>-0.67030884465246487</v>
      </c>
    </row>
    <row r="1912" spans="1:13" x14ac:dyDescent="0.2">
      <c r="A1912" s="1" t="s">
        <v>265</v>
      </c>
      <c r="B1912" s="1" t="s">
        <v>178</v>
      </c>
      <c r="C1912" s="2">
        <v>0</v>
      </c>
      <c r="D1912" s="2">
        <v>0</v>
      </c>
      <c r="E1912" s="3" t="str">
        <f t="shared" si="116"/>
        <v/>
      </c>
      <c r="F1912" s="2">
        <v>3.4889700000000001</v>
      </c>
      <c r="G1912" s="2">
        <v>0.10975</v>
      </c>
      <c r="H1912" s="3">
        <f t="shared" si="117"/>
        <v>-0.96854372493887886</v>
      </c>
      <c r="I1912" s="2">
        <v>0.41</v>
      </c>
      <c r="J1912" s="3">
        <f t="shared" si="118"/>
        <v>-0.73231707317073169</v>
      </c>
      <c r="K1912" s="2">
        <v>3.4889700000000001</v>
      </c>
      <c r="L1912" s="2">
        <v>0.51975000000000005</v>
      </c>
      <c r="M1912" s="3">
        <f t="shared" si="119"/>
        <v>-0.85103053336658097</v>
      </c>
    </row>
    <row r="1913" spans="1:13" x14ac:dyDescent="0.2">
      <c r="A1913" s="1" t="s">
        <v>265</v>
      </c>
      <c r="B1913" s="1" t="s">
        <v>37</v>
      </c>
      <c r="C1913" s="2">
        <v>1.6636200000000001</v>
      </c>
      <c r="D1913" s="2">
        <v>19.872630000000001</v>
      </c>
      <c r="E1913" s="3">
        <f t="shared" si="116"/>
        <v>10.945414217189022</v>
      </c>
      <c r="F1913" s="2">
        <v>39.211190000000002</v>
      </c>
      <c r="G1913" s="2">
        <v>29.796189999999999</v>
      </c>
      <c r="H1913" s="3">
        <f t="shared" si="117"/>
        <v>-0.24011002981546858</v>
      </c>
      <c r="I1913" s="2">
        <v>25.829070000000002</v>
      </c>
      <c r="J1913" s="3">
        <f t="shared" si="118"/>
        <v>0.15359128300012337</v>
      </c>
      <c r="K1913" s="2">
        <v>56.541649999999997</v>
      </c>
      <c r="L1913" s="2">
        <v>55.625259999999997</v>
      </c>
      <c r="M1913" s="3">
        <f t="shared" si="119"/>
        <v>-1.6207344497374931E-2</v>
      </c>
    </row>
    <row r="1914" spans="1:13" x14ac:dyDescent="0.2">
      <c r="A1914" s="1" t="s">
        <v>265</v>
      </c>
      <c r="B1914" s="1" t="s">
        <v>36</v>
      </c>
      <c r="C1914" s="2">
        <v>0</v>
      </c>
      <c r="D1914" s="2">
        <v>0</v>
      </c>
      <c r="E1914" s="3" t="str">
        <f t="shared" si="116"/>
        <v/>
      </c>
      <c r="F1914" s="2">
        <v>245.72599</v>
      </c>
      <c r="G1914" s="2">
        <v>380.44355000000002</v>
      </c>
      <c r="H1914" s="3">
        <f t="shared" si="117"/>
        <v>0.54824302467964436</v>
      </c>
      <c r="I1914" s="2">
        <v>279.62009999999998</v>
      </c>
      <c r="J1914" s="3">
        <f t="shared" si="118"/>
        <v>0.36057297025499979</v>
      </c>
      <c r="K1914" s="2">
        <v>455.33909</v>
      </c>
      <c r="L1914" s="2">
        <v>660.06365000000005</v>
      </c>
      <c r="M1914" s="3">
        <f t="shared" si="119"/>
        <v>0.44960901555805388</v>
      </c>
    </row>
    <row r="1915" spans="1:13" x14ac:dyDescent="0.2">
      <c r="A1915" s="1" t="s">
        <v>265</v>
      </c>
      <c r="B1915" s="1" t="s">
        <v>35</v>
      </c>
      <c r="C1915" s="2">
        <v>534.38571000000002</v>
      </c>
      <c r="D1915" s="2">
        <v>1448.80728</v>
      </c>
      <c r="E1915" s="3">
        <f t="shared" si="116"/>
        <v>1.7111639643208272</v>
      </c>
      <c r="F1915" s="2">
        <v>37889.900699999998</v>
      </c>
      <c r="G1915" s="2">
        <v>33858.560660000003</v>
      </c>
      <c r="H1915" s="3">
        <f t="shared" si="117"/>
        <v>-0.10639616271150576</v>
      </c>
      <c r="I1915" s="2">
        <v>31599.5612</v>
      </c>
      <c r="J1915" s="3">
        <f t="shared" si="118"/>
        <v>7.1488317375749011E-2</v>
      </c>
      <c r="K1915" s="2">
        <v>61694.24179</v>
      </c>
      <c r="L1915" s="2">
        <v>65458.121859999999</v>
      </c>
      <c r="M1915" s="3">
        <f t="shared" si="119"/>
        <v>6.1008612162084974E-2</v>
      </c>
    </row>
    <row r="1916" spans="1:13" x14ac:dyDescent="0.2">
      <c r="A1916" s="1" t="s">
        <v>265</v>
      </c>
      <c r="B1916" s="1" t="s">
        <v>34</v>
      </c>
      <c r="C1916" s="2">
        <v>45.954540000000001</v>
      </c>
      <c r="D1916" s="2">
        <v>18.817399999999999</v>
      </c>
      <c r="E1916" s="3">
        <f t="shared" si="116"/>
        <v>-0.59052141529433222</v>
      </c>
      <c r="F1916" s="2">
        <v>798.45339000000001</v>
      </c>
      <c r="G1916" s="2">
        <v>917.70746999999994</v>
      </c>
      <c r="H1916" s="3">
        <f t="shared" si="117"/>
        <v>0.14935634502096606</v>
      </c>
      <c r="I1916" s="2">
        <v>675.75483999999994</v>
      </c>
      <c r="J1916" s="3">
        <f t="shared" si="118"/>
        <v>0.35804794235731996</v>
      </c>
      <c r="K1916" s="2">
        <v>1334.7716</v>
      </c>
      <c r="L1916" s="2">
        <v>1593.4623099999999</v>
      </c>
      <c r="M1916" s="3">
        <f t="shared" si="119"/>
        <v>0.19380897076323755</v>
      </c>
    </row>
    <row r="1917" spans="1:13" x14ac:dyDescent="0.2">
      <c r="A1917" s="1" t="s">
        <v>265</v>
      </c>
      <c r="B1917" s="1" t="s">
        <v>33</v>
      </c>
      <c r="C1917" s="2">
        <v>449.61408</v>
      </c>
      <c r="D1917" s="2">
        <v>531.02859999999998</v>
      </c>
      <c r="E1917" s="3">
        <f t="shared" si="116"/>
        <v>0.18107644671625933</v>
      </c>
      <c r="F1917" s="2">
        <v>9472.3340800000005</v>
      </c>
      <c r="G1917" s="2">
        <v>12223.37638</v>
      </c>
      <c r="H1917" s="3">
        <f t="shared" si="117"/>
        <v>0.29042918849416255</v>
      </c>
      <c r="I1917" s="2">
        <v>11105.18727</v>
      </c>
      <c r="J1917" s="3">
        <f t="shared" si="118"/>
        <v>0.10069070271518243</v>
      </c>
      <c r="K1917" s="2">
        <v>17111.122029999999</v>
      </c>
      <c r="L1917" s="2">
        <v>23328.56365</v>
      </c>
      <c r="M1917" s="3">
        <f t="shared" si="119"/>
        <v>0.36335674592813372</v>
      </c>
    </row>
    <row r="1918" spans="1:13" x14ac:dyDescent="0.2">
      <c r="A1918" s="1" t="s">
        <v>265</v>
      </c>
      <c r="B1918" s="1" t="s">
        <v>32</v>
      </c>
      <c r="C1918" s="2">
        <v>0</v>
      </c>
      <c r="D1918" s="2">
        <v>0</v>
      </c>
      <c r="E1918" s="3" t="str">
        <f t="shared" si="116"/>
        <v/>
      </c>
      <c r="F1918" s="2">
        <v>1.7766</v>
      </c>
      <c r="G1918" s="2">
        <v>32.274430000000002</v>
      </c>
      <c r="H1918" s="3">
        <f t="shared" si="117"/>
        <v>17.166402116402118</v>
      </c>
      <c r="I1918" s="2">
        <v>7.1317700000000004</v>
      </c>
      <c r="J1918" s="3">
        <f t="shared" si="118"/>
        <v>3.5254445951005149</v>
      </c>
      <c r="K1918" s="2">
        <v>21.284179999999999</v>
      </c>
      <c r="L1918" s="2">
        <v>39.406199999999998</v>
      </c>
      <c r="M1918" s="3">
        <f t="shared" si="119"/>
        <v>0.85143143874934335</v>
      </c>
    </row>
    <row r="1919" spans="1:13" x14ac:dyDescent="0.2">
      <c r="A1919" s="1" t="s">
        <v>265</v>
      </c>
      <c r="B1919" s="1" t="s">
        <v>31</v>
      </c>
      <c r="C1919" s="2">
        <v>336.48988000000003</v>
      </c>
      <c r="D1919" s="2">
        <v>423.32127000000003</v>
      </c>
      <c r="E1919" s="3">
        <f t="shared" si="116"/>
        <v>0.25805052443181942</v>
      </c>
      <c r="F1919" s="2">
        <v>14943.53234</v>
      </c>
      <c r="G1919" s="2">
        <v>23708.74222</v>
      </c>
      <c r="H1919" s="3">
        <f t="shared" si="117"/>
        <v>0.58655541946650613</v>
      </c>
      <c r="I1919" s="2">
        <v>22418.472580000001</v>
      </c>
      <c r="J1919" s="3">
        <f t="shared" si="118"/>
        <v>5.7553860344217833E-2</v>
      </c>
      <c r="K1919" s="2">
        <v>27322.752560000001</v>
      </c>
      <c r="L1919" s="2">
        <v>46127.214800000002</v>
      </c>
      <c r="M1919" s="3">
        <f t="shared" si="119"/>
        <v>0.68823454733215206</v>
      </c>
    </row>
    <row r="1920" spans="1:13" x14ac:dyDescent="0.2">
      <c r="A1920" s="1" t="s">
        <v>265</v>
      </c>
      <c r="B1920" s="1" t="s">
        <v>246</v>
      </c>
      <c r="C1920" s="2">
        <v>0</v>
      </c>
      <c r="D1920" s="2">
        <v>0</v>
      </c>
      <c r="E1920" s="3" t="str">
        <f t="shared" si="116"/>
        <v/>
      </c>
      <c r="F1920" s="2">
        <v>0</v>
      </c>
      <c r="G1920" s="2">
        <v>0</v>
      </c>
      <c r="H1920" s="3" t="str">
        <f t="shared" si="117"/>
        <v/>
      </c>
      <c r="I1920" s="2">
        <v>0</v>
      </c>
      <c r="J1920" s="3" t="str">
        <f t="shared" si="118"/>
        <v/>
      </c>
      <c r="K1920" s="2">
        <v>0</v>
      </c>
      <c r="L1920" s="2">
        <v>0</v>
      </c>
      <c r="M1920" s="3" t="str">
        <f t="shared" si="119"/>
        <v/>
      </c>
    </row>
    <row r="1921" spans="1:13" x14ac:dyDescent="0.2">
      <c r="A1921" s="1" t="s">
        <v>265</v>
      </c>
      <c r="B1921" s="1" t="s">
        <v>175</v>
      </c>
      <c r="C1921" s="2">
        <v>0</v>
      </c>
      <c r="D1921" s="2">
        <v>0</v>
      </c>
      <c r="E1921" s="3" t="str">
        <f t="shared" si="116"/>
        <v/>
      </c>
      <c r="F1921" s="2">
        <v>0</v>
      </c>
      <c r="G1921" s="2">
        <v>0</v>
      </c>
      <c r="H1921" s="3" t="str">
        <f t="shared" si="117"/>
        <v/>
      </c>
      <c r="I1921" s="2">
        <v>0</v>
      </c>
      <c r="J1921" s="3" t="str">
        <f t="shared" si="118"/>
        <v/>
      </c>
      <c r="K1921" s="2">
        <v>0</v>
      </c>
      <c r="L1921" s="2">
        <v>0</v>
      </c>
      <c r="M1921" s="3" t="str">
        <f t="shared" si="119"/>
        <v/>
      </c>
    </row>
    <row r="1922" spans="1:13" x14ac:dyDescent="0.2">
      <c r="A1922" s="1" t="s">
        <v>265</v>
      </c>
      <c r="B1922" s="1" t="s">
        <v>30</v>
      </c>
      <c r="C1922" s="2">
        <v>0</v>
      </c>
      <c r="D1922" s="2">
        <v>0.78</v>
      </c>
      <c r="E1922" s="3" t="str">
        <f t="shared" si="116"/>
        <v/>
      </c>
      <c r="F1922" s="2">
        <v>386.58742999999998</v>
      </c>
      <c r="G1922" s="2">
        <v>153.21530999999999</v>
      </c>
      <c r="H1922" s="3">
        <f t="shared" si="117"/>
        <v>-0.60367229219015217</v>
      </c>
      <c r="I1922" s="2">
        <v>477.60809</v>
      </c>
      <c r="J1922" s="3">
        <f t="shared" si="118"/>
        <v>-0.67920285856129448</v>
      </c>
      <c r="K1922" s="2">
        <v>656.41252999999995</v>
      </c>
      <c r="L1922" s="2">
        <v>630.82339999999999</v>
      </c>
      <c r="M1922" s="3">
        <f t="shared" si="119"/>
        <v>-3.8983305208997066E-2</v>
      </c>
    </row>
    <row r="1923" spans="1:13" x14ac:dyDescent="0.2">
      <c r="A1923" s="1" t="s">
        <v>265</v>
      </c>
      <c r="B1923" s="1" t="s">
        <v>29</v>
      </c>
      <c r="C1923" s="2">
        <v>0</v>
      </c>
      <c r="D1923" s="2">
        <v>5.0000000000000002E-5</v>
      </c>
      <c r="E1923" s="3" t="str">
        <f t="shared" si="116"/>
        <v/>
      </c>
      <c r="F1923" s="2">
        <v>91.765039999999999</v>
      </c>
      <c r="G1923" s="2">
        <v>5.0000000000000002E-5</v>
      </c>
      <c r="H1923" s="3">
        <f t="shared" si="117"/>
        <v>-0.99999945513018906</v>
      </c>
      <c r="I1923" s="2">
        <v>1E-4</v>
      </c>
      <c r="J1923" s="3">
        <f t="shared" si="118"/>
        <v>-0.5</v>
      </c>
      <c r="K1923" s="2">
        <v>91.765039999999999</v>
      </c>
      <c r="L1923" s="2">
        <v>1.4999999999999999E-4</v>
      </c>
      <c r="M1923" s="3">
        <f t="shared" si="119"/>
        <v>-0.99999836539056708</v>
      </c>
    </row>
    <row r="1924" spans="1:13" x14ac:dyDescent="0.2">
      <c r="A1924" s="1" t="s">
        <v>265</v>
      </c>
      <c r="B1924" s="1" t="s">
        <v>28</v>
      </c>
      <c r="C1924" s="2">
        <v>0</v>
      </c>
      <c r="D1924" s="2">
        <v>0</v>
      </c>
      <c r="E1924" s="3" t="str">
        <f t="shared" si="116"/>
        <v/>
      </c>
      <c r="F1924" s="2">
        <v>0</v>
      </c>
      <c r="G1924" s="2">
        <v>190.88480000000001</v>
      </c>
      <c r="H1924" s="3" t="str">
        <f t="shared" si="117"/>
        <v/>
      </c>
      <c r="I1924" s="2">
        <v>0.65090000000000003</v>
      </c>
      <c r="J1924" s="3">
        <f t="shared" si="118"/>
        <v>292.26286679981564</v>
      </c>
      <c r="K1924" s="2">
        <v>0</v>
      </c>
      <c r="L1924" s="2">
        <v>191.53569999999999</v>
      </c>
      <c r="M1924" s="3" t="str">
        <f t="shared" si="119"/>
        <v/>
      </c>
    </row>
    <row r="1925" spans="1:13" x14ac:dyDescent="0.2">
      <c r="A1925" s="1" t="s">
        <v>265</v>
      </c>
      <c r="B1925" s="1" t="s">
        <v>27</v>
      </c>
      <c r="C1925" s="2">
        <v>32.344560000000001</v>
      </c>
      <c r="D1925" s="2">
        <v>53.126570000000001</v>
      </c>
      <c r="E1925" s="3">
        <f t="shared" ref="E1925:E1988" si="120">IF(C1925=0,"",(D1925/C1925-1))</f>
        <v>0.64251948395649827</v>
      </c>
      <c r="F1925" s="2">
        <v>1524.6260600000001</v>
      </c>
      <c r="G1925" s="2">
        <v>1106.6955599999999</v>
      </c>
      <c r="H1925" s="3">
        <f t="shared" ref="H1925:H1988" si="121">IF(F1925=0,"",(G1925/F1925-1))</f>
        <v>-0.27412000290746708</v>
      </c>
      <c r="I1925" s="2">
        <v>472.81096000000002</v>
      </c>
      <c r="J1925" s="3">
        <f t="shared" ref="J1925:J1988" si="122">IF(I1925=0,"",(G1925/I1925-1))</f>
        <v>1.3406723905046531</v>
      </c>
      <c r="K1925" s="2">
        <v>2574.2222700000002</v>
      </c>
      <c r="L1925" s="2">
        <v>1579.5065199999999</v>
      </c>
      <c r="M1925" s="3">
        <f t="shared" ref="M1925:M1988" si="123">IF(K1925=0,"",(L1925/K1925-1))</f>
        <v>-0.38641408770036012</v>
      </c>
    </row>
    <row r="1926" spans="1:13" x14ac:dyDescent="0.2">
      <c r="A1926" s="1" t="s">
        <v>265</v>
      </c>
      <c r="B1926" s="1" t="s">
        <v>26</v>
      </c>
      <c r="C1926" s="2">
        <v>287.05117999999999</v>
      </c>
      <c r="D1926" s="2">
        <v>65.649860000000004</v>
      </c>
      <c r="E1926" s="3">
        <f t="shared" si="120"/>
        <v>-0.77129562749054015</v>
      </c>
      <c r="F1926" s="2">
        <v>3226.0508199999999</v>
      </c>
      <c r="G1926" s="2">
        <v>5393.0372100000004</v>
      </c>
      <c r="H1926" s="3">
        <f t="shared" si="121"/>
        <v>0.67171489567545017</v>
      </c>
      <c r="I1926" s="2">
        <v>5234.3151600000001</v>
      </c>
      <c r="J1926" s="3">
        <f t="shared" si="122"/>
        <v>3.0323365167794103E-2</v>
      </c>
      <c r="K1926" s="2">
        <v>6112.5392199999997</v>
      </c>
      <c r="L1926" s="2">
        <v>10627.352370000001</v>
      </c>
      <c r="M1926" s="3">
        <f t="shared" si="123"/>
        <v>0.73861499902163419</v>
      </c>
    </row>
    <row r="1927" spans="1:13" x14ac:dyDescent="0.2">
      <c r="A1927" s="1" t="s">
        <v>265</v>
      </c>
      <c r="B1927" s="1" t="s">
        <v>141</v>
      </c>
      <c r="C1927" s="2">
        <v>167.72366</v>
      </c>
      <c r="D1927" s="2">
        <v>154.36657</v>
      </c>
      <c r="E1927" s="3">
        <f t="shared" si="120"/>
        <v>-7.9637482272924442E-2</v>
      </c>
      <c r="F1927" s="2">
        <v>3599.6396199999999</v>
      </c>
      <c r="G1927" s="2">
        <v>4446.2560999999996</v>
      </c>
      <c r="H1927" s="3">
        <f t="shared" si="121"/>
        <v>0.23519478874943589</v>
      </c>
      <c r="I1927" s="2">
        <v>4266.2711900000004</v>
      </c>
      <c r="J1927" s="3">
        <f t="shared" si="122"/>
        <v>4.2187873668668274E-2</v>
      </c>
      <c r="K1927" s="2">
        <v>7136.4406300000001</v>
      </c>
      <c r="L1927" s="2">
        <v>8712.52729</v>
      </c>
      <c r="M1927" s="3">
        <f t="shared" si="123"/>
        <v>0.22085052503267311</v>
      </c>
    </row>
    <row r="1928" spans="1:13" x14ac:dyDescent="0.2">
      <c r="A1928" s="1" t="s">
        <v>265</v>
      </c>
      <c r="B1928" s="1" t="s">
        <v>140</v>
      </c>
      <c r="C1928" s="2">
        <v>5.9946200000000003</v>
      </c>
      <c r="D1928" s="2">
        <v>49.058169999999997</v>
      </c>
      <c r="E1928" s="3">
        <f t="shared" si="120"/>
        <v>7.1836997174132797</v>
      </c>
      <c r="F1928" s="2">
        <v>2546.4819000000002</v>
      </c>
      <c r="G1928" s="2">
        <v>3047.0042400000002</v>
      </c>
      <c r="H1928" s="3">
        <f t="shared" si="121"/>
        <v>0.19655444635204367</v>
      </c>
      <c r="I1928" s="2">
        <v>2302.7944699999998</v>
      </c>
      <c r="J1928" s="3">
        <f t="shared" si="122"/>
        <v>0.32317680960906614</v>
      </c>
      <c r="K1928" s="2">
        <v>3618.4807599999999</v>
      </c>
      <c r="L1928" s="2">
        <v>5349.79871</v>
      </c>
      <c r="M1928" s="3">
        <f t="shared" si="123"/>
        <v>0.47846542923168678</v>
      </c>
    </row>
    <row r="1929" spans="1:13" x14ac:dyDescent="0.2">
      <c r="A1929" s="1" t="s">
        <v>265</v>
      </c>
      <c r="B1929" s="1" t="s">
        <v>241</v>
      </c>
      <c r="C1929" s="2">
        <v>0</v>
      </c>
      <c r="D1929" s="2">
        <v>0</v>
      </c>
      <c r="E1929" s="3" t="str">
        <f t="shared" si="120"/>
        <v/>
      </c>
      <c r="F1929" s="2">
        <v>0</v>
      </c>
      <c r="G1929" s="2">
        <v>0.02</v>
      </c>
      <c r="H1929" s="3" t="str">
        <f t="shared" si="121"/>
        <v/>
      </c>
      <c r="I1929" s="2">
        <v>0</v>
      </c>
      <c r="J1929" s="3" t="str">
        <f t="shared" si="122"/>
        <v/>
      </c>
      <c r="K1929" s="2">
        <v>5.0000000000000001E-4</v>
      </c>
      <c r="L1929" s="2">
        <v>0.02</v>
      </c>
      <c r="M1929" s="3">
        <f t="shared" si="123"/>
        <v>39</v>
      </c>
    </row>
    <row r="1930" spans="1:13" x14ac:dyDescent="0.2">
      <c r="A1930" s="1" t="s">
        <v>265</v>
      </c>
      <c r="B1930" s="1" t="s">
        <v>25</v>
      </c>
      <c r="C1930" s="2">
        <v>1.2667999999999999</v>
      </c>
      <c r="D1930" s="2">
        <v>22.45065</v>
      </c>
      <c r="E1930" s="3">
        <f t="shared" si="120"/>
        <v>16.722331859804232</v>
      </c>
      <c r="F1930" s="2">
        <v>120.68886000000001</v>
      </c>
      <c r="G1930" s="2">
        <v>436.04172</v>
      </c>
      <c r="H1930" s="3">
        <f t="shared" si="121"/>
        <v>2.6129409126906991</v>
      </c>
      <c r="I1930" s="2">
        <v>84.991010000000003</v>
      </c>
      <c r="J1930" s="3">
        <f t="shared" si="122"/>
        <v>4.1304452082637919</v>
      </c>
      <c r="K1930" s="2">
        <v>172.54595</v>
      </c>
      <c r="L1930" s="2">
        <v>521.03273000000002</v>
      </c>
      <c r="M1930" s="3">
        <f t="shared" si="123"/>
        <v>2.0196752227450139</v>
      </c>
    </row>
    <row r="1931" spans="1:13" x14ac:dyDescent="0.2">
      <c r="A1931" s="1" t="s">
        <v>265</v>
      </c>
      <c r="B1931" s="1" t="s">
        <v>24</v>
      </c>
      <c r="C1931" s="2">
        <v>0</v>
      </c>
      <c r="D1931" s="2">
        <v>0</v>
      </c>
      <c r="E1931" s="3" t="str">
        <f t="shared" si="120"/>
        <v/>
      </c>
      <c r="F1931" s="2">
        <v>20.97747</v>
      </c>
      <c r="G1931" s="2">
        <v>4.4360799999999996</v>
      </c>
      <c r="H1931" s="3">
        <f t="shared" si="121"/>
        <v>-0.78853121944638704</v>
      </c>
      <c r="I1931" s="2">
        <v>21.995750000000001</v>
      </c>
      <c r="J1931" s="3">
        <f t="shared" si="122"/>
        <v>-0.79832103929168141</v>
      </c>
      <c r="K1931" s="2">
        <v>86.504279999999994</v>
      </c>
      <c r="L1931" s="2">
        <v>26.431830000000001</v>
      </c>
      <c r="M1931" s="3">
        <f t="shared" si="123"/>
        <v>-0.69444482978183264</v>
      </c>
    </row>
    <row r="1932" spans="1:13" x14ac:dyDescent="0.2">
      <c r="A1932" s="1" t="s">
        <v>265</v>
      </c>
      <c r="B1932" s="1" t="s">
        <v>174</v>
      </c>
      <c r="C1932" s="2">
        <v>0</v>
      </c>
      <c r="D1932" s="2">
        <v>0</v>
      </c>
      <c r="E1932" s="3" t="str">
        <f t="shared" si="120"/>
        <v/>
      </c>
      <c r="F1932" s="2">
        <v>0</v>
      </c>
      <c r="G1932" s="2">
        <v>0</v>
      </c>
      <c r="H1932" s="3" t="str">
        <f t="shared" si="121"/>
        <v/>
      </c>
      <c r="I1932" s="2">
        <v>0</v>
      </c>
      <c r="J1932" s="3" t="str">
        <f t="shared" si="122"/>
        <v/>
      </c>
      <c r="K1932" s="2">
        <v>0</v>
      </c>
      <c r="L1932" s="2">
        <v>0</v>
      </c>
      <c r="M1932" s="3" t="str">
        <f t="shared" si="123"/>
        <v/>
      </c>
    </row>
    <row r="1933" spans="1:13" x14ac:dyDescent="0.2">
      <c r="A1933" s="1" t="s">
        <v>265</v>
      </c>
      <c r="B1933" s="1" t="s">
        <v>173</v>
      </c>
      <c r="C1933" s="2">
        <v>0</v>
      </c>
      <c r="D1933" s="2">
        <v>0</v>
      </c>
      <c r="E1933" s="3" t="str">
        <f t="shared" si="120"/>
        <v/>
      </c>
      <c r="F1933" s="2">
        <v>0</v>
      </c>
      <c r="G1933" s="2">
        <v>0</v>
      </c>
      <c r="H1933" s="3" t="str">
        <f t="shared" si="121"/>
        <v/>
      </c>
      <c r="I1933" s="2">
        <v>0</v>
      </c>
      <c r="J1933" s="3" t="str">
        <f t="shared" si="122"/>
        <v/>
      </c>
      <c r="K1933" s="2">
        <v>0</v>
      </c>
      <c r="L1933" s="2">
        <v>0</v>
      </c>
      <c r="M1933" s="3" t="str">
        <f t="shared" si="123"/>
        <v/>
      </c>
    </row>
    <row r="1934" spans="1:13" x14ac:dyDescent="0.2">
      <c r="A1934" s="1" t="s">
        <v>265</v>
      </c>
      <c r="B1934" s="1" t="s">
        <v>22</v>
      </c>
      <c r="C1934" s="2">
        <v>24.218579999999999</v>
      </c>
      <c r="D1934" s="2">
        <v>0</v>
      </c>
      <c r="E1934" s="3">
        <f t="shared" si="120"/>
        <v>-1</v>
      </c>
      <c r="F1934" s="2">
        <v>1104.2094099999999</v>
      </c>
      <c r="G1934" s="2">
        <v>1209.9178199999999</v>
      </c>
      <c r="H1934" s="3">
        <f t="shared" si="121"/>
        <v>9.5732212606302713E-2</v>
      </c>
      <c r="I1934" s="2">
        <v>694.58996000000002</v>
      </c>
      <c r="J1934" s="3">
        <f t="shared" si="122"/>
        <v>0.74191665540342666</v>
      </c>
      <c r="K1934" s="2">
        <v>1792.6774</v>
      </c>
      <c r="L1934" s="2">
        <v>1904.5077799999999</v>
      </c>
      <c r="M1934" s="3">
        <f t="shared" si="123"/>
        <v>6.2381764839563258E-2</v>
      </c>
    </row>
    <row r="1935" spans="1:13" x14ac:dyDescent="0.2">
      <c r="A1935" s="1" t="s">
        <v>265</v>
      </c>
      <c r="B1935" s="1" t="s">
        <v>172</v>
      </c>
      <c r="C1935" s="2">
        <v>0</v>
      </c>
      <c r="D1935" s="2">
        <v>0</v>
      </c>
      <c r="E1935" s="3" t="str">
        <f t="shared" si="120"/>
        <v/>
      </c>
      <c r="F1935" s="2">
        <v>2.8170899999999999</v>
      </c>
      <c r="G1935" s="2">
        <v>14.36</v>
      </c>
      <c r="H1935" s="3">
        <f t="shared" si="121"/>
        <v>4.0974587251383516</v>
      </c>
      <c r="I1935" s="2">
        <v>29.16056</v>
      </c>
      <c r="J1935" s="3">
        <f t="shared" si="122"/>
        <v>-0.50755403874274019</v>
      </c>
      <c r="K1935" s="2">
        <v>4.2060899999999997</v>
      </c>
      <c r="L1935" s="2">
        <v>43.520560000000003</v>
      </c>
      <c r="M1935" s="3">
        <f t="shared" si="123"/>
        <v>9.347034894640867</v>
      </c>
    </row>
    <row r="1936" spans="1:13" x14ac:dyDescent="0.2">
      <c r="A1936" s="1" t="s">
        <v>265</v>
      </c>
      <c r="B1936" s="1" t="s">
        <v>21</v>
      </c>
      <c r="C1936" s="2">
        <v>192.53328999999999</v>
      </c>
      <c r="D1936" s="2">
        <v>34.954810000000002</v>
      </c>
      <c r="E1936" s="3">
        <f t="shared" si="120"/>
        <v>-0.81844796814099008</v>
      </c>
      <c r="F1936" s="2">
        <v>2886.38643</v>
      </c>
      <c r="G1936" s="2">
        <v>3322.5499500000001</v>
      </c>
      <c r="H1936" s="3">
        <f t="shared" si="121"/>
        <v>0.15111057738724187</v>
      </c>
      <c r="I1936" s="2">
        <v>2201.8126600000001</v>
      </c>
      <c r="J1936" s="3">
        <f t="shared" si="122"/>
        <v>0.50900665181932414</v>
      </c>
      <c r="K1936" s="2">
        <v>10572.71305</v>
      </c>
      <c r="L1936" s="2">
        <v>5524.3626100000001</v>
      </c>
      <c r="M1936" s="3">
        <f t="shared" si="123"/>
        <v>-0.47748864611434816</v>
      </c>
    </row>
    <row r="1937" spans="1:13" x14ac:dyDescent="0.2">
      <c r="A1937" s="1" t="s">
        <v>265</v>
      </c>
      <c r="B1937" s="1" t="s">
        <v>20</v>
      </c>
      <c r="C1937" s="2">
        <v>757.50869</v>
      </c>
      <c r="D1937" s="2">
        <v>1519.6655699999999</v>
      </c>
      <c r="E1937" s="3">
        <f t="shared" si="120"/>
        <v>1.0061361540288072</v>
      </c>
      <c r="F1937" s="2">
        <v>19343.568139999999</v>
      </c>
      <c r="G1937" s="2">
        <v>19296.674490000001</v>
      </c>
      <c r="H1937" s="3">
        <f t="shared" si="121"/>
        <v>-2.4242502552064282E-3</v>
      </c>
      <c r="I1937" s="2">
        <v>13113.61975</v>
      </c>
      <c r="J1937" s="3">
        <f t="shared" si="122"/>
        <v>0.47149870576352515</v>
      </c>
      <c r="K1937" s="2">
        <v>36183.5726</v>
      </c>
      <c r="L1937" s="2">
        <v>32410.294239999999</v>
      </c>
      <c r="M1937" s="3">
        <f t="shared" si="123"/>
        <v>-0.10428153133778728</v>
      </c>
    </row>
    <row r="1938" spans="1:13" x14ac:dyDescent="0.2">
      <c r="A1938" s="1" t="s">
        <v>265</v>
      </c>
      <c r="B1938" s="1" t="s">
        <v>240</v>
      </c>
      <c r="C1938" s="2">
        <v>0</v>
      </c>
      <c r="D1938" s="2">
        <v>0</v>
      </c>
      <c r="E1938" s="3" t="str">
        <f t="shared" si="120"/>
        <v/>
      </c>
      <c r="F1938" s="2">
        <v>0</v>
      </c>
      <c r="G1938" s="2">
        <v>9.4719999999999999E-2</v>
      </c>
      <c r="H1938" s="3" t="str">
        <f t="shared" si="121"/>
        <v/>
      </c>
      <c r="I1938" s="2">
        <v>0</v>
      </c>
      <c r="J1938" s="3" t="str">
        <f t="shared" si="122"/>
        <v/>
      </c>
      <c r="K1938" s="2">
        <v>0</v>
      </c>
      <c r="L1938" s="2">
        <v>9.4719999999999999E-2</v>
      </c>
      <c r="M1938" s="3" t="str">
        <f t="shared" si="123"/>
        <v/>
      </c>
    </row>
    <row r="1939" spans="1:13" x14ac:dyDescent="0.2">
      <c r="A1939" s="1" t="s">
        <v>265</v>
      </c>
      <c r="B1939" s="1" t="s">
        <v>139</v>
      </c>
      <c r="C1939" s="2">
        <v>0</v>
      </c>
      <c r="D1939" s="2">
        <v>0.83772999999999997</v>
      </c>
      <c r="E1939" s="3" t="str">
        <f t="shared" si="120"/>
        <v/>
      </c>
      <c r="F1939" s="2">
        <v>695.70974000000001</v>
      </c>
      <c r="G1939" s="2">
        <v>563.36618999999996</v>
      </c>
      <c r="H1939" s="3">
        <f t="shared" si="121"/>
        <v>-0.1902281115109874</v>
      </c>
      <c r="I1939" s="2">
        <v>1082.31321</v>
      </c>
      <c r="J1939" s="3">
        <f t="shared" si="122"/>
        <v>-0.47947952145941197</v>
      </c>
      <c r="K1939" s="2">
        <v>1209.62427</v>
      </c>
      <c r="L1939" s="2">
        <v>1645.6794</v>
      </c>
      <c r="M1939" s="3">
        <f t="shared" si="123"/>
        <v>0.36048807949265105</v>
      </c>
    </row>
    <row r="1940" spans="1:13" x14ac:dyDescent="0.2">
      <c r="A1940" s="1" t="s">
        <v>265</v>
      </c>
      <c r="B1940" s="1" t="s">
        <v>19</v>
      </c>
      <c r="C1940" s="2">
        <v>164.89025000000001</v>
      </c>
      <c r="D1940" s="2">
        <v>348.11248999999998</v>
      </c>
      <c r="E1940" s="3">
        <f t="shared" si="120"/>
        <v>1.1111769191932206</v>
      </c>
      <c r="F1940" s="2">
        <v>2554.2900199999999</v>
      </c>
      <c r="G1940" s="2">
        <v>2195.72586</v>
      </c>
      <c r="H1940" s="3">
        <f t="shared" si="121"/>
        <v>-0.14037723093010401</v>
      </c>
      <c r="I1940" s="2">
        <v>1946.3469500000001</v>
      </c>
      <c r="J1940" s="3">
        <f t="shared" si="122"/>
        <v>0.12812664771817794</v>
      </c>
      <c r="K1940" s="2">
        <v>4068.69524</v>
      </c>
      <c r="L1940" s="2">
        <v>4142.0728099999997</v>
      </c>
      <c r="M1940" s="3">
        <f t="shared" si="123"/>
        <v>1.8034668529265385E-2</v>
      </c>
    </row>
    <row r="1941" spans="1:13" x14ac:dyDescent="0.2">
      <c r="A1941" s="1" t="s">
        <v>265</v>
      </c>
      <c r="B1941" s="1" t="s">
        <v>18</v>
      </c>
      <c r="C1941" s="2">
        <v>0</v>
      </c>
      <c r="D1941" s="2">
        <v>0</v>
      </c>
      <c r="E1941" s="3" t="str">
        <f t="shared" si="120"/>
        <v/>
      </c>
      <c r="F1941" s="2">
        <v>130.42198999999999</v>
      </c>
      <c r="G1941" s="2">
        <v>137.91493</v>
      </c>
      <c r="H1941" s="3">
        <f t="shared" si="121"/>
        <v>5.745150798573162E-2</v>
      </c>
      <c r="I1941" s="2">
        <v>151.56836999999999</v>
      </c>
      <c r="J1941" s="3">
        <f t="shared" si="122"/>
        <v>-9.0081063747007306E-2</v>
      </c>
      <c r="K1941" s="2">
        <v>136.82864000000001</v>
      </c>
      <c r="L1941" s="2">
        <v>289.48329999999999</v>
      </c>
      <c r="M1941" s="3">
        <f t="shared" si="123"/>
        <v>1.1156630658610651</v>
      </c>
    </row>
    <row r="1942" spans="1:13" x14ac:dyDescent="0.2">
      <c r="A1942" s="1" t="s">
        <v>265</v>
      </c>
      <c r="B1942" s="1" t="s">
        <v>171</v>
      </c>
      <c r="C1942" s="2">
        <v>0</v>
      </c>
      <c r="D1942" s="2">
        <v>0</v>
      </c>
      <c r="E1942" s="3" t="str">
        <f t="shared" si="120"/>
        <v/>
      </c>
      <c r="F1942" s="2">
        <v>0</v>
      </c>
      <c r="G1942" s="2">
        <v>0</v>
      </c>
      <c r="H1942" s="3" t="str">
        <f t="shared" si="121"/>
        <v/>
      </c>
      <c r="I1942" s="2">
        <v>0</v>
      </c>
      <c r="J1942" s="3" t="str">
        <f t="shared" si="122"/>
        <v/>
      </c>
      <c r="K1942" s="2">
        <v>0</v>
      </c>
      <c r="L1942" s="2">
        <v>0</v>
      </c>
      <c r="M1942" s="3" t="str">
        <f t="shared" si="123"/>
        <v/>
      </c>
    </row>
    <row r="1943" spans="1:13" x14ac:dyDescent="0.2">
      <c r="A1943" s="1" t="s">
        <v>265</v>
      </c>
      <c r="B1943" s="1" t="s">
        <v>17</v>
      </c>
      <c r="C1943" s="2">
        <v>0</v>
      </c>
      <c r="D1943" s="2">
        <v>0</v>
      </c>
      <c r="E1943" s="3" t="str">
        <f t="shared" si="120"/>
        <v/>
      </c>
      <c r="F1943" s="2">
        <v>269.83004</v>
      </c>
      <c r="G1943" s="2">
        <v>388.13943</v>
      </c>
      <c r="H1943" s="3">
        <f t="shared" si="121"/>
        <v>0.43845892770130424</v>
      </c>
      <c r="I1943" s="2">
        <v>361.34381000000002</v>
      </c>
      <c r="J1943" s="3">
        <f t="shared" si="122"/>
        <v>7.4155469828028897E-2</v>
      </c>
      <c r="K1943" s="2">
        <v>619.25825999999995</v>
      </c>
      <c r="L1943" s="2">
        <v>749.48324000000002</v>
      </c>
      <c r="M1943" s="3">
        <f t="shared" si="123"/>
        <v>0.21029187402361016</v>
      </c>
    </row>
    <row r="1944" spans="1:13" x14ac:dyDescent="0.2">
      <c r="A1944" s="1" t="s">
        <v>265</v>
      </c>
      <c r="B1944" s="1" t="s">
        <v>16</v>
      </c>
      <c r="C1944" s="2">
        <v>4.6455399999999996</v>
      </c>
      <c r="D1944" s="2">
        <v>2.0158700000000001</v>
      </c>
      <c r="E1944" s="3">
        <f t="shared" si="120"/>
        <v>-0.56606336400074042</v>
      </c>
      <c r="F1944" s="2">
        <v>476.42919999999998</v>
      </c>
      <c r="G1944" s="2">
        <v>243.51000999999999</v>
      </c>
      <c r="H1944" s="3">
        <f t="shared" si="121"/>
        <v>-0.48888521106598837</v>
      </c>
      <c r="I1944" s="2">
        <v>449.45522</v>
      </c>
      <c r="J1944" s="3">
        <f t="shared" si="122"/>
        <v>-0.45821074232934711</v>
      </c>
      <c r="K1944" s="2">
        <v>1084.69787</v>
      </c>
      <c r="L1944" s="2">
        <v>692.96523000000002</v>
      </c>
      <c r="M1944" s="3">
        <f t="shared" si="123"/>
        <v>-0.36114447242345926</v>
      </c>
    </row>
    <row r="1945" spans="1:13" x14ac:dyDescent="0.2">
      <c r="A1945" s="1" t="s">
        <v>265</v>
      </c>
      <c r="B1945" s="1" t="s">
        <v>15</v>
      </c>
      <c r="C1945" s="2">
        <v>0</v>
      </c>
      <c r="D1945" s="2">
        <v>0</v>
      </c>
      <c r="E1945" s="3" t="str">
        <f t="shared" si="120"/>
        <v/>
      </c>
      <c r="F1945" s="2">
        <v>6.4983500000000003</v>
      </c>
      <c r="G1945" s="2">
        <v>2E-3</v>
      </c>
      <c r="H1945" s="3">
        <f t="shared" si="121"/>
        <v>-0.99969222956596671</v>
      </c>
      <c r="I1945" s="2">
        <v>9.6012599999999999</v>
      </c>
      <c r="J1945" s="3">
        <f t="shared" si="122"/>
        <v>-0.99979169400682832</v>
      </c>
      <c r="K1945" s="2">
        <v>110.43107000000001</v>
      </c>
      <c r="L1945" s="2">
        <v>9.6032600000000006</v>
      </c>
      <c r="M1945" s="3">
        <f t="shared" si="123"/>
        <v>-0.91303842297281013</v>
      </c>
    </row>
    <row r="1946" spans="1:13" x14ac:dyDescent="0.2">
      <c r="A1946" s="1" t="s">
        <v>265</v>
      </c>
      <c r="B1946" s="1" t="s">
        <v>170</v>
      </c>
      <c r="C1946" s="2">
        <v>0</v>
      </c>
      <c r="D1946" s="2">
        <v>0</v>
      </c>
      <c r="E1946" s="3" t="str">
        <f t="shared" si="120"/>
        <v/>
      </c>
      <c r="F1946" s="2">
        <v>0</v>
      </c>
      <c r="G1946" s="2">
        <v>0</v>
      </c>
      <c r="H1946" s="3" t="str">
        <f t="shared" si="121"/>
        <v/>
      </c>
      <c r="I1946" s="2">
        <v>0</v>
      </c>
      <c r="J1946" s="3" t="str">
        <f t="shared" si="122"/>
        <v/>
      </c>
      <c r="K1946" s="2">
        <v>16.75</v>
      </c>
      <c r="L1946" s="2">
        <v>0</v>
      </c>
      <c r="M1946" s="3">
        <f t="shared" si="123"/>
        <v>-1</v>
      </c>
    </row>
    <row r="1947" spans="1:13" x14ac:dyDescent="0.2">
      <c r="A1947" s="1" t="s">
        <v>265</v>
      </c>
      <c r="B1947" s="1" t="s">
        <v>138</v>
      </c>
      <c r="C1947" s="2">
        <v>25.899730000000002</v>
      </c>
      <c r="D1947" s="2">
        <v>313.73156999999998</v>
      </c>
      <c r="E1947" s="3">
        <f t="shared" si="120"/>
        <v>11.11331430868198</v>
      </c>
      <c r="F1947" s="2">
        <v>752.08888999999999</v>
      </c>
      <c r="G1947" s="2">
        <v>1819.5180800000001</v>
      </c>
      <c r="H1947" s="3">
        <f t="shared" si="121"/>
        <v>1.419285943713382</v>
      </c>
      <c r="I1947" s="2">
        <v>875.00624000000005</v>
      </c>
      <c r="J1947" s="3">
        <f t="shared" si="122"/>
        <v>1.0794344049477864</v>
      </c>
      <c r="K1947" s="2">
        <v>1733.3734999999999</v>
      </c>
      <c r="L1947" s="2">
        <v>2694.52432</v>
      </c>
      <c r="M1947" s="3">
        <f t="shared" si="123"/>
        <v>0.55449723905436432</v>
      </c>
    </row>
    <row r="1948" spans="1:13" x14ac:dyDescent="0.2">
      <c r="A1948" s="1" t="s">
        <v>265</v>
      </c>
      <c r="B1948" s="1" t="s">
        <v>14</v>
      </c>
      <c r="C1948" s="2">
        <v>0</v>
      </c>
      <c r="D1948" s="2">
        <v>0</v>
      </c>
      <c r="E1948" s="3" t="str">
        <f t="shared" si="120"/>
        <v/>
      </c>
      <c r="F1948" s="2">
        <v>20.380490000000002</v>
      </c>
      <c r="G1948" s="2">
        <v>2.1482999999999999</v>
      </c>
      <c r="H1948" s="3">
        <f t="shared" si="121"/>
        <v>-0.89459036558983618</v>
      </c>
      <c r="I1948" s="2">
        <v>0</v>
      </c>
      <c r="J1948" s="3" t="str">
        <f t="shared" si="122"/>
        <v/>
      </c>
      <c r="K1948" s="2">
        <v>20.380490000000002</v>
      </c>
      <c r="L1948" s="2">
        <v>2.1482999999999999</v>
      </c>
      <c r="M1948" s="3">
        <f t="shared" si="123"/>
        <v>-0.89459036558983618</v>
      </c>
    </row>
    <row r="1949" spans="1:13" x14ac:dyDescent="0.2">
      <c r="A1949" s="1" t="s">
        <v>265</v>
      </c>
      <c r="B1949" s="1" t="s">
        <v>13</v>
      </c>
      <c r="C1949" s="2">
        <v>27.940639999999998</v>
      </c>
      <c r="D1949" s="2">
        <v>48.227269999999997</v>
      </c>
      <c r="E1949" s="3">
        <f t="shared" si="120"/>
        <v>0.72606175091193337</v>
      </c>
      <c r="F1949" s="2">
        <v>3975.1553399999998</v>
      </c>
      <c r="G1949" s="2">
        <v>2862.14102</v>
      </c>
      <c r="H1949" s="3">
        <f t="shared" si="121"/>
        <v>-0.27999266061386163</v>
      </c>
      <c r="I1949" s="2">
        <v>1427.77656</v>
      </c>
      <c r="J1949" s="3">
        <f t="shared" si="122"/>
        <v>1.0046140973206619</v>
      </c>
      <c r="K1949" s="2">
        <v>8018.3888800000004</v>
      </c>
      <c r="L1949" s="2">
        <v>4289.9175800000003</v>
      </c>
      <c r="M1949" s="3">
        <f t="shared" si="123"/>
        <v>-0.46499008164842215</v>
      </c>
    </row>
    <row r="1950" spans="1:13" x14ac:dyDescent="0.2">
      <c r="A1950" s="1" t="s">
        <v>265</v>
      </c>
      <c r="B1950" s="1" t="s">
        <v>239</v>
      </c>
      <c r="C1950" s="2">
        <v>0</v>
      </c>
      <c r="D1950" s="2">
        <v>0</v>
      </c>
      <c r="E1950" s="3" t="str">
        <f t="shared" si="120"/>
        <v/>
      </c>
      <c r="F1950" s="2">
        <v>0</v>
      </c>
      <c r="G1950" s="2">
        <v>0</v>
      </c>
      <c r="H1950" s="3" t="str">
        <f t="shared" si="121"/>
        <v/>
      </c>
      <c r="I1950" s="2">
        <v>0</v>
      </c>
      <c r="J1950" s="3" t="str">
        <f t="shared" si="122"/>
        <v/>
      </c>
      <c r="K1950" s="2">
        <v>0.32233000000000001</v>
      </c>
      <c r="L1950" s="2">
        <v>0</v>
      </c>
      <c r="M1950" s="3">
        <f t="shared" si="123"/>
        <v>-1</v>
      </c>
    </row>
    <row r="1951" spans="1:13" x14ac:dyDescent="0.2">
      <c r="A1951" s="1" t="s">
        <v>265</v>
      </c>
      <c r="B1951" s="1" t="s">
        <v>222</v>
      </c>
      <c r="C1951" s="2">
        <v>0</v>
      </c>
      <c r="D1951" s="2">
        <v>0</v>
      </c>
      <c r="E1951" s="3" t="str">
        <f t="shared" si="120"/>
        <v/>
      </c>
      <c r="F1951" s="2">
        <v>0</v>
      </c>
      <c r="G1951" s="2">
        <v>3.3742700000000001</v>
      </c>
      <c r="H1951" s="3" t="str">
        <f t="shared" si="121"/>
        <v/>
      </c>
      <c r="I1951" s="2">
        <v>0</v>
      </c>
      <c r="J1951" s="3" t="str">
        <f t="shared" si="122"/>
        <v/>
      </c>
      <c r="K1951" s="2">
        <v>0</v>
      </c>
      <c r="L1951" s="2">
        <v>3.3742700000000001</v>
      </c>
      <c r="M1951" s="3" t="str">
        <f t="shared" si="123"/>
        <v/>
      </c>
    </row>
    <row r="1952" spans="1:13" x14ac:dyDescent="0.2">
      <c r="A1952" s="1" t="s">
        <v>265</v>
      </c>
      <c r="B1952" s="1" t="s">
        <v>12</v>
      </c>
      <c r="C1952" s="2">
        <v>119.31447</v>
      </c>
      <c r="D1952" s="2">
        <v>12.848940000000001</v>
      </c>
      <c r="E1952" s="3">
        <f t="shared" si="120"/>
        <v>-0.8923102956414255</v>
      </c>
      <c r="F1952" s="2">
        <v>3863.2908299999999</v>
      </c>
      <c r="G1952" s="2">
        <v>1064.1317200000001</v>
      </c>
      <c r="H1952" s="3">
        <f t="shared" si="121"/>
        <v>-0.72455303863312825</v>
      </c>
      <c r="I1952" s="2">
        <v>1079.22506</v>
      </c>
      <c r="J1952" s="3">
        <f t="shared" si="122"/>
        <v>-1.3985349821287407E-2</v>
      </c>
      <c r="K1952" s="2">
        <v>6724.7403599999998</v>
      </c>
      <c r="L1952" s="2">
        <v>2143.3567800000001</v>
      </c>
      <c r="M1952" s="3">
        <f t="shared" si="123"/>
        <v>-0.68127293170319514</v>
      </c>
    </row>
    <row r="1953" spans="1:13" x14ac:dyDescent="0.2">
      <c r="A1953" s="1" t="s">
        <v>265</v>
      </c>
      <c r="B1953" s="1" t="s">
        <v>11</v>
      </c>
      <c r="C1953" s="2">
        <v>0</v>
      </c>
      <c r="D1953" s="2">
        <v>151.76</v>
      </c>
      <c r="E1953" s="3" t="str">
        <f t="shared" si="120"/>
        <v/>
      </c>
      <c r="F1953" s="2">
        <v>134.63386</v>
      </c>
      <c r="G1953" s="2">
        <v>282.71256</v>
      </c>
      <c r="H1953" s="3">
        <f t="shared" si="121"/>
        <v>1.0998622486200724</v>
      </c>
      <c r="I1953" s="2">
        <v>62.098520000000001</v>
      </c>
      <c r="J1953" s="3">
        <f t="shared" si="122"/>
        <v>3.5526456991245521</v>
      </c>
      <c r="K1953" s="2">
        <v>264.39762999999999</v>
      </c>
      <c r="L1953" s="2">
        <v>344.81108</v>
      </c>
      <c r="M1953" s="3">
        <f t="shared" si="123"/>
        <v>0.30413831621713094</v>
      </c>
    </row>
    <row r="1954" spans="1:13" x14ac:dyDescent="0.2">
      <c r="A1954" s="1" t="s">
        <v>265</v>
      </c>
      <c r="B1954" s="1" t="s">
        <v>10</v>
      </c>
      <c r="C1954" s="2">
        <v>66.31259</v>
      </c>
      <c r="D1954" s="2">
        <v>624.73172</v>
      </c>
      <c r="E1954" s="3">
        <f t="shared" si="120"/>
        <v>8.4210122089937975</v>
      </c>
      <c r="F1954" s="2">
        <v>16963.71214</v>
      </c>
      <c r="G1954" s="2">
        <v>10924.653679999999</v>
      </c>
      <c r="H1954" s="3">
        <f t="shared" si="121"/>
        <v>-0.35599864051925612</v>
      </c>
      <c r="I1954" s="2">
        <v>11537.877539999999</v>
      </c>
      <c r="J1954" s="3">
        <f t="shared" si="122"/>
        <v>-5.3148757895379761E-2</v>
      </c>
      <c r="K1954" s="2">
        <v>29697.660370000001</v>
      </c>
      <c r="L1954" s="2">
        <v>22462.531220000001</v>
      </c>
      <c r="M1954" s="3">
        <f t="shared" si="123"/>
        <v>-0.24362623384664961</v>
      </c>
    </row>
    <row r="1955" spans="1:13" x14ac:dyDescent="0.2">
      <c r="A1955" s="1" t="s">
        <v>265</v>
      </c>
      <c r="B1955" s="1" t="s">
        <v>9</v>
      </c>
      <c r="C1955" s="2">
        <v>16.695</v>
      </c>
      <c r="D1955" s="2">
        <v>5.6150000000000002</v>
      </c>
      <c r="E1955" s="3">
        <f t="shared" si="120"/>
        <v>-0.66367175801138067</v>
      </c>
      <c r="F1955" s="2">
        <v>874.41315999999995</v>
      </c>
      <c r="G1955" s="2">
        <v>361.99385000000001</v>
      </c>
      <c r="H1955" s="3">
        <f t="shared" si="121"/>
        <v>-0.586015093825898</v>
      </c>
      <c r="I1955" s="2">
        <v>355.53440999999998</v>
      </c>
      <c r="J1955" s="3">
        <f t="shared" si="122"/>
        <v>1.8168255500220054E-2</v>
      </c>
      <c r="K1955" s="2">
        <v>1112.0336400000001</v>
      </c>
      <c r="L1955" s="2">
        <v>717.52826000000005</v>
      </c>
      <c r="M1955" s="3">
        <f t="shared" si="123"/>
        <v>-0.35476029304293355</v>
      </c>
    </row>
    <row r="1956" spans="1:13" x14ac:dyDescent="0.2">
      <c r="A1956" s="1" t="s">
        <v>265</v>
      </c>
      <c r="B1956" s="1" t="s">
        <v>161</v>
      </c>
      <c r="C1956" s="2">
        <v>0</v>
      </c>
      <c r="D1956" s="2">
        <v>0</v>
      </c>
      <c r="E1956" s="3" t="str">
        <f t="shared" si="120"/>
        <v/>
      </c>
      <c r="F1956" s="2">
        <v>16.071770000000001</v>
      </c>
      <c r="G1956" s="2">
        <v>67.648409999999998</v>
      </c>
      <c r="H1956" s="3">
        <f t="shared" si="121"/>
        <v>3.2091449790533337</v>
      </c>
      <c r="I1956" s="2">
        <v>53.347580000000001</v>
      </c>
      <c r="J1956" s="3">
        <f t="shared" si="122"/>
        <v>0.26806895458050772</v>
      </c>
      <c r="K1956" s="2">
        <v>156.47917000000001</v>
      </c>
      <c r="L1956" s="2">
        <v>120.99599000000001</v>
      </c>
      <c r="M1956" s="3">
        <f t="shared" si="123"/>
        <v>-0.22675976617207261</v>
      </c>
    </row>
    <row r="1957" spans="1:13" x14ac:dyDescent="0.2">
      <c r="A1957" s="1" t="s">
        <v>265</v>
      </c>
      <c r="B1957" s="1" t="s">
        <v>8</v>
      </c>
      <c r="C1957" s="2">
        <v>388.41993000000002</v>
      </c>
      <c r="D1957" s="2">
        <v>339.11649999999997</v>
      </c>
      <c r="E1957" s="3">
        <f t="shared" si="120"/>
        <v>-0.12693331673274344</v>
      </c>
      <c r="F1957" s="2">
        <v>7071.5595000000003</v>
      </c>
      <c r="G1957" s="2">
        <v>5367.5005199999996</v>
      </c>
      <c r="H1957" s="3">
        <f t="shared" si="121"/>
        <v>-0.24097357591348845</v>
      </c>
      <c r="I1957" s="2">
        <v>4034.4364799999998</v>
      </c>
      <c r="J1957" s="3">
        <f t="shared" si="122"/>
        <v>0.33042137275141825</v>
      </c>
      <c r="K1957" s="2">
        <v>11125.54297</v>
      </c>
      <c r="L1957" s="2">
        <v>9401.9369999999999</v>
      </c>
      <c r="M1957" s="3">
        <f t="shared" si="123"/>
        <v>-0.15492331247541802</v>
      </c>
    </row>
    <row r="1958" spans="1:13" x14ac:dyDescent="0.2">
      <c r="A1958" s="1" t="s">
        <v>265</v>
      </c>
      <c r="B1958" s="1" t="s">
        <v>7</v>
      </c>
      <c r="C1958" s="2">
        <v>0</v>
      </c>
      <c r="D1958" s="2">
        <v>0</v>
      </c>
      <c r="E1958" s="3" t="str">
        <f t="shared" si="120"/>
        <v/>
      </c>
      <c r="F1958" s="2">
        <v>232.35204999999999</v>
      </c>
      <c r="G1958" s="2">
        <v>0</v>
      </c>
      <c r="H1958" s="3">
        <f t="shared" si="121"/>
        <v>-1</v>
      </c>
      <c r="I1958" s="2">
        <v>0</v>
      </c>
      <c r="J1958" s="3" t="str">
        <f t="shared" si="122"/>
        <v/>
      </c>
      <c r="K1958" s="2">
        <v>232.35204999999999</v>
      </c>
      <c r="L1958" s="2">
        <v>0</v>
      </c>
      <c r="M1958" s="3">
        <f t="shared" si="123"/>
        <v>-1</v>
      </c>
    </row>
    <row r="1959" spans="1:13" x14ac:dyDescent="0.2">
      <c r="A1959" s="1" t="s">
        <v>265</v>
      </c>
      <c r="B1959" s="1" t="s">
        <v>254</v>
      </c>
      <c r="C1959" s="2">
        <v>0</v>
      </c>
      <c r="D1959" s="2">
        <v>0</v>
      </c>
      <c r="E1959" s="3" t="str">
        <f t="shared" si="120"/>
        <v/>
      </c>
      <c r="F1959" s="2">
        <v>0</v>
      </c>
      <c r="G1959" s="2">
        <v>0</v>
      </c>
      <c r="H1959" s="3" t="str">
        <f t="shared" si="121"/>
        <v/>
      </c>
      <c r="I1959" s="2">
        <v>0</v>
      </c>
      <c r="J1959" s="3" t="str">
        <f t="shared" si="122"/>
        <v/>
      </c>
      <c r="K1959" s="2">
        <v>0</v>
      </c>
      <c r="L1959" s="2">
        <v>0</v>
      </c>
      <c r="M1959" s="3" t="str">
        <f t="shared" si="123"/>
        <v/>
      </c>
    </row>
    <row r="1960" spans="1:13" x14ac:dyDescent="0.2">
      <c r="A1960" s="1" t="s">
        <v>265</v>
      </c>
      <c r="B1960" s="1" t="s">
        <v>137</v>
      </c>
      <c r="C1960" s="2">
        <v>0</v>
      </c>
      <c r="D1960" s="2">
        <v>6.6159999999999997E-2</v>
      </c>
      <c r="E1960" s="3" t="str">
        <f t="shared" si="120"/>
        <v/>
      </c>
      <c r="F1960" s="2">
        <v>28.110510000000001</v>
      </c>
      <c r="G1960" s="2">
        <v>93.926060000000007</v>
      </c>
      <c r="H1960" s="3">
        <f t="shared" si="121"/>
        <v>2.3413146897726156</v>
      </c>
      <c r="I1960" s="2">
        <v>68.300259999999994</v>
      </c>
      <c r="J1960" s="3">
        <f t="shared" si="122"/>
        <v>0.37519330087469682</v>
      </c>
      <c r="K1960" s="2">
        <v>50.342529999999996</v>
      </c>
      <c r="L1960" s="2">
        <v>162.22631999999999</v>
      </c>
      <c r="M1960" s="3">
        <f t="shared" si="123"/>
        <v>2.2224506793758678</v>
      </c>
    </row>
    <row r="1961" spans="1:13" x14ac:dyDescent="0.2">
      <c r="A1961" s="1" t="s">
        <v>265</v>
      </c>
      <c r="B1961" s="1" t="s">
        <v>6</v>
      </c>
      <c r="C1961" s="2">
        <v>0</v>
      </c>
      <c r="D1961" s="2">
        <v>135.32903999999999</v>
      </c>
      <c r="E1961" s="3" t="str">
        <f t="shared" si="120"/>
        <v/>
      </c>
      <c r="F1961" s="2">
        <v>306.11666000000002</v>
      </c>
      <c r="G1961" s="2">
        <v>299.24106</v>
      </c>
      <c r="H1961" s="3">
        <f t="shared" si="121"/>
        <v>-2.2460718080486108E-2</v>
      </c>
      <c r="I1961" s="2">
        <v>95.451650000000001</v>
      </c>
      <c r="J1961" s="3">
        <f t="shared" si="122"/>
        <v>2.1350014379007591</v>
      </c>
      <c r="K1961" s="2">
        <v>452.21429000000001</v>
      </c>
      <c r="L1961" s="2">
        <v>394.69270999999998</v>
      </c>
      <c r="M1961" s="3">
        <f t="shared" si="123"/>
        <v>-0.12719982820534048</v>
      </c>
    </row>
    <row r="1962" spans="1:13" x14ac:dyDescent="0.2">
      <c r="A1962" s="1" t="s">
        <v>265</v>
      </c>
      <c r="B1962" s="1" t="s">
        <v>169</v>
      </c>
      <c r="C1962" s="2">
        <v>0</v>
      </c>
      <c r="D1962" s="2">
        <v>0</v>
      </c>
      <c r="E1962" s="3" t="str">
        <f t="shared" si="120"/>
        <v/>
      </c>
      <c r="F1962" s="2">
        <v>0</v>
      </c>
      <c r="G1962" s="2">
        <v>0</v>
      </c>
      <c r="H1962" s="3" t="str">
        <f t="shared" si="121"/>
        <v/>
      </c>
      <c r="I1962" s="2">
        <v>0</v>
      </c>
      <c r="J1962" s="3" t="str">
        <f t="shared" si="122"/>
        <v/>
      </c>
      <c r="K1962" s="2">
        <v>0</v>
      </c>
      <c r="L1962" s="2">
        <v>0</v>
      </c>
      <c r="M1962" s="3" t="str">
        <f t="shared" si="123"/>
        <v/>
      </c>
    </row>
    <row r="1963" spans="1:13" x14ac:dyDescent="0.2">
      <c r="A1963" s="1" t="s">
        <v>265</v>
      </c>
      <c r="B1963" s="1" t="s">
        <v>5</v>
      </c>
      <c r="C1963" s="2">
        <v>20.305420000000002</v>
      </c>
      <c r="D1963" s="2">
        <v>0</v>
      </c>
      <c r="E1963" s="3">
        <f t="shared" si="120"/>
        <v>-1</v>
      </c>
      <c r="F1963" s="2">
        <v>291.24588</v>
      </c>
      <c r="G1963" s="2">
        <v>357.89688999999998</v>
      </c>
      <c r="H1963" s="3">
        <f t="shared" si="121"/>
        <v>0.22884790679270717</v>
      </c>
      <c r="I1963" s="2">
        <v>247.13192000000001</v>
      </c>
      <c r="J1963" s="3">
        <f t="shared" si="122"/>
        <v>0.44820179441004626</v>
      </c>
      <c r="K1963" s="2">
        <v>494.94974000000002</v>
      </c>
      <c r="L1963" s="2">
        <v>605.02881000000002</v>
      </c>
      <c r="M1963" s="3">
        <f t="shared" si="123"/>
        <v>0.22240454151971067</v>
      </c>
    </row>
    <row r="1964" spans="1:13" x14ac:dyDescent="0.2">
      <c r="A1964" s="1" t="s">
        <v>265</v>
      </c>
      <c r="B1964" s="1" t="s">
        <v>4</v>
      </c>
      <c r="C1964" s="2">
        <v>230.07406</v>
      </c>
      <c r="D1964" s="2">
        <v>273.63765999999998</v>
      </c>
      <c r="E1964" s="3">
        <f t="shared" si="120"/>
        <v>0.18934598711388828</v>
      </c>
      <c r="F1964" s="2">
        <v>8949.9961800000001</v>
      </c>
      <c r="G1964" s="2">
        <v>11071.97804</v>
      </c>
      <c r="H1964" s="3">
        <f t="shared" si="121"/>
        <v>0.2370930464464176</v>
      </c>
      <c r="I1964" s="2">
        <v>8838.7875100000001</v>
      </c>
      <c r="J1964" s="3">
        <f t="shared" si="122"/>
        <v>0.25265801757010453</v>
      </c>
      <c r="K1964" s="2">
        <v>16754.121640000001</v>
      </c>
      <c r="L1964" s="2">
        <v>19910.76555</v>
      </c>
      <c r="M1964" s="3">
        <f t="shared" si="123"/>
        <v>0.18840999115486889</v>
      </c>
    </row>
    <row r="1965" spans="1:13" x14ac:dyDescent="0.2">
      <c r="A1965" s="1" t="s">
        <v>265</v>
      </c>
      <c r="B1965" s="1" t="s">
        <v>3</v>
      </c>
      <c r="C1965" s="2">
        <v>2.1702300000000001</v>
      </c>
      <c r="D1965" s="2">
        <v>2.5665</v>
      </c>
      <c r="E1965" s="3">
        <f t="shared" si="120"/>
        <v>0.18259354999239696</v>
      </c>
      <c r="F1965" s="2">
        <v>22.900369999999999</v>
      </c>
      <c r="G1965" s="2">
        <v>18.997859999999999</v>
      </c>
      <c r="H1965" s="3">
        <f t="shared" si="121"/>
        <v>-0.17041253045256477</v>
      </c>
      <c r="I1965" s="2">
        <v>42.785029999999999</v>
      </c>
      <c r="J1965" s="3">
        <f t="shared" si="122"/>
        <v>-0.55596945941138753</v>
      </c>
      <c r="K1965" s="2">
        <v>53.341630000000002</v>
      </c>
      <c r="L1965" s="2">
        <v>61.782890000000002</v>
      </c>
      <c r="M1965" s="3">
        <f t="shared" si="123"/>
        <v>0.15824900738878811</v>
      </c>
    </row>
    <row r="1966" spans="1:13" x14ac:dyDescent="0.2">
      <c r="A1966" s="1" t="s">
        <v>265</v>
      </c>
      <c r="B1966" s="1" t="s">
        <v>2</v>
      </c>
      <c r="C1966" s="2">
        <v>0</v>
      </c>
      <c r="D1966" s="2">
        <v>0</v>
      </c>
      <c r="E1966" s="3" t="str">
        <f t="shared" si="120"/>
        <v/>
      </c>
      <c r="F1966" s="2">
        <v>17.720279999999999</v>
      </c>
      <c r="G1966" s="2">
        <v>21.263629999999999</v>
      </c>
      <c r="H1966" s="3">
        <f t="shared" si="121"/>
        <v>0.19996015864309147</v>
      </c>
      <c r="I1966" s="2">
        <v>6.8465699999999998</v>
      </c>
      <c r="J1966" s="3">
        <f t="shared" si="122"/>
        <v>2.1057346963516039</v>
      </c>
      <c r="K1966" s="2">
        <v>23.674759999999999</v>
      </c>
      <c r="L1966" s="2">
        <v>28.110199999999999</v>
      </c>
      <c r="M1966" s="3">
        <f t="shared" si="123"/>
        <v>0.18734888970363373</v>
      </c>
    </row>
    <row r="1967" spans="1:13" x14ac:dyDescent="0.2">
      <c r="A1967" s="6" t="s">
        <v>265</v>
      </c>
      <c r="B1967" s="6" t="s">
        <v>0</v>
      </c>
      <c r="C1967" s="5">
        <v>33219.164969999998</v>
      </c>
      <c r="D1967" s="5">
        <v>59562.699959999998</v>
      </c>
      <c r="E1967" s="4">
        <f t="shared" si="120"/>
        <v>0.79302219106924166</v>
      </c>
      <c r="F1967" s="5">
        <v>1282318.10023</v>
      </c>
      <c r="G1967" s="5">
        <v>1409514.3548300001</v>
      </c>
      <c r="H1967" s="4">
        <f t="shared" si="121"/>
        <v>9.9192434839051158E-2</v>
      </c>
      <c r="I1967" s="5">
        <v>1430311.7619099999</v>
      </c>
      <c r="J1967" s="4">
        <f t="shared" si="122"/>
        <v>-1.4540471269164024E-2</v>
      </c>
      <c r="K1967" s="5">
        <v>2528006.2739599999</v>
      </c>
      <c r="L1967" s="5">
        <v>2839826.11674</v>
      </c>
      <c r="M1967" s="4">
        <f t="shared" si="123"/>
        <v>0.1233461506768927</v>
      </c>
    </row>
    <row r="1968" spans="1:13" x14ac:dyDescent="0.2">
      <c r="A1968" s="1" t="s">
        <v>259</v>
      </c>
      <c r="B1968" s="1" t="s">
        <v>217</v>
      </c>
      <c r="C1968" s="2">
        <v>12.5</v>
      </c>
      <c r="D1968" s="2">
        <v>0</v>
      </c>
      <c r="E1968" s="3">
        <f t="shared" si="120"/>
        <v>-1</v>
      </c>
      <c r="F1968" s="2">
        <v>52.697949999999999</v>
      </c>
      <c r="G1968" s="2">
        <v>55.864849999999997</v>
      </c>
      <c r="H1968" s="3">
        <f t="shared" si="121"/>
        <v>6.0095316800748311E-2</v>
      </c>
      <c r="I1968" s="2">
        <v>59.437130000000003</v>
      </c>
      <c r="J1968" s="3">
        <f t="shared" si="122"/>
        <v>-6.0101825239543105E-2</v>
      </c>
      <c r="K1968" s="2">
        <v>86.673439999999999</v>
      </c>
      <c r="L1968" s="2">
        <v>115.30198</v>
      </c>
      <c r="M1968" s="3">
        <f t="shared" si="123"/>
        <v>0.33030349320391572</v>
      </c>
    </row>
    <row r="1969" spans="1:13" x14ac:dyDescent="0.2">
      <c r="A1969" s="1" t="s">
        <v>259</v>
      </c>
      <c r="B1969" s="1" t="s">
        <v>135</v>
      </c>
      <c r="C1969" s="2">
        <v>31.07855</v>
      </c>
      <c r="D1969" s="2">
        <v>386.85640000000001</v>
      </c>
      <c r="E1969" s="3">
        <f t="shared" si="120"/>
        <v>11.447697849481395</v>
      </c>
      <c r="F1969" s="2">
        <v>1969.6763100000001</v>
      </c>
      <c r="G1969" s="2">
        <v>2008.7248500000001</v>
      </c>
      <c r="H1969" s="3">
        <f t="shared" si="121"/>
        <v>1.9824851322906012E-2</v>
      </c>
      <c r="I1969" s="2">
        <v>1147.0019400000001</v>
      </c>
      <c r="J1969" s="3">
        <f t="shared" si="122"/>
        <v>0.75128287054161369</v>
      </c>
      <c r="K1969" s="2">
        <v>2809.64266</v>
      </c>
      <c r="L1969" s="2">
        <v>3155.7267900000002</v>
      </c>
      <c r="M1969" s="3">
        <f t="shared" si="123"/>
        <v>0.12317727621632857</v>
      </c>
    </row>
    <row r="1970" spans="1:13" x14ac:dyDescent="0.2">
      <c r="A1970" s="1" t="s">
        <v>259</v>
      </c>
      <c r="B1970" s="1" t="s">
        <v>134</v>
      </c>
      <c r="C1970" s="2">
        <v>0</v>
      </c>
      <c r="D1970" s="2">
        <v>0</v>
      </c>
      <c r="E1970" s="3" t="str">
        <f t="shared" si="120"/>
        <v/>
      </c>
      <c r="F1970" s="2">
        <v>549.54208000000006</v>
      </c>
      <c r="G1970" s="2">
        <v>526.12678000000005</v>
      </c>
      <c r="H1970" s="3">
        <f t="shared" si="121"/>
        <v>-4.2608747996149776E-2</v>
      </c>
      <c r="I1970" s="2">
        <v>786.66448000000003</v>
      </c>
      <c r="J1970" s="3">
        <f t="shared" si="122"/>
        <v>-0.33119291212945057</v>
      </c>
      <c r="K1970" s="2">
        <v>1021.40489</v>
      </c>
      <c r="L1970" s="2">
        <v>1312.79126</v>
      </c>
      <c r="M1970" s="3">
        <f t="shared" si="123"/>
        <v>0.28527998333745974</v>
      </c>
    </row>
    <row r="1971" spans="1:13" x14ac:dyDescent="0.2">
      <c r="A1971" s="1" t="s">
        <v>259</v>
      </c>
      <c r="B1971" s="1" t="s">
        <v>133</v>
      </c>
      <c r="C1971" s="2">
        <v>862.60472000000004</v>
      </c>
      <c r="D1971" s="2">
        <v>1315.77385</v>
      </c>
      <c r="E1971" s="3">
        <f t="shared" si="120"/>
        <v>0.52534969899074979</v>
      </c>
      <c r="F1971" s="2">
        <v>12848.21689</v>
      </c>
      <c r="G1971" s="2">
        <v>15755.329019999999</v>
      </c>
      <c r="H1971" s="3">
        <f t="shared" si="121"/>
        <v>0.22626580442167477</v>
      </c>
      <c r="I1971" s="2">
        <v>15368.25088</v>
      </c>
      <c r="J1971" s="3">
        <f t="shared" si="122"/>
        <v>2.5186870192478228E-2</v>
      </c>
      <c r="K1971" s="2">
        <v>28799.92944</v>
      </c>
      <c r="L1971" s="2">
        <v>31123.579900000001</v>
      </c>
      <c r="M1971" s="3">
        <f t="shared" si="123"/>
        <v>8.0682505311026942E-2</v>
      </c>
    </row>
    <row r="1972" spans="1:13" x14ac:dyDescent="0.2">
      <c r="A1972" s="1" t="s">
        <v>259</v>
      </c>
      <c r="B1972" s="1" t="s">
        <v>216</v>
      </c>
      <c r="C1972" s="2">
        <v>0</v>
      </c>
      <c r="D1972" s="2">
        <v>0</v>
      </c>
      <c r="E1972" s="3" t="str">
        <f t="shared" si="120"/>
        <v/>
      </c>
      <c r="F1972" s="2">
        <v>24.060320000000001</v>
      </c>
      <c r="G1972" s="2">
        <v>0</v>
      </c>
      <c r="H1972" s="3">
        <f t="shared" si="121"/>
        <v>-1</v>
      </c>
      <c r="I1972" s="2">
        <v>0</v>
      </c>
      <c r="J1972" s="3" t="str">
        <f t="shared" si="122"/>
        <v/>
      </c>
      <c r="K1972" s="2">
        <v>24.060320000000001</v>
      </c>
      <c r="L1972" s="2">
        <v>0</v>
      </c>
      <c r="M1972" s="3">
        <f t="shared" si="123"/>
        <v>-1</v>
      </c>
    </row>
    <row r="1973" spans="1:13" x14ac:dyDescent="0.2">
      <c r="A1973" s="1" t="s">
        <v>259</v>
      </c>
      <c r="B1973" s="1" t="s">
        <v>167</v>
      </c>
      <c r="C1973" s="2">
        <v>221.74799999999999</v>
      </c>
      <c r="D1973" s="2">
        <v>525.72807999999998</v>
      </c>
      <c r="E1973" s="3">
        <f t="shared" si="120"/>
        <v>1.3708357234338076</v>
      </c>
      <c r="F1973" s="2">
        <v>12591.11807</v>
      </c>
      <c r="G1973" s="2">
        <v>8801.8193300000003</v>
      </c>
      <c r="H1973" s="3">
        <f t="shared" si="121"/>
        <v>-0.30095013952958671</v>
      </c>
      <c r="I1973" s="2">
        <v>11259.62233</v>
      </c>
      <c r="J1973" s="3">
        <f t="shared" si="122"/>
        <v>-0.21828467491768877</v>
      </c>
      <c r="K1973" s="2">
        <v>23646.38582</v>
      </c>
      <c r="L1973" s="2">
        <v>20061.44166</v>
      </c>
      <c r="M1973" s="3">
        <f t="shared" si="123"/>
        <v>-0.15160643099072968</v>
      </c>
    </row>
    <row r="1974" spans="1:13" x14ac:dyDescent="0.2">
      <c r="A1974" s="1" t="s">
        <v>259</v>
      </c>
      <c r="B1974" s="1" t="s">
        <v>215</v>
      </c>
      <c r="C1974" s="2">
        <v>0</v>
      </c>
      <c r="D1974" s="2">
        <v>0</v>
      </c>
      <c r="E1974" s="3" t="str">
        <f t="shared" si="120"/>
        <v/>
      </c>
      <c r="F1974" s="2">
        <v>0</v>
      </c>
      <c r="G1974" s="2">
        <v>0</v>
      </c>
      <c r="H1974" s="3" t="str">
        <f t="shared" si="121"/>
        <v/>
      </c>
      <c r="I1974" s="2">
        <v>0</v>
      </c>
      <c r="J1974" s="3" t="str">
        <f t="shared" si="122"/>
        <v/>
      </c>
      <c r="K1974" s="2">
        <v>0</v>
      </c>
      <c r="L1974" s="2">
        <v>0</v>
      </c>
      <c r="M1974" s="3" t="str">
        <f t="shared" si="123"/>
        <v/>
      </c>
    </row>
    <row r="1975" spans="1:13" x14ac:dyDescent="0.2">
      <c r="A1975" s="1" t="s">
        <v>259</v>
      </c>
      <c r="B1975" s="1" t="s">
        <v>234</v>
      </c>
      <c r="C1975" s="2">
        <v>0</v>
      </c>
      <c r="D1975" s="2">
        <v>0</v>
      </c>
      <c r="E1975" s="3" t="str">
        <f t="shared" si="120"/>
        <v/>
      </c>
      <c r="F1975" s="2">
        <v>7.5804</v>
      </c>
      <c r="G1975" s="2">
        <v>6.6056800000000004</v>
      </c>
      <c r="H1975" s="3">
        <f t="shared" si="121"/>
        <v>-0.12858424357553688</v>
      </c>
      <c r="I1975" s="2">
        <v>0</v>
      </c>
      <c r="J1975" s="3" t="str">
        <f t="shared" si="122"/>
        <v/>
      </c>
      <c r="K1975" s="2">
        <v>13.643039999999999</v>
      </c>
      <c r="L1975" s="2">
        <v>6.6056800000000004</v>
      </c>
      <c r="M1975" s="3">
        <f t="shared" si="123"/>
        <v>-0.5158205209396145</v>
      </c>
    </row>
    <row r="1976" spans="1:13" x14ac:dyDescent="0.2">
      <c r="A1976" s="1" t="s">
        <v>259</v>
      </c>
      <c r="B1976" s="1" t="s">
        <v>159</v>
      </c>
      <c r="C1976" s="2">
        <v>148.38144</v>
      </c>
      <c r="D1976" s="2">
        <v>0</v>
      </c>
      <c r="E1976" s="3">
        <f t="shared" si="120"/>
        <v>-1</v>
      </c>
      <c r="F1976" s="2">
        <v>412.38715999999999</v>
      </c>
      <c r="G1976" s="2">
        <v>171.43276</v>
      </c>
      <c r="H1976" s="3">
        <f t="shared" si="121"/>
        <v>-0.58429171267117042</v>
      </c>
      <c r="I1976" s="2">
        <v>142.09610000000001</v>
      </c>
      <c r="J1976" s="3">
        <f t="shared" si="122"/>
        <v>0.2064564755823699</v>
      </c>
      <c r="K1976" s="2">
        <v>573.09176000000002</v>
      </c>
      <c r="L1976" s="2">
        <v>313.52886000000001</v>
      </c>
      <c r="M1976" s="3">
        <f t="shared" si="123"/>
        <v>-0.45291682434938518</v>
      </c>
    </row>
    <row r="1977" spans="1:13" x14ac:dyDescent="0.2">
      <c r="A1977" s="1" t="s">
        <v>259</v>
      </c>
      <c r="B1977" s="1" t="s">
        <v>132</v>
      </c>
      <c r="C1977" s="2">
        <v>64.763069999999999</v>
      </c>
      <c r="D1977" s="2">
        <v>36.127920000000003</v>
      </c>
      <c r="E1977" s="3">
        <f t="shared" si="120"/>
        <v>-0.44215244891880501</v>
      </c>
      <c r="F1977" s="2">
        <v>1931.9375399999999</v>
      </c>
      <c r="G1977" s="2">
        <v>1924.17</v>
      </c>
      <c r="H1977" s="3">
        <f t="shared" si="121"/>
        <v>-4.0205958211256831E-3</v>
      </c>
      <c r="I1977" s="2">
        <v>1897.5839100000001</v>
      </c>
      <c r="J1977" s="3">
        <f t="shared" si="122"/>
        <v>1.4010495061586026E-2</v>
      </c>
      <c r="K1977" s="2">
        <v>3973.7586200000001</v>
      </c>
      <c r="L1977" s="2">
        <v>3821.7539099999999</v>
      </c>
      <c r="M1977" s="3">
        <f t="shared" si="123"/>
        <v>-3.8252124634585938E-2</v>
      </c>
    </row>
    <row r="1978" spans="1:13" x14ac:dyDescent="0.2">
      <c r="A1978" s="1" t="s">
        <v>259</v>
      </c>
      <c r="B1978" s="1" t="s">
        <v>233</v>
      </c>
      <c r="C1978" s="2">
        <v>0</v>
      </c>
      <c r="D1978" s="2">
        <v>0</v>
      </c>
      <c r="E1978" s="3" t="str">
        <f t="shared" si="120"/>
        <v/>
      </c>
      <c r="F1978" s="2">
        <v>0</v>
      </c>
      <c r="G1978" s="2">
        <v>5.6737500000000001</v>
      </c>
      <c r="H1978" s="3" t="str">
        <f t="shared" si="121"/>
        <v/>
      </c>
      <c r="I1978" s="2">
        <v>7</v>
      </c>
      <c r="J1978" s="3">
        <f t="shared" si="122"/>
        <v>-0.18946428571428575</v>
      </c>
      <c r="K1978" s="2">
        <v>0</v>
      </c>
      <c r="L1978" s="2">
        <v>12.67375</v>
      </c>
      <c r="M1978" s="3" t="str">
        <f t="shared" si="123"/>
        <v/>
      </c>
    </row>
    <row r="1979" spans="1:13" x14ac:dyDescent="0.2">
      <c r="A1979" s="1" t="s">
        <v>259</v>
      </c>
      <c r="B1979" s="1" t="s">
        <v>158</v>
      </c>
      <c r="C1979" s="2">
        <v>0</v>
      </c>
      <c r="D1979" s="2">
        <v>0</v>
      </c>
      <c r="E1979" s="3" t="str">
        <f t="shared" si="120"/>
        <v/>
      </c>
      <c r="F1979" s="2">
        <v>190.27659</v>
      </c>
      <c r="G1979" s="2">
        <v>218.65618000000001</v>
      </c>
      <c r="H1979" s="3">
        <f t="shared" si="121"/>
        <v>0.14914914125799705</v>
      </c>
      <c r="I1979" s="2">
        <v>127.47582</v>
      </c>
      <c r="J1979" s="3">
        <f t="shared" si="122"/>
        <v>0.7152757283695057</v>
      </c>
      <c r="K1979" s="2">
        <v>243.48769999999999</v>
      </c>
      <c r="L1979" s="2">
        <v>346.13200000000001</v>
      </c>
      <c r="M1979" s="3">
        <f t="shared" si="123"/>
        <v>0.42155846065324876</v>
      </c>
    </row>
    <row r="1980" spans="1:13" x14ac:dyDescent="0.2">
      <c r="A1980" s="1" t="s">
        <v>259</v>
      </c>
      <c r="B1980" s="1" t="s">
        <v>131</v>
      </c>
      <c r="C1980" s="2">
        <v>0</v>
      </c>
      <c r="D1980" s="2">
        <v>76.885230000000007</v>
      </c>
      <c r="E1980" s="3" t="str">
        <f t="shared" si="120"/>
        <v/>
      </c>
      <c r="F1980" s="2">
        <v>675.89052000000004</v>
      </c>
      <c r="G1980" s="2">
        <v>1313.98876</v>
      </c>
      <c r="H1980" s="3">
        <f t="shared" si="121"/>
        <v>0.94408520480506208</v>
      </c>
      <c r="I1980" s="2">
        <v>686.33624999999995</v>
      </c>
      <c r="J1980" s="3">
        <f t="shared" si="122"/>
        <v>0.91449709963592918</v>
      </c>
      <c r="K1980" s="2">
        <v>857.62792999999999</v>
      </c>
      <c r="L1980" s="2">
        <v>2000.32501</v>
      </c>
      <c r="M1980" s="3">
        <f t="shared" si="123"/>
        <v>1.3323925679519322</v>
      </c>
    </row>
    <row r="1981" spans="1:13" x14ac:dyDescent="0.2">
      <c r="A1981" s="1" t="s">
        <v>259</v>
      </c>
      <c r="B1981" s="1" t="s">
        <v>130</v>
      </c>
      <c r="C1981" s="2">
        <v>6.2081</v>
      </c>
      <c r="D1981" s="2">
        <v>14.38316</v>
      </c>
      <c r="E1981" s="3">
        <f t="shared" si="120"/>
        <v>1.3168376798054156</v>
      </c>
      <c r="F1981" s="2">
        <v>827.33487000000002</v>
      </c>
      <c r="G1981" s="2">
        <v>1991.3257699999999</v>
      </c>
      <c r="H1981" s="3">
        <f t="shared" si="121"/>
        <v>1.4069162828831328</v>
      </c>
      <c r="I1981" s="2">
        <v>3724.4958799999999</v>
      </c>
      <c r="J1981" s="3">
        <f t="shared" si="122"/>
        <v>-0.46534354335223482</v>
      </c>
      <c r="K1981" s="2">
        <v>1280.7506900000001</v>
      </c>
      <c r="L1981" s="2">
        <v>5715.8216499999999</v>
      </c>
      <c r="M1981" s="3">
        <f t="shared" si="123"/>
        <v>3.4628682964051336</v>
      </c>
    </row>
    <row r="1982" spans="1:13" x14ac:dyDescent="0.2">
      <c r="A1982" s="1" t="s">
        <v>259</v>
      </c>
      <c r="B1982" s="1" t="s">
        <v>129</v>
      </c>
      <c r="C1982" s="2">
        <v>164.16361000000001</v>
      </c>
      <c r="D1982" s="2">
        <v>449.82848000000001</v>
      </c>
      <c r="E1982" s="3">
        <f t="shared" si="120"/>
        <v>1.7401229785334276</v>
      </c>
      <c r="F1982" s="2">
        <v>5244.5453900000002</v>
      </c>
      <c r="G1982" s="2">
        <v>7299.2126699999999</v>
      </c>
      <c r="H1982" s="3">
        <f t="shared" si="121"/>
        <v>0.39177223709756093</v>
      </c>
      <c r="I1982" s="2">
        <v>5081.0473899999997</v>
      </c>
      <c r="J1982" s="3">
        <f t="shared" si="122"/>
        <v>0.43655669977917699</v>
      </c>
      <c r="K1982" s="2">
        <v>10053.725920000001</v>
      </c>
      <c r="L1982" s="2">
        <v>12380.260060000001</v>
      </c>
      <c r="M1982" s="3">
        <f t="shared" si="123"/>
        <v>0.23141014172385543</v>
      </c>
    </row>
    <row r="1983" spans="1:13" x14ac:dyDescent="0.2">
      <c r="A1983" s="1" t="s">
        <v>259</v>
      </c>
      <c r="B1983" s="1" t="s">
        <v>214</v>
      </c>
      <c r="C1983" s="2">
        <v>0</v>
      </c>
      <c r="D1983" s="2">
        <v>0</v>
      </c>
      <c r="E1983" s="3" t="str">
        <f t="shared" si="120"/>
        <v/>
      </c>
      <c r="F1983" s="2">
        <v>23.2742</v>
      </c>
      <c r="G1983" s="2">
        <v>50.51482</v>
      </c>
      <c r="H1983" s="3">
        <f t="shared" si="121"/>
        <v>1.1704213249005337</v>
      </c>
      <c r="I1983" s="2">
        <v>66.446839999999995</v>
      </c>
      <c r="J1983" s="3">
        <f t="shared" si="122"/>
        <v>-0.23977092063369754</v>
      </c>
      <c r="K1983" s="2">
        <v>165.48518000000001</v>
      </c>
      <c r="L1983" s="2">
        <v>116.96165999999999</v>
      </c>
      <c r="M1983" s="3">
        <f t="shared" si="123"/>
        <v>-0.29321973121701905</v>
      </c>
    </row>
    <row r="1984" spans="1:13" x14ac:dyDescent="0.2">
      <c r="A1984" s="1" t="s">
        <v>259</v>
      </c>
      <c r="B1984" s="1" t="s">
        <v>128</v>
      </c>
      <c r="C1984" s="2">
        <v>93.159520000000001</v>
      </c>
      <c r="D1984" s="2">
        <v>25.44905</v>
      </c>
      <c r="E1984" s="3">
        <f t="shared" si="120"/>
        <v>-0.72682287328230122</v>
      </c>
      <c r="F1984" s="2">
        <v>884.57443999999998</v>
      </c>
      <c r="G1984" s="2">
        <v>836.00541999999996</v>
      </c>
      <c r="H1984" s="3">
        <f t="shared" si="121"/>
        <v>-5.4906650931492051E-2</v>
      </c>
      <c r="I1984" s="2">
        <v>563.89756</v>
      </c>
      <c r="J1984" s="3">
        <f t="shared" si="122"/>
        <v>0.48254839052681842</v>
      </c>
      <c r="K1984" s="2">
        <v>1765.58629</v>
      </c>
      <c r="L1984" s="2">
        <v>1399.9029800000001</v>
      </c>
      <c r="M1984" s="3">
        <f t="shared" si="123"/>
        <v>-0.20711721203952027</v>
      </c>
    </row>
    <row r="1985" spans="1:13" x14ac:dyDescent="0.2">
      <c r="A1985" s="1" t="s">
        <v>259</v>
      </c>
      <c r="B1985" s="1" t="s">
        <v>127</v>
      </c>
      <c r="C1985" s="2">
        <v>0</v>
      </c>
      <c r="D1985" s="2">
        <v>0</v>
      </c>
      <c r="E1985" s="3" t="str">
        <f t="shared" si="120"/>
        <v/>
      </c>
      <c r="F1985" s="2">
        <v>128.62730999999999</v>
      </c>
      <c r="G1985" s="2">
        <v>711.93669999999997</v>
      </c>
      <c r="H1985" s="3">
        <f t="shared" si="121"/>
        <v>4.5348798011868556</v>
      </c>
      <c r="I1985" s="2">
        <v>388.68105000000003</v>
      </c>
      <c r="J1985" s="3">
        <f t="shared" si="122"/>
        <v>0.83167329613831176</v>
      </c>
      <c r="K1985" s="2">
        <v>539.23572000000001</v>
      </c>
      <c r="L1985" s="2">
        <v>1100.6177499999999</v>
      </c>
      <c r="M1985" s="3">
        <f t="shared" si="123"/>
        <v>1.0410698126600364</v>
      </c>
    </row>
    <row r="1986" spans="1:13" x14ac:dyDescent="0.2">
      <c r="A1986" s="1" t="s">
        <v>259</v>
      </c>
      <c r="B1986" s="1" t="s">
        <v>126</v>
      </c>
      <c r="C1986" s="2">
        <v>0</v>
      </c>
      <c r="D1986" s="2">
        <v>0</v>
      </c>
      <c r="E1986" s="3" t="str">
        <f t="shared" si="120"/>
        <v/>
      </c>
      <c r="F1986" s="2">
        <v>28.439599999999999</v>
      </c>
      <c r="G1986" s="2">
        <v>0.76180000000000003</v>
      </c>
      <c r="H1986" s="3">
        <f t="shared" si="121"/>
        <v>-0.97321340665832146</v>
      </c>
      <c r="I1986" s="2">
        <v>11.205500000000001</v>
      </c>
      <c r="J1986" s="3">
        <f t="shared" si="122"/>
        <v>-0.93201552808888488</v>
      </c>
      <c r="K1986" s="2">
        <v>83.634069999999994</v>
      </c>
      <c r="L1986" s="2">
        <v>11.9673</v>
      </c>
      <c r="M1986" s="3">
        <f t="shared" si="123"/>
        <v>-0.85690879327049374</v>
      </c>
    </row>
    <row r="1987" spans="1:13" x14ac:dyDescent="0.2">
      <c r="A1987" s="1" t="s">
        <v>259</v>
      </c>
      <c r="B1987" s="1" t="s">
        <v>125</v>
      </c>
      <c r="C1987" s="2">
        <v>182.75540000000001</v>
      </c>
      <c r="D1987" s="2">
        <v>346.20060999999998</v>
      </c>
      <c r="E1987" s="3">
        <f t="shared" si="120"/>
        <v>0.89433860777848406</v>
      </c>
      <c r="F1987" s="2">
        <v>2938.2377999999999</v>
      </c>
      <c r="G1987" s="2">
        <v>3596.9528399999999</v>
      </c>
      <c r="H1987" s="3">
        <f t="shared" si="121"/>
        <v>0.22418710970228495</v>
      </c>
      <c r="I1987" s="2">
        <v>2981.4511900000002</v>
      </c>
      <c r="J1987" s="3">
        <f t="shared" si="122"/>
        <v>0.20644364464675324</v>
      </c>
      <c r="K1987" s="2">
        <v>5011.1596399999999</v>
      </c>
      <c r="L1987" s="2">
        <v>6578.4040299999997</v>
      </c>
      <c r="M1987" s="3">
        <f t="shared" si="123"/>
        <v>0.31275084064174807</v>
      </c>
    </row>
    <row r="1988" spans="1:13" x14ac:dyDescent="0.2">
      <c r="A1988" s="1" t="s">
        <v>259</v>
      </c>
      <c r="B1988" s="1" t="s">
        <v>281</v>
      </c>
      <c r="C1988" s="2">
        <v>0</v>
      </c>
      <c r="D1988" s="2">
        <v>0</v>
      </c>
      <c r="E1988" s="3" t="str">
        <f t="shared" si="120"/>
        <v/>
      </c>
      <c r="F1988" s="2">
        <v>0</v>
      </c>
      <c r="G1988" s="2">
        <v>0</v>
      </c>
      <c r="H1988" s="3" t="str">
        <f t="shared" si="121"/>
        <v/>
      </c>
      <c r="I1988" s="2">
        <v>0</v>
      </c>
      <c r="J1988" s="3" t="str">
        <f t="shared" si="122"/>
        <v/>
      </c>
      <c r="K1988" s="2">
        <v>0</v>
      </c>
      <c r="L1988" s="2">
        <v>0</v>
      </c>
      <c r="M1988" s="3" t="str">
        <f t="shared" si="123"/>
        <v/>
      </c>
    </row>
    <row r="1989" spans="1:13" x14ac:dyDescent="0.2">
      <c r="A1989" s="1" t="s">
        <v>259</v>
      </c>
      <c r="B1989" s="1" t="s">
        <v>213</v>
      </c>
      <c r="C1989" s="2">
        <v>0</v>
      </c>
      <c r="D1989" s="2">
        <v>1.645</v>
      </c>
      <c r="E1989" s="3" t="str">
        <f t="shared" ref="E1989:E2052" si="124">IF(C1989=0,"",(D1989/C1989-1))</f>
        <v/>
      </c>
      <c r="F1989" s="2">
        <v>4.1952800000000003</v>
      </c>
      <c r="G1989" s="2">
        <v>41.584890000000001</v>
      </c>
      <c r="H1989" s="3">
        <f t="shared" ref="H1989:H2052" si="125">IF(F1989=0,"",(G1989/F1989-1))</f>
        <v>8.912303827158139</v>
      </c>
      <c r="I1989" s="2">
        <v>5.4393799999999999</v>
      </c>
      <c r="J1989" s="3">
        <f t="shared" ref="J1989:J2052" si="126">IF(I1989=0,"",(G1989/I1989-1))</f>
        <v>6.6451525725358414</v>
      </c>
      <c r="K1989" s="2">
        <v>12.48982</v>
      </c>
      <c r="L1989" s="2">
        <v>47.024270000000001</v>
      </c>
      <c r="M1989" s="3">
        <f t="shared" ref="M1989:M2052" si="127">IF(K1989=0,"",(L1989/K1989-1))</f>
        <v>2.7650078223705385</v>
      </c>
    </row>
    <row r="1990" spans="1:13" x14ac:dyDescent="0.2">
      <c r="A1990" s="1" t="s">
        <v>259</v>
      </c>
      <c r="B1990" s="1" t="s">
        <v>124</v>
      </c>
      <c r="C1990" s="2">
        <v>124.63375000000001</v>
      </c>
      <c r="D1990" s="2">
        <v>545.21040000000005</v>
      </c>
      <c r="E1990" s="3">
        <f t="shared" si="124"/>
        <v>3.3745004864252257</v>
      </c>
      <c r="F1990" s="2">
        <v>3741.9789799999999</v>
      </c>
      <c r="G1990" s="2">
        <v>7852.0350699999999</v>
      </c>
      <c r="H1990" s="3">
        <f t="shared" si="125"/>
        <v>1.0983642911858369</v>
      </c>
      <c r="I1990" s="2">
        <v>7703.4824900000003</v>
      </c>
      <c r="J1990" s="3">
        <f t="shared" si="126"/>
        <v>1.9283821335718931E-2</v>
      </c>
      <c r="K1990" s="2">
        <v>6365.0326299999997</v>
      </c>
      <c r="L1990" s="2">
        <v>15555.51756</v>
      </c>
      <c r="M1990" s="3">
        <f t="shared" si="127"/>
        <v>1.4439022490918481</v>
      </c>
    </row>
    <row r="1991" spans="1:13" x14ac:dyDescent="0.2">
      <c r="A1991" s="1" t="s">
        <v>259</v>
      </c>
      <c r="B1991" s="1" t="s">
        <v>212</v>
      </c>
      <c r="C1991" s="2">
        <v>0</v>
      </c>
      <c r="D1991" s="2">
        <v>0</v>
      </c>
      <c r="E1991" s="3" t="str">
        <f t="shared" si="124"/>
        <v/>
      </c>
      <c r="F1991" s="2">
        <v>0</v>
      </c>
      <c r="G1991" s="2">
        <v>0</v>
      </c>
      <c r="H1991" s="3" t="str">
        <f t="shared" si="125"/>
        <v/>
      </c>
      <c r="I1991" s="2">
        <v>0</v>
      </c>
      <c r="J1991" s="3" t="str">
        <f t="shared" si="126"/>
        <v/>
      </c>
      <c r="K1991" s="2">
        <v>0</v>
      </c>
      <c r="L1991" s="2">
        <v>0</v>
      </c>
      <c r="M1991" s="3" t="str">
        <f t="shared" si="127"/>
        <v/>
      </c>
    </row>
    <row r="1992" spans="1:13" x14ac:dyDescent="0.2">
      <c r="A1992" s="1" t="s">
        <v>259</v>
      </c>
      <c r="B1992" s="1" t="s">
        <v>123</v>
      </c>
      <c r="C1992" s="2">
        <v>0</v>
      </c>
      <c r="D1992" s="2">
        <v>0</v>
      </c>
      <c r="E1992" s="3" t="str">
        <f t="shared" si="124"/>
        <v/>
      </c>
      <c r="F1992" s="2">
        <v>31.4558</v>
      </c>
      <c r="G1992" s="2">
        <v>124.59475</v>
      </c>
      <c r="H1992" s="3">
        <f t="shared" si="125"/>
        <v>2.9609467888274978</v>
      </c>
      <c r="I1992" s="2">
        <v>82.433430000000001</v>
      </c>
      <c r="J1992" s="3">
        <f t="shared" si="126"/>
        <v>0.51145900395021782</v>
      </c>
      <c r="K1992" s="2">
        <v>51.291240000000002</v>
      </c>
      <c r="L1992" s="2">
        <v>207.02817999999999</v>
      </c>
      <c r="M1992" s="3">
        <f t="shared" si="127"/>
        <v>3.0363262810569598</v>
      </c>
    </row>
    <row r="1993" spans="1:13" x14ac:dyDescent="0.2">
      <c r="A1993" s="1" t="s">
        <v>259</v>
      </c>
      <c r="B1993" s="1" t="s">
        <v>211</v>
      </c>
      <c r="C1993" s="2">
        <v>0</v>
      </c>
      <c r="D1993" s="2">
        <v>0</v>
      </c>
      <c r="E1993" s="3" t="str">
        <f t="shared" si="124"/>
        <v/>
      </c>
      <c r="F1993" s="2">
        <v>12.34592</v>
      </c>
      <c r="G1993" s="2">
        <v>0</v>
      </c>
      <c r="H1993" s="3">
        <f t="shared" si="125"/>
        <v>-1</v>
      </c>
      <c r="I1993" s="2">
        <v>0</v>
      </c>
      <c r="J1993" s="3" t="str">
        <f t="shared" si="126"/>
        <v/>
      </c>
      <c r="K1993" s="2">
        <v>12.34592</v>
      </c>
      <c r="L1993" s="2">
        <v>0</v>
      </c>
      <c r="M1993" s="3">
        <f t="shared" si="127"/>
        <v>-1</v>
      </c>
    </row>
    <row r="1994" spans="1:13" x14ac:dyDescent="0.2">
      <c r="A1994" s="1" t="s">
        <v>259</v>
      </c>
      <c r="B1994" s="1" t="s">
        <v>122</v>
      </c>
      <c r="C1994" s="2">
        <v>409.91494</v>
      </c>
      <c r="D1994" s="2">
        <v>263.36191000000002</v>
      </c>
      <c r="E1994" s="3">
        <f t="shared" si="124"/>
        <v>-0.35752058707594303</v>
      </c>
      <c r="F1994" s="2">
        <v>7920.4911300000003</v>
      </c>
      <c r="G1994" s="2">
        <v>8573.54889</v>
      </c>
      <c r="H1994" s="3">
        <f t="shared" si="125"/>
        <v>8.2451674937990882E-2</v>
      </c>
      <c r="I1994" s="2">
        <v>8946.23992</v>
      </c>
      <c r="J1994" s="3">
        <f t="shared" si="126"/>
        <v>-4.1658957655139606E-2</v>
      </c>
      <c r="K1994" s="2">
        <v>15265.86348</v>
      </c>
      <c r="L1994" s="2">
        <v>17519.788809999998</v>
      </c>
      <c r="M1994" s="3">
        <f t="shared" si="127"/>
        <v>0.1476447980130895</v>
      </c>
    </row>
    <row r="1995" spans="1:13" x14ac:dyDescent="0.2">
      <c r="A1995" s="1" t="s">
        <v>259</v>
      </c>
      <c r="B1995" s="1" t="s">
        <v>121</v>
      </c>
      <c r="C1995" s="2">
        <v>340.08375999999998</v>
      </c>
      <c r="D1995" s="2">
        <v>1167.74837</v>
      </c>
      <c r="E1995" s="3">
        <f t="shared" si="124"/>
        <v>2.4337081253159516</v>
      </c>
      <c r="F1995" s="2">
        <v>27351.701509999999</v>
      </c>
      <c r="G1995" s="2">
        <v>19548.86117</v>
      </c>
      <c r="H1995" s="3">
        <f t="shared" si="125"/>
        <v>-0.28527805983650478</v>
      </c>
      <c r="I1995" s="2">
        <v>20361.425920000001</v>
      </c>
      <c r="J1995" s="3">
        <f t="shared" si="126"/>
        <v>-3.9907065113836682E-2</v>
      </c>
      <c r="K1995" s="2">
        <v>42976.170100000003</v>
      </c>
      <c r="L1995" s="2">
        <v>39910.287089999998</v>
      </c>
      <c r="M1995" s="3">
        <f t="shared" si="127"/>
        <v>-7.1339139873704216E-2</v>
      </c>
    </row>
    <row r="1996" spans="1:13" x14ac:dyDescent="0.2">
      <c r="A1996" s="1" t="s">
        <v>259</v>
      </c>
      <c r="B1996" s="1" t="s">
        <v>120</v>
      </c>
      <c r="C1996" s="2">
        <v>225.7886</v>
      </c>
      <c r="D1996" s="2">
        <v>428.10016999999999</v>
      </c>
      <c r="E1996" s="3">
        <f t="shared" si="124"/>
        <v>0.89602207551665569</v>
      </c>
      <c r="F1996" s="2">
        <v>5971.4732199999999</v>
      </c>
      <c r="G1996" s="2">
        <v>6239.3942999999999</v>
      </c>
      <c r="H1996" s="3">
        <f t="shared" si="125"/>
        <v>4.4866831036378674E-2</v>
      </c>
      <c r="I1996" s="2">
        <v>7675.3487100000002</v>
      </c>
      <c r="J1996" s="3">
        <f t="shared" si="126"/>
        <v>-0.1870865369451078</v>
      </c>
      <c r="K1996" s="2">
        <v>11831.09044</v>
      </c>
      <c r="L1996" s="2">
        <v>13914.74301</v>
      </c>
      <c r="M1996" s="3">
        <f t="shared" si="127"/>
        <v>0.17611669698300436</v>
      </c>
    </row>
    <row r="1997" spans="1:13" x14ac:dyDescent="0.2">
      <c r="A1997" s="1" t="s">
        <v>259</v>
      </c>
      <c r="B1997" s="1" t="s">
        <v>166</v>
      </c>
      <c r="C1997" s="2">
        <v>0</v>
      </c>
      <c r="D1997" s="2">
        <v>0</v>
      </c>
      <c r="E1997" s="3" t="str">
        <f t="shared" si="124"/>
        <v/>
      </c>
      <c r="F1997" s="2">
        <v>160.2535</v>
      </c>
      <c r="G1997" s="2">
        <v>240.16658000000001</v>
      </c>
      <c r="H1997" s="3">
        <f t="shared" si="125"/>
        <v>0.49866667498681783</v>
      </c>
      <c r="I1997" s="2">
        <v>167.47211999999999</v>
      </c>
      <c r="J1997" s="3">
        <f t="shared" si="126"/>
        <v>0.43406902593697394</v>
      </c>
      <c r="K1997" s="2">
        <v>222.21449999999999</v>
      </c>
      <c r="L1997" s="2">
        <v>407.63869999999997</v>
      </c>
      <c r="M1997" s="3">
        <f t="shared" si="127"/>
        <v>0.83443789671691082</v>
      </c>
    </row>
    <row r="1998" spans="1:13" x14ac:dyDescent="0.2">
      <c r="A1998" s="1" t="s">
        <v>259</v>
      </c>
      <c r="B1998" s="1" t="s">
        <v>119</v>
      </c>
      <c r="C1998" s="2">
        <v>17.91009</v>
      </c>
      <c r="D1998" s="2">
        <v>28.580860000000001</v>
      </c>
      <c r="E1998" s="3">
        <f t="shared" si="124"/>
        <v>0.59579655936960685</v>
      </c>
      <c r="F1998" s="2">
        <v>885.05543</v>
      </c>
      <c r="G1998" s="2">
        <v>801.93430000000001</v>
      </c>
      <c r="H1998" s="3">
        <f t="shared" si="125"/>
        <v>-9.3916298553187838E-2</v>
      </c>
      <c r="I1998" s="2">
        <v>1038.4700800000001</v>
      </c>
      <c r="J1998" s="3">
        <f t="shared" si="126"/>
        <v>-0.22777332207780121</v>
      </c>
      <c r="K1998" s="2">
        <v>1640.6609599999999</v>
      </c>
      <c r="L1998" s="2">
        <v>1840.4043799999999</v>
      </c>
      <c r="M1998" s="3">
        <f t="shared" si="127"/>
        <v>0.12174570180544797</v>
      </c>
    </row>
    <row r="1999" spans="1:13" x14ac:dyDescent="0.2">
      <c r="A1999" s="1" t="s">
        <v>259</v>
      </c>
      <c r="B1999" s="1" t="s">
        <v>226</v>
      </c>
      <c r="C1999" s="2">
        <v>0</v>
      </c>
      <c r="D1999" s="2">
        <v>0</v>
      </c>
      <c r="E1999" s="3" t="str">
        <f t="shared" si="124"/>
        <v/>
      </c>
      <c r="F1999" s="2">
        <v>39.56</v>
      </c>
      <c r="G1999" s="2">
        <v>21.938690000000001</v>
      </c>
      <c r="H1999" s="3">
        <f t="shared" si="125"/>
        <v>-0.44543250758341757</v>
      </c>
      <c r="I1999" s="2">
        <v>0</v>
      </c>
      <c r="J1999" s="3" t="str">
        <f t="shared" si="126"/>
        <v/>
      </c>
      <c r="K1999" s="2">
        <v>39.56</v>
      </c>
      <c r="L1999" s="2">
        <v>21.938690000000001</v>
      </c>
      <c r="M1999" s="3">
        <f t="shared" si="127"/>
        <v>-0.44543250758341757</v>
      </c>
    </row>
    <row r="2000" spans="1:13" x14ac:dyDescent="0.2">
      <c r="A2000" s="1" t="s">
        <v>259</v>
      </c>
      <c r="B2000" s="1" t="s">
        <v>118</v>
      </c>
      <c r="C2000" s="2">
        <v>38.75</v>
      </c>
      <c r="D2000" s="2">
        <v>32.150550000000003</v>
      </c>
      <c r="E2000" s="3">
        <f t="shared" si="124"/>
        <v>-0.17030838709677409</v>
      </c>
      <c r="F2000" s="2">
        <v>340.72678000000002</v>
      </c>
      <c r="G2000" s="2">
        <v>238.9607</v>
      </c>
      <c r="H2000" s="3">
        <f t="shared" si="125"/>
        <v>-0.2986735589142715</v>
      </c>
      <c r="I2000" s="2">
        <v>386.29300999999998</v>
      </c>
      <c r="J2000" s="3">
        <f t="shared" si="126"/>
        <v>-0.38140040380228468</v>
      </c>
      <c r="K2000" s="2">
        <v>593.68557999999996</v>
      </c>
      <c r="L2000" s="2">
        <v>625.25370999999996</v>
      </c>
      <c r="M2000" s="3">
        <f t="shared" si="127"/>
        <v>5.3173145960526691E-2</v>
      </c>
    </row>
    <row r="2001" spans="1:13" x14ac:dyDescent="0.2">
      <c r="A2001" s="1" t="s">
        <v>259</v>
      </c>
      <c r="B2001" s="1" t="s">
        <v>117</v>
      </c>
      <c r="C2001" s="2">
        <v>0</v>
      </c>
      <c r="D2001" s="2">
        <v>0</v>
      </c>
      <c r="E2001" s="3" t="str">
        <f t="shared" si="124"/>
        <v/>
      </c>
      <c r="F2001" s="2">
        <v>0</v>
      </c>
      <c r="G2001" s="2">
        <v>43.767200000000003</v>
      </c>
      <c r="H2001" s="3" t="str">
        <f t="shared" si="125"/>
        <v/>
      </c>
      <c r="I2001" s="2">
        <v>17.240159999999999</v>
      </c>
      <c r="J2001" s="3">
        <f t="shared" si="126"/>
        <v>1.538677135247005</v>
      </c>
      <c r="K2001" s="2">
        <v>29.3626</v>
      </c>
      <c r="L2001" s="2">
        <v>61.007359999999998</v>
      </c>
      <c r="M2001" s="3">
        <f t="shared" si="127"/>
        <v>1.077723362372542</v>
      </c>
    </row>
    <row r="2002" spans="1:13" x14ac:dyDescent="0.2">
      <c r="A2002" s="1" t="s">
        <v>259</v>
      </c>
      <c r="B2002" s="1" t="s">
        <v>116</v>
      </c>
      <c r="C2002" s="2">
        <v>88.510279999999995</v>
      </c>
      <c r="D2002" s="2">
        <v>136.81002000000001</v>
      </c>
      <c r="E2002" s="3">
        <f t="shared" si="124"/>
        <v>0.54569638690556643</v>
      </c>
      <c r="F2002" s="2">
        <v>2126.8577799999998</v>
      </c>
      <c r="G2002" s="2">
        <v>2458.79781</v>
      </c>
      <c r="H2002" s="3">
        <f t="shared" si="125"/>
        <v>0.15607062828620366</v>
      </c>
      <c r="I2002" s="2">
        <v>3738.8112500000002</v>
      </c>
      <c r="J2002" s="3">
        <f t="shared" si="126"/>
        <v>-0.34235840068150003</v>
      </c>
      <c r="K2002" s="2">
        <v>4191.2037099999998</v>
      </c>
      <c r="L2002" s="2">
        <v>6197.6090599999998</v>
      </c>
      <c r="M2002" s="3">
        <f t="shared" si="127"/>
        <v>0.47871816519269128</v>
      </c>
    </row>
    <row r="2003" spans="1:13" x14ac:dyDescent="0.2">
      <c r="A2003" s="1" t="s">
        <v>259</v>
      </c>
      <c r="B2003" s="1" t="s">
        <v>115</v>
      </c>
      <c r="C2003" s="2">
        <v>0</v>
      </c>
      <c r="D2003" s="2">
        <v>48.296799999999998</v>
      </c>
      <c r="E2003" s="3" t="str">
        <f t="shared" si="124"/>
        <v/>
      </c>
      <c r="F2003" s="2">
        <v>423.97570000000002</v>
      </c>
      <c r="G2003" s="2">
        <v>454.91550999999998</v>
      </c>
      <c r="H2003" s="3">
        <f t="shared" si="125"/>
        <v>7.297543231840864E-2</v>
      </c>
      <c r="I2003" s="2">
        <v>411.62700000000001</v>
      </c>
      <c r="J2003" s="3">
        <f t="shared" si="126"/>
        <v>0.10516440855434639</v>
      </c>
      <c r="K2003" s="2">
        <v>729.13714000000004</v>
      </c>
      <c r="L2003" s="2">
        <v>866.54250999999999</v>
      </c>
      <c r="M2003" s="3">
        <f t="shared" si="127"/>
        <v>0.18844928129706839</v>
      </c>
    </row>
    <row r="2004" spans="1:13" x14ac:dyDescent="0.2">
      <c r="A2004" s="1" t="s">
        <v>259</v>
      </c>
      <c r="B2004" s="1" t="s">
        <v>114</v>
      </c>
      <c r="C2004" s="2">
        <v>23.970079999999999</v>
      </c>
      <c r="D2004" s="2">
        <v>0</v>
      </c>
      <c r="E2004" s="3">
        <f t="shared" si="124"/>
        <v>-1</v>
      </c>
      <c r="F2004" s="2">
        <v>122.76593</v>
      </c>
      <c r="G2004" s="2">
        <v>82.742949999999993</v>
      </c>
      <c r="H2004" s="3">
        <f t="shared" si="125"/>
        <v>-0.32601048189835735</v>
      </c>
      <c r="I2004" s="2">
        <v>72.769930000000002</v>
      </c>
      <c r="J2004" s="3">
        <f t="shared" si="126"/>
        <v>0.13704864083282731</v>
      </c>
      <c r="K2004" s="2">
        <v>168.45024000000001</v>
      </c>
      <c r="L2004" s="2">
        <v>155.51288</v>
      </c>
      <c r="M2004" s="3">
        <f t="shared" si="127"/>
        <v>-7.6802265167446593E-2</v>
      </c>
    </row>
    <row r="2005" spans="1:13" x14ac:dyDescent="0.2">
      <c r="A2005" s="1" t="s">
        <v>259</v>
      </c>
      <c r="B2005" s="1" t="s">
        <v>157</v>
      </c>
      <c r="C2005" s="2">
        <v>0</v>
      </c>
      <c r="D2005" s="2">
        <v>0</v>
      </c>
      <c r="E2005" s="3" t="str">
        <f t="shared" si="124"/>
        <v/>
      </c>
      <c r="F2005" s="2">
        <v>40.116100000000003</v>
      </c>
      <c r="G2005" s="2">
        <v>40.46</v>
      </c>
      <c r="H2005" s="3">
        <f t="shared" si="125"/>
        <v>8.5726179763236932E-3</v>
      </c>
      <c r="I2005" s="2">
        <v>181.88</v>
      </c>
      <c r="J2005" s="3">
        <f t="shared" si="126"/>
        <v>-0.77754563448427527</v>
      </c>
      <c r="K2005" s="2">
        <v>80.907899999999998</v>
      </c>
      <c r="L2005" s="2">
        <v>222.34</v>
      </c>
      <c r="M2005" s="3">
        <f t="shared" si="127"/>
        <v>1.7480629209261398</v>
      </c>
    </row>
    <row r="2006" spans="1:13" x14ac:dyDescent="0.2">
      <c r="A2006" s="1" t="s">
        <v>259</v>
      </c>
      <c r="B2006" s="1" t="s">
        <v>113</v>
      </c>
      <c r="C2006" s="2">
        <v>0</v>
      </c>
      <c r="D2006" s="2">
        <v>72.211929999999995</v>
      </c>
      <c r="E2006" s="3" t="str">
        <f t="shared" si="124"/>
        <v/>
      </c>
      <c r="F2006" s="2">
        <v>625.69640000000004</v>
      </c>
      <c r="G2006" s="2">
        <v>1289.345</v>
      </c>
      <c r="H2006" s="3">
        <f t="shared" si="125"/>
        <v>1.0606559347312849</v>
      </c>
      <c r="I2006" s="2">
        <v>837.20576000000005</v>
      </c>
      <c r="J2006" s="3">
        <f t="shared" si="126"/>
        <v>0.54005748837657297</v>
      </c>
      <c r="K2006" s="2">
        <v>1242.0406599999999</v>
      </c>
      <c r="L2006" s="2">
        <v>2126.5507600000001</v>
      </c>
      <c r="M2006" s="3">
        <f t="shared" si="127"/>
        <v>0.7121426282453589</v>
      </c>
    </row>
    <row r="2007" spans="1:13" x14ac:dyDescent="0.2">
      <c r="A2007" s="1" t="s">
        <v>259</v>
      </c>
      <c r="B2007" s="1" t="s">
        <v>207</v>
      </c>
      <c r="C2007" s="2">
        <v>0</v>
      </c>
      <c r="D2007" s="2">
        <v>0</v>
      </c>
      <c r="E2007" s="3" t="str">
        <f t="shared" si="124"/>
        <v/>
      </c>
      <c r="F2007" s="2">
        <v>131.09406999999999</v>
      </c>
      <c r="G2007" s="2">
        <v>109.3917</v>
      </c>
      <c r="H2007" s="3">
        <f t="shared" si="125"/>
        <v>-0.1655480678874337</v>
      </c>
      <c r="I2007" s="2">
        <v>41.844470000000001</v>
      </c>
      <c r="J2007" s="3">
        <f t="shared" si="126"/>
        <v>1.6142450842369374</v>
      </c>
      <c r="K2007" s="2">
        <v>165.99986000000001</v>
      </c>
      <c r="L2007" s="2">
        <v>151.23616999999999</v>
      </c>
      <c r="M2007" s="3">
        <f t="shared" si="127"/>
        <v>-8.8937966574188843E-2</v>
      </c>
    </row>
    <row r="2008" spans="1:13" x14ac:dyDescent="0.2">
      <c r="A2008" s="1" t="s">
        <v>259</v>
      </c>
      <c r="B2008" s="1" t="s">
        <v>206</v>
      </c>
      <c r="C2008" s="2">
        <v>0</v>
      </c>
      <c r="D2008" s="2">
        <v>0</v>
      </c>
      <c r="E2008" s="3" t="str">
        <f t="shared" si="124"/>
        <v/>
      </c>
      <c r="F2008" s="2">
        <v>0</v>
      </c>
      <c r="G2008" s="2">
        <v>93.328999999999994</v>
      </c>
      <c r="H2008" s="3" t="str">
        <f t="shared" si="125"/>
        <v/>
      </c>
      <c r="I2008" s="2">
        <v>0</v>
      </c>
      <c r="J2008" s="3" t="str">
        <f t="shared" si="126"/>
        <v/>
      </c>
      <c r="K2008" s="2">
        <v>0</v>
      </c>
      <c r="L2008" s="2">
        <v>93.328999999999994</v>
      </c>
      <c r="M2008" s="3" t="str">
        <f t="shared" si="127"/>
        <v/>
      </c>
    </row>
    <row r="2009" spans="1:13" x14ac:dyDescent="0.2">
      <c r="A2009" s="1" t="s">
        <v>259</v>
      </c>
      <c r="B2009" s="1" t="s">
        <v>165</v>
      </c>
      <c r="C2009" s="2">
        <v>0</v>
      </c>
      <c r="D2009" s="2">
        <v>0</v>
      </c>
      <c r="E2009" s="3" t="str">
        <f t="shared" si="124"/>
        <v/>
      </c>
      <c r="F2009" s="2">
        <v>0</v>
      </c>
      <c r="G2009" s="2">
        <v>0</v>
      </c>
      <c r="H2009" s="3" t="str">
        <f t="shared" si="125"/>
        <v/>
      </c>
      <c r="I2009" s="2">
        <v>3.0398999999999998</v>
      </c>
      <c r="J2009" s="3">
        <f t="shared" si="126"/>
        <v>-1</v>
      </c>
      <c r="K2009" s="2">
        <v>1.6932499999999999</v>
      </c>
      <c r="L2009" s="2">
        <v>3.0398999999999998</v>
      </c>
      <c r="M2009" s="3">
        <f t="shared" si="127"/>
        <v>0.79530488705152802</v>
      </c>
    </row>
    <row r="2010" spans="1:13" x14ac:dyDescent="0.2">
      <c r="A2010" s="1" t="s">
        <v>259</v>
      </c>
      <c r="B2010" s="1" t="s">
        <v>156</v>
      </c>
      <c r="C2010" s="2">
        <v>240.06798000000001</v>
      </c>
      <c r="D2010" s="2">
        <v>212.85925</v>
      </c>
      <c r="E2010" s="3">
        <f t="shared" si="124"/>
        <v>-0.11333760545658778</v>
      </c>
      <c r="F2010" s="2">
        <v>9514.2161400000005</v>
      </c>
      <c r="G2010" s="2">
        <v>13501.52116</v>
      </c>
      <c r="H2010" s="3">
        <f t="shared" si="125"/>
        <v>0.41908917785002098</v>
      </c>
      <c r="I2010" s="2">
        <v>5939.5179699999999</v>
      </c>
      <c r="J2010" s="3">
        <f t="shared" si="126"/>
        <v>1.2731678274558704</v>
      </c>
      <c r="K2010" s="2">
        <v>22321.806629999999</v>
      </c>
      <c r="L2010" s="2">
        <v>19441.039130000001</v>
      </c>
      <c r="M2010" s="3">
        <f t="shared" si="127"/>
        <v>-0.12905619817207414</v>
      </c>
    </row>
    <row r="2011" spans="1:13" x14ac:dyDescent="0.2">
      <c r="A2011" s="1" t="s">
        <v>259</v>
      </c>
      <c r="B2011" s="1" t="s">
        <v>112</v>
      </c>
      <c r="C2011" s="2">
        <v>0</v>
      </c>
      <c r="D2011" s="2">
        <v>347.41145999999998</v>
      </c>
      <c r="E2011" s="3" t="str">
        <f t="shared" si="124"/>
        <v/>
      </c>
      <c r="F2011" s="2">
        <v>4880.7408400000004</v>
      </c>
      <c r="G2011" s="2">
        <v>4895.4225900000001</v>
      </c>
      <c r="H2011" s="3">
        <f t="shared" si="125"/>
        <v>3.0080986639724472E-3</v>
      </c>
      <c r="I2011" s="2">
        <v>5946.4258300000001</v>
      </c>
      <c r="J2011" s="3">
        <f t="shared" si="126"/>
        <v>-0.17674537109294108</v>
      </c>
      <c r="K2011" s="2">
        <v>9373.3415800000002</v>
      </c>
      <c r="L2011" s="2">
        <v>10841.84842</v>
      </c>
      <c r="M2011" s="3">
        <f t="shared" si="127"/>
        <v>0.15666844395528789</v>
      </c>
    </row>
    <row r="2012" spans="1:13" x14ac:dyDescent="0.2">
      <c r="A2012" s="1" t="s">
        <v>259</v>
      </c>
      <c r="B2012" s="1" t="s">
        <v>255</v>
      </c>
      <c r="C2012" s="2">
        <v>0</v>
      </c>
      <c r="D2012" s="2">
        <v>0</v>
      </c>
      <c r="E2012" s="3" t="str">
        <f t="shared" si="124"/>
        <v/>
      </c>
      <c r="F2012" s="2">
        <v>0</v>
      </c>
      <c r="G2012" s="2">
        <v>1.9657199999999999</v>
      </c>
      <c r="H2012" s="3" t="str">
        <f t="shared" si="125"/>
        <v/>
      </c>
      <c r="I2012" s="2">
        <v>1.171</v>
      </c>
      <c r="J2012" s="3">
        <f t="shared" si="126"/>
        <v>0.67866780529461979</v>
      </c>
      <c r="K2012" s="2">
        <v>0</v>
      </c>
      <c r="L2012" s="2">
        <v>3.13672</v>
      </c>
      <c r="M2012" s="3" t="str">
        <f t="shared" si="127"/>
        <v/>
      </c>
    </row>
    <row r="2013" spans="1:13" x14ac:dyDescent="0.2">
      <c r="A2013" s="1" t="s">
        <v>259</v>
      </c>
      <c r="B2013" s="1" t="s">
        <v>264</v>
      </c>
      <c r="C2013" s="2">
        <v>0</v>
      </c>
      <c r="D2013" s="2">
        <v>0</v>
      </c>
      <c r="E2013" s="3" t="str">
        <f t="shared" si="124"/>
        <v/>
      </c>
      <c r="F2013" s="2">
        <v>0</v>
      </c>
      <c r="G2013" s="2">
        <v>0</v>
      </c>
      <c r="H2013" s="3" t="str">
        <f t="shared" si="125"/>
        <v/>
      </c>
      <c r="I2013" s="2">
        <v>0</v>
      </c>
      <c r="J2013" s="3" t="str">
        <f t="shared" si="126"/>
        <v/>
      </c>
      <c r="K2013" s="2">
        <v>0</v>
      </c>
      <c r="L2013" s="2">
        <v>0</v>
      </c>
      <c r="M2013" s="3" t="str">
        <f t="shared" si="127"/>
        <v/>
      </c>
    </row>
    <row r="2014" spans="1:13" x14ac:dyDescent="0.2">
      <c r="A2014" s="1" t="s">
        <v>259</v>
      </c>
      <c r="B2014" s="1" t="s">
        <v>111</v>
      </c>
      <c r="C2014" s="2">
        <v>59.921300000000002</v>
      </c>
      <c r="D2014" s="2">
        <v>331.02023000000003</v>
      </c>
      <c r="E2014" s="3">
        <f t="shared" si="124"/>
        <v>4.5242498076643871</v>
      </c>
      <c r="F2014" s="2">
        <v>2759.2803100000001</v>
      </c>
      <c r="G2014" s="2">
        <v>2847.2156</v>
      </c>
      <c r="H2014" s="3">
        <f t="shared" si="125"/>
        <v>3.1868922371283137E-2</v>
      </c>
      <c r="I2014" s="2">
        <v>4531.99809</v>
      </c>
      <c r="J2014" s="3">
        <f t="shared" si="126"/>
        <v>-0.37175269197873828</v>
      </c>
      <c r="K2014" s="2">
        <v>5783.6010200000001</v>
      </c>
      <c r="L2014" s="2">
        <v>7379.2136899999996</v>
      </c>
      <c r="M2014" s="3">
        <f t="shared" si="127"/>
        <v>0.27588567476945358</v>
      </c>
    </row>
    <row r="2015" spans="1:13" x14ac:dyDescent="0.2">
      <c r="A2015" s="1" t="s">
        <v>259</v>
      </c>
      <c r="B2015" s="1" t="s">
        <v>110</v>
      </c>
      <c r="C2015" s="2">
        <v>567.49014</v>
      </c>
      <c r="D2015" s="2">
        <v>62.52</v>
      </c>
      <c r="E2015" s="3">
        <f t="shared" si="124"/>
        <v>-0.8898306849877603</v>
      </c>
      <c r="F2015" s="2">
        <v>6418.5980099999997</v>
      </c>
      <c r="G2015" s="2">
        <v>1249.6224199999999</v>
      </c>
      <c r="H2015" s="3">
        <f t="shared" si="125"/>
        <v>-0.80531224761963238</v>
      </c>
      <c r="I2015" s="2">
        <v>2028.84609</v>
      </c>
      <c r="J2015" s="3">
        <f t="shared" si="126"/>
        <v>-0.38407234232341403</v>
      </c>
      <c r="K2015" s="2">
        <v>14753.221030000001</v>
      </c>
      <c r="L2015" s="2">
        <v>3278.4685100000002</v>
      </c>
      <c r="M2015" s="3">
        <f t="shared" si="127"/>
        <v>-0.77777947586270257</v>
      </c>
    </row>
    <row r="2016" spans="1:13" x14ac:dyDescent="0.2">
      <c r="A2016" s="1" t="s">
        <v>259</v>
      </c>
      <c r="B2016" s="1" t="s">
        <v>155</v>
      </c>
      <c r="C2016" s="2">
        <v>0</v>
      </c>
      <c r="D2016" s="2">
        <v>0</v>
      </c>
      <c r="E2016" s="3" t="str">
        <f t="shared" si="124"/>
        <v/>
      </c>
      <c r="F2016" s="2">
        <v>0</v>
      </c>
      <c r="G2016" s="2">
        <v>0</v>
      </c>
      <c r="H2016" s="3" t="str">
        <f t="shared" si="125"/>
        <v/>
      </c>
      <c r="I2016" s="2">
        <v>0</v>
      </c>
      <c r="J2016" s="3" t="str">
        <f t="shared" si="126"/>
        <v/>
      </c>
      <c r="K2016" s="2">
        <v>0</v>
      </c>
      <c r="L2016" s="2">
        <v>0</v>
      </c>
      <c r="M2016" s="3" t="str">
        <f t="shared" si="127"/>
        <v/>
      </c>
    </row>
    <row r="2017" spans="1:13" x14ac:dyDescent="0.2">
      <c r="A2017" s="1" t="s">
        <v>259</v>
      </c>
      <c r="B2017" s="1" t="s">
        <v>109</v>
      </c>
      <c r="C2017" s="2">
        <v>44.795319999999997</v>
      </c>
      <c r="D2017" s="2">
        <v>1.51383</v>
      </c>
      <c r="E2017" s="3">
        <f t="shared" si="124"/>
        <v>-0.96620562148010103</v>
      </c>
      <c r="F2017" s="2">
        <v>532.85180000000003</v>
      </c>
      <c r="G2017" s="2">
        <v>556.13243999999997</v>
      </c>
      <c r="H2017" s="3">
        <f t="shared" si="125"/>
        <v>4.3690647193084464E-2</v>
      </c>
      <c r="I2017" s="2">
        <v>338.31479000000002</v>
      </c>
      <c r="J2017" s="3">
        <f t="shared" si="126"/>
        <v>0.64383129688181806</v>
      </c>
      <c r="K2017" s="2">
        <v>913.32704999999999</v>
      </c>
      <c r="L2017" s="2">
        <v>894.44722999999999</v>
      </c>
      <c r="M2017" s="3">
        <f t="shared" si="127"/>
        <v>-2.0671477977138641E-2</v>
      </c>
    </row>
    <row r="2018" spans="1:13" x14ac:dyDescent="0.2">
      <c r="A2018" s="1" t="s">
        <v>259</v>
      </c>
      <c r="B2018" s="1" t="s">
        <v>203</v>
      </c>
      <c r="C2018" s="2">
        <v>0</v>
      </c>
      <c r="D2018" s="2">
        <v>0</v>
      </c>
      <c r="E2018" s="3" t="str">
        <f t="shared" si="124"/>
        <v/>
      </c>
      <c r="F2018" s="2">
        <v>411.52537000000001</v>
      </c>
      <c r="G2018" s="2">
        <v>605.19223999999997</v>
      </c>
      <c r="H2018" s="3">
        <f t="shared" si="125"/>
        <v>0.47060736498456945</v>
      </c>
      <c r="I2018" s="2">
        <v>702.19344999999998</v>
      </c>
      <c r="J2018" s="3">
        <f t="shared" si="126"/>
        <v>-0.13814029452994758</v>
      </c>
      <c r="K2018" s="2">
        <v>783.98297000000002</v>
      </c>
      <c r="L2018" s="2">
        <v>1307.3856900000001</v>
      </c>
      <c r="M2018" s="3">
        <f t="shared" si="127"/>
        <v>0.66762001220511213</v>
      </c>
    </row>
    <row r="2019" spans="1:13" x14ac:dyDescent="0.2">
      <c r="A2019" s="1" t="s">
        <v>259</v>
      </c>
      <c r="B2019" s="1" t="s">
        <v>202</v>
      </c>
      <c r="C2019" s="2">
        <v>0</v>
      </c>
      <c r="D2019" s="2">
        <v>0</v>
      </c>
      <c r="E2019" s="3" t="str">
        <f t="shared" si="124"/>
        <v/>
      </c>
      <c r="F2019" s="2">
        <v>0</v>
      </c>
      <c r="G2019" s="2">
        <v>0</v>
      </c>
      <c r="H2019" s="3" t="str">
        <f t="shared" si="125"/>
        <v/>
      </c>
      <c r="I2019" s="2">
        <v>28.99775</v>
      </c>
      <c r="J2019" s="3">
        <f t="shared" si="126"/>
        <v>-1</v>
      </c>
      <c r="K2019" s="2">
        <v>0</v>
      </c>
      <c r="L2019" s="2">
        <v>28.99775</v>
      </c>
      <c r="M2019" s="3" t="str">
        <f t="shared" si="127"/>
        <v/>
      </c>
    </row>
    <row r="2020" spans="1:13" x14ac:dyDescent="0.2">
      <c r="A2020" s="1" t="s">
        <v>259</v>
      </c>
      <c r="B2020" s="1" t="s">
        <v>154</v>
      </c>
      <c r="C2020" s="2">
        <v>9.875</v>
      </c>
      <c r="D2020" s="2">
        <v>0</v>
      </c>
      <c r="E2020" s="3">
        <f t="shared" si="124"/>
        <v>-1</v>
      </c>
      <c r="F2020" s="2">
        <v>257.02909</v>
      </c>
      <c r="G2020" s="2">
        <v>366.09518000000003</v>
      </c>
      <c r="H2020" s="3">
        <f t="shared" si="125"/>
        <v>0.42433364254606376</v>
      </c>
      <c r="I2020" s="2">
        <v>305.20415000000003</v>
      </c>
      <c r="J2020" s="3">
        <f t="shared" si="126"/>
        <v>0.19950918098590731</v>
      </c>
      <c r="K2020" s="2">
        <v>581.14719000000002</v>
      </c>
      <c r="L2020" s="2">
        <v>671.29933000000005</v>
      </c>
      <c r="M2020" s="3">
        <f t="shared" si="127"/>
        <v>0.15512789453563403</v>
      </c>
    </row>
    <row r="2021" spans="1:13" x14ac:dyDescent="0.2">
      <c r="A2021" s="1" t="s">
        <v>259</v>
      </c>
      <c r="B2021" s="1" t="s">
        <v>108</v>
      </c>
      <c r="C2021" s="2">
        <v>1.5167999999999999</v>
      </c>
      <c r="D2021" s="2">
        <v>0</v>
      </c>
      <c r="E2021" s="3">
        <f t="shared" si="124"/>
        <v>-1</v>
      </c>
      <c r="F2021" s="2">
        <v>201.74485999999999</v>
      </c>
      <c r="G2021" s="2">
        <v>402.91942</v>
      </c>
      <c r="H2021" s="3">
        <f t="shared" si="125"/>
        <v>0.99717316218118279</v>
      </c>
      <c r="I2021" s="2">
        <v>208.24054000000001</v>
      </c>
      <c r="J2021" s="3">
        <f t="shared" si="126"/>
        <v>0.9348750248150528</v>
      </c>
      <c r="K2021" s="2">
        <v>332.16955000000002</v>
      </c>
      <c r="L2021" s="2">
        <v>611.15995999999996</v>
      </c>
      <c r="M2021" s="3">
        <f t="shared" si="127"/>
        <v>0.83990362752997649</v>
      </c>
    </row>
    <row r="2022" spans="1:13" x14ac:dyDescent="0.2">
      <c r="A2022" s="1" t="s">
        <v>259</v>
      </c>
      <c r="B2022" s="1" t="s">
        <v>201</v>
      </c>
      <c r="C2022" s="2">
        <v>0</v>
      </c>
      <c r="D2022" s="2">
        <v>0</v>
      </c>
      <c r="E2022" s="3" t="str">
        <f t="shared" si="124"/>
        <v/>
      </c>
      <c r="F2022" s="2">
        <v>211.52029999999999</v>
      </c>
      <c r="G2022" s="2">
        <v>246.34899999999999</v>
      </c>
      <c r="H2022" s="3">
        <f t="shared" si="125"/>
        <v>0.16465890035140829</v>
      </c>
      <c r="I2022" s="2">
        <v>409.19900000000001</v>
      </c>
      <c r="J2022" s="3">
        <f t="shared" si="126"/>
        <v>-0.39797262456653126</v>
      </c>
      <c r="K2022" s="2">
        <v>211.52029999999999</v>
      </c>
      <c r="L2022" s="2">
        <v>655.548</v>
      </c>
      <c r="M2022" s="3">
        <f t="shared" si="127"/>
        <v>2.0992202639652082</v>
      </c>
    </row>
    <row r="2023" spans="1:13" x14ac:dyDescent="0.2">
      <c r="A2023" s="1" t="s">
        <v>259</v>
      </c>
      <c r="B2023" s="1" t="s">
        <v>107</v>
      </c>
      <c r="C2023" s="2">
        <v>121.38506</v>
      </c>
      <c r="D2023" s="2">
        <v>0</v>
      </c>
      <c r="E2023" s="3">
        <f t="shared" si="124"/>
        <v>-1</v>
      </c>
      <c r="F2023" s="2">
        <v>378.27857999999998</v>
      </c>
      <c r="G2023" s="2">
        <v>478.39371</v>
      </c>
      <c r="H2023" s="3">
        <f t="shared" si="125"/>
        <v>0.26465979120467265</v>
      </c>
      <c r="I2023" s="2">
        <v>577.66615000000002</v>
      </c>
      <c r="J2023" s="3">
        <f t="shared" si="126"/>
        <v>-0.17185088653714609</v>
      </c>
      <c r="K2023" s="2">
        <v>786.66475000000003</v>
      </c>
      <c r="L2023" s="2">
        <v>1056.0598600000001</v>
      </c>
      <c r="M2023" s="3">
        <f t="shared" si="127"/>
        <v>0.34245224538153018</v>
      </c>
    </row>
    <row r="2024" spans="1:13" x14ac:dyDescent="0.2">
      <c r="A2024" s="1" t="s">
        <v>259</v>
      </c>
      <c r="B2024" s="1" t="s">
        <v>200</v>
      </c>
      <c r="C2024" s="2">
        <v>0</v>
      </c>
      <c r="D2024" s="2">
        <v>0</v>
      </c>
      <c r="E2024" s="3" t="str">
        <f t="shared" si="124"/>
        <v/>
      </c>
      <c r="F2024" s="2">
        <v>185.53362000000001</v>
      </c>
      <c r="G2024" s="2">
        <v>137.27597</v>
      </c>
      <c r="H2024" s="3">
        <f t="shared" si="125"/>
        <v>-0.26010191576060449</v>
      </c>
      <c r="I2024" s="2">
        <v>204.45392000000001</v>
      </c>
      <c r="J2024" s="3">
        <f t="shared" si="126"/>
        <v>-0.3285725702886988</v>
      </c>
      <c r="K2024" s="2">
        <v>266.8075</v>
      </c>
      <c r="L2024" s="2">
        <v>341.72989000000001</v>
      </c>
      <c r="M2024" s="3">
        <f t="shared" si="127"/>
        <v>0.28081065937051997</v>
      </c>
    </row>
    <row r="2025" spans="1:13" x14ac:dyDescent="0.2">
      <c r="A2025" s="1" t="s">
        <v>259</v>
      </c>
      <c r="B2025" s="1" t="s">
        <v>106</v>
      </c>
      <c r="C2025" s="2">
        <v>0</v>
      </c>
      <c r="D2025" s="2">
        <v>17.683</v>
      </c>
      <c r="E2025" s="3" t="str">
        <f t="shared" si="124"/>
        <v/>
      </c>
      <c r="F2025" s="2">
        <v>637.31596000000002</v>
      </c>
      <c r="G2025" s="2">
        <v>1485.2365299999999</v>
      </c>
      <c r="H2025" s="3">
        <f t="shared" si="125"/>
        <v>1.330455571832847</v>
      </c>
      <c r="I2025" s="2">
        <v>1829.2520300000001</v>
      </c>
      <c r="J2025" s="3">
        <f t="shared" si="126"/>
        <v>-0.18806347860114181</v>
      </c>
      <c r="K2025" s="2">
        <v>1605.5389299999999</v>
      </c>
      <c r="L2025" s="2">
        <v>3314.4885599999998</v>
      </c>
      <c r="M2025" s="3">
        <f t="shared" si="127"/>
        <v>1.0644087153962687</v>
      </c>
    </row>
    <row r="2026" spans="1:13" x14ac:dyDescent="0.2">
      <c r="A2026" s="1" t="s">
        <v>259</v>
      </c>
      <c r="B2026" s="1" t="s">
        <v>199</v>
      </c>
      <c r="C2026" s="2">
        <v>0</v>
      </c>
      <c r="D2026" s="2">
        <v>0</v>
      </c>
      <c r="E2026" s="3" t="str">
        <f t="shared" si="124"/>
        <v/>
      </c>
      <c r="F2026" s="2">
        <v>3120.4895999999999</v>
      </c>
      <c r="G2026" s="2">
        <v>3490</v>
      </c>
      <c r="H2026" s="3">
        <f t="shared" si="125"/>
        <v>0.11841423858615019</v>
      </c>
      <c r="I2026" s="2">
        <v>0.49895</v>
      </c>
      <c r="J2026" s="3">
        <f t="shared" si="126"/>
        <v>6993.6888465778129</v>
      </c>
      <c r="K2026" s="2">
        <v>4655.2646000000004</v>
      </c>
      <c r="L2026" s="2">
        <v>3490.4989500000001</v>
      </c>
      <c r="M2026" s="3">
        <f t="shared" si="127"/>
        <v>-0.25020396262760236</v>
      </c>
    </row>
    <row r="2027" spans="1:13" x14ac:dyDescent="0.2">
      <c r="A2027" s="1" t="s">
        <v>259</v>
      </c>
      <c r="B2027" s="1" t="s">
        <v>153</v>
      </c>
      <c r="C2027" s="2">
        <v>0</v>
      </c>
      <c r="D2027" s="2">
        <v>0</v>
      </c>
      <c r="E2027" s="3" t="str">
        <f t="shared" si="124"/>
        <v/>
      </c>
      <c r="F2027" s="2">
        <v>0</v>
      </c>
      <c r="G2027" s="2">
        <v>0</v>
      </c>
      <c r="H2027" s="3" t="str">
        <f t="shared" si="125"/>
        <v/>
      </c>
      <c r="I2027" s="2">
        <v>90.066919999999996</v>
      </c>
      <c r="J2027" s="3">
        <f t="shared" si="126"/>
        <v>-1</v>
      </c>
      <c r="K2027" s="2">
        <v>0</v>
      </c>
      <c r="L2027" s="2">
        <v>90.066919999999996</v>
      </c>
      <c r="M2027" s="3" t="str">
        <f t="shared" si="127"/>
        <v/>
      </c>
    </row>
    <row r="2028" spans="1:13" x14ac:dyDescent="0.2">
      <c r="A2028" s="1" t="s">
        <v>259</v>
      </c>
      <c r="B2028" s="1" t="s">
        <v>105</v>
      </c>
      <c r="C2028" s="2">
        <v>5.76</v>
      </c>
      <c r="D2028" s="2">
        <v>79.299660000000003</v>
      </c>
      <c r="E2028" s="3">
        <f t="shared" si="124"/>
        <v>12.767302083333334</v>
      </c>
      <c r="F2028" s="2">
        <v>745.37735999999995</v>
      </c>
      <c r="G2028" s="2">
        <v>968.73424</v>
      </c>
      <c r="H2028" s="3">
        <f t="shared" si="125"/>
        <v>0.29965610975895496</v>
      </c>
      <c r="I2028" s="2">
        <v>821.86657000000002</v>
      </c>
      <c r="J2028" s="3">
        <f t="shared" si="126"/>
        <v>0.17870013863685918</v>
      </c>
      <c r="K2028" s="2">
        <v>1480.99272</v>
      </c>
      <c r="L2028" s="2">
        <v>1790.6008099999999</v>
      </c>
      <c r="M2028" s="3">
        <f t="shared" si="127"/>
        <v>0.20905443073346097</v>
      </c>
    </row>
    <row r="2029" spans="1:13" x14ac:dyDescent="0.2">
      <c r="A2029" s="1" t="s">
        <v>259</v>
      </c>
      <c r="B2029" s="1" t="s">
        <v>104</v>
      </c>
      <c r="C2029" s="2">
        <v>166.69844000000001</v>
      </c>
      <c r="D2029" s="2">
        <v>49.92004</v>
      </c>
      <c r="E2029" s="3">
        <f t="shared" si="124"/>
        <v>-0.70053684965498175</v>
      </c>
      <c r="F2029" s="2">
        <v>1033.2224000000001</v>
      </c>
      <c r="G2029" s="2">
        <v>2362.1900700000001</v>
      </c>
      <c r="H2029" s="3">
        <f t="shared" si="125"/>
        <v>1.2862358288012339</v>
      </c>
      <c r="I2029" s="2">
        <v>2439.79745</v>
      </c>
      <c r="J2029" s="3">
        <f t="shared" si="126"/>
        <v>-3.1808943812118518E-2</v>
      </c>
      <c r="K2029" s="2">
        <v>2244.4984899999999</v>
      </c>
      <c r="L2029" s="2">
        <v>4801.9875199999997</v>
      </c>
      <c r="M2029" s="3">
        <f t="shared" si="127"/>
        <v>1.1394478728297117</v>
      </c>
    </row>
    <row r="2030" spans="1:13" x14ac:dyDescent="0.2">
      <c r="A2030" s="1" t="s">
        <v>259</v>
      </c>
      <c r="B2030" s="1" t="s">
        <v>103</v>
      </c>
      <c r="C2030" s="2">
        <v>87.619349999999997</v>
      </c>
      <c r="D2030" s="2">
        <v>337.71249999999998</v>
      </c>
      <c r="E2030" s="3">
        <f t="shared" si="124"/>
        <v>2.8543141440789048</v>
      </c>
      <c r="F2030" s="2">
        <v>1122.92797</v>
      </c>
      <c r="G2030" s="2">
        <v>862.72299999999996</v>
      </c>
      <c r="H2030" s="3">
        <f t="shared" si="125"/>
        <v>-0.23172008975784975</v>
      </c>
      <c r="I2030" s="2">
        <v>1638.7014300000001</v>
      </c>
      <c r="J2030" s="3">
        <f t="shared" si="126"/>
        <v>-0.47353252752089203</v>
      </c>
      <c r="K2030" s="2">
        <v>2590.4920900000002</v>
      </c>
      <c r="L2030" s="2">
        <v>2501.42443</v>
      </c>
      <c r="M2030" s="3">
        <f t="shared" si="127"/>
        <v>-3.4382525367989136E-2</v>
      </c>
    </row>
    <row r="2031" spans="1:13" x14ac:dyDescent="0.2">
      <c r="A2031" s="1" t="s">
        <v>259</v>
      </c>
      <c r="B2031" s="1" t="s">
        <v>102</v>
      </c>
      <c r="C2031" s="2">
        <v>0</v>
      </c>
      <c r="D2031" s="2">
        <v>0</v>
      </c>
      <c r="E2031" s="3" t="str">
        <f t="shared" si="124"/>
        <v/>
      </c>
      <c r="F2031" s="2">
        <v>15.84</v>
      </c>
      <c r="G2031" s="2">
        <v>41.244489999999999</v>
      </c>
      <c r="H2031" s="3">
        <f t="shared" si="125"/>
        <v>1.6038188131313129</v>
      </c>
      <c r="I2031" s="2">
        <v>0</v>
      </c>
      <c r="J2031" s="3" t="str">
        <f t="shared" si="126"/>
        <v/>
      </c>
      <c r="K2031" s="2">
        <v>15.84</v>
      </c>
      <c r="L2031" s="2">
        <v>41.244489999999999</v>
      </c>
      <c r="M2031" s="3">
        <f t="shared" si="127"/>
        <v>1.6038188131313129</v>
      </c>
    </row>
    <row r="2032" spans="1:13" x14ac:dyDescent="0.2">
      <c r="A2032" s="1" t="s">
        <v>259</v>
      </c>
      <c r="B2032" s="1" t="s">
        <v>101</v>
      </c>
      <c r="C2032" s="2">
        <v>0</v>
      </c>
      <c r="D2032" s="2">
        <v>64.167659999999998</v>
      </c>
      <c r="E2032" s="3" t="str">
        <f t="shared" si="124"/>
        <v/>
      </c>
      <c r="F2032" s="2">
        <v>870.64113999999995</v>
      </c>
      <c r="G2032" s="2">
        <v>1762.8175699999999</v>
      </c>
      <c r="H2032" s="3">
        <f t="shared" si="125"/>
        <v>1.0247349786388456</v>
      </c>
      <c r="I2032" s="2">
        <v>1363.6523400000001</v>
      </c>
      <c r="J2032" s="3">
        <f t="shared" si="126"/>
        <v>0.29271773918563415</v>
      </c>
      <c r="K2032" s="2">
        <v>2249.5893900000001</v>
      </c>
      <c r="L2032" s="2">
        <v>3126.4699099999998</v>
      </c>
      <c r="M2032" s="3">
        <f t="shared" si="127"/>
        <v>0.38979581069236802</v>
      </c>
    </row>
    <row r="2033" spans="1:13" x14ac:dyDescent="0.2">
      <c r="A2033" s="1" t="s">
        <v>259</v>
      </c>
      <c r="B2033" s="1" t="s">
        <v>152</v>
      </c>
      <c r="C2033" s="2">
        <v>0</v>
      </c>
      <c r="D2033" s="2">
        <v>19.727119999999999</v>
      </c>
      <c r="E2033" s="3" t="str">
        <f t="shared" si="124"/>
        <v/>
      </c>
      <c r="F2033" s="2">
        <v>77.935119999999998</v>
      </c>
      <c r="G2033" s="2">
        <v>151.33601999999999</v>
      </c>
      <c r="H2033" s="3">
        <f t="shared" si="125"/>
        <v>0.94182058101661981</v>
      </c>
      <c r="I2033" s="2">
        <v>46.425879999999999</v>
      </c>
      <c r="J2033" s="3">
        <f t="shared" si="126"/>
        <v>2.2597340104269428</v>
      </c>
      <c r="K2033" s="2">
        <v>207.81005999999999</v>
      </c>
      <c r="L2033" s="2">
        <v>197.7619</v>
      </c>
      <c r="M2033" s="3">
        <f t="shared" si="127"/>
        <v>-4.8352615845450364E-2</v>
      </c>
    </row>
    <row r="2034" spans="1:13" x14ac:dyDescent="0.2">
      <c r="A2034" s="1" t="s">
        <v>259</v>
      </c>
      <c r="B2034" s="1" t="s">
        <v>100</v>
      </c>
      <c r="C2034" s="2">
        <v>175.35386</v>
      </c>
      <c r="D2034" s="2">
        <v>104.9212</v>
      </c>
      <c r="E2034" s="3">
        <f t="shared" si="124"/>
        <v>-0.40166016305543539</v>
      </c>
      <c r="F2034" s="2">
        <v>3116.1310199999998</v>
      </c>
      <c r="G2034" s="2">
        <v>3331.0929900000001</v>
      </c>
      <c r="H2034" s="3">
        <f t="shared" si="125"/>
        <v>6.8983610965112963E-2</v>
      </c>
      <c r="I2034" s="2">
        <v>3995.99908</v>
      </c>
      <c r="J2034" s="3">
        <f t="shared" si="126"/>
        <v>-0.16639295372410345</v>
      </c>
      <c r="K2034" s="2">
        <v>6103.1351000000004</v>
      </c>
      <c r="L2034" s="2">
        <v>7327.0920699999997</v>
      </c>
      <c r="M2034" s="3">
        <f t="shared" si="127"/>
        <v>0.20054561302436169</v>
      </c>
    </row>
    <row r="2035" spans="1:13" x14ac:dyDescent="0.2">
      <c r="A2035" s="1" t="s">
        <v>259</v>
      </c>
      <c r="B2035" s="1" t="s">
        <v>225</v>
      </c>
      <c r="C2035" s="2">
        <v>0</v>
      </c>
      <c r="D2035" s="2">
        <v>0</v>
      </c>
      <c r="E2035" s="3" t="str">
        <f t="shared" si="124"/>
        <v/>
      </c>
      <c r="F2035" s="2">
        <v>0</v>
      </c>
      <c r="G2035" s="2">
        <v>0</v>
      </c>
      <c r="H2035" s="3" t="str">
        <f t="shared" si="125"/>
        <v/>
      </c>
      <c r="I2035" s="2">
        <v>0</v>
      </c>
      <c r="J2035" s="3" t="str">
        <f t="shared" si="126"/>
        <v/>
      </c>
      <c r="K2035" s="2">
        <v>0</v>
      </c>
      <c r="L2035" s="2">
        <v>0</v>
      </c>
      <c r="M2035" s="3" t="str">
        <f t="shared" si="127"/>
        <v/>
      </c>
    </row>
    <row r="2036" spans="1:13" x14ac:dyDescent="0.2">
      <c r="A2036" s="1" t="s">
        <v>259</v>
      </c>
      <c r="B2036" s="1" t="s">
        <v>99</v>
      </c>
      <c r="C2036" s="2">
        <v>0</v>
      </c>
      <c r="D2036" s="2">
        <v>17.225000000000001</v>
      </c>
      <c r="E2036" s="3" t="str">
        <f t="shared" si="124"/>
        <v/>
      </c>
      <c r="F2036" s="2">
        <v>332.25889000000001</v>
      </c>
      <c r="G2036" s="2">
        <v>509.18606</v>
      </c>
      <c r="H2036" s="3">
        <f t="shared" si="125"/>
        <v>0.53249792654155925</v>
      </c>
      <c r="I2036" s="2">
        <v>1096.9713200000001</v>
      </c>
      <c r="J2036" s="3">
        <f t="shared" si="126"/>
        <v>-0.53582554920396652</v>
      </c>
      <c r="K2036" s="2">
        <v>919.62324000000001</v>
      </c>
      <c r="L2036" s="2">
        <v>1606.1573800000001</v>
      </c>
      <c r="M2036" s="3">
        <f t="shared" si="127"/>
        <v>0.74653848460810979</v>
      </c>
    </row>
    <row r="2037" spans="1:13" x14ac:dyDescent="0.2">
      <c r="A2037" s="1" t="s">
        <v>259</v>
      </c>
      <c r="B2037" s="1" t="s">
        <v>98</v>
      </c>
      <c r="C2037" s="2">
        <v>89.737499999999997</v>
      </c>
      <c r="D2037" s="2">
        <v>33.96</v>
      </c>
      <c r="E2037" s="3">
        <f t="shared" si="124"/>
        <v>-0.62156289176765567</v>
      </c>
      <c r="F2037" s="2">
        <v>450.32405999999997</v>
      </c>
      <c r="G2037" s="2">
        <v>1751.67688</v>
      </c>
      <c r="H2037" s="3">
        <f t="shared" si="125"/>
        <v>2.8898141040920624</v>
      </c>
      <c r="I2037" s="2">
        <v>1911.95643</v>
      </c>
      <c r="J2037" s="3">
        <f t="shared" si="126"/>
        <v>-8.3830126819364748E-2</v>
      </c>
      <c r="K2037" s="2">
        <v>701.20109000000002</v>
      </c>
      <c r="L2037" s="2">
        <v>3663.6333100000002</v>
      </c>
      <c r="M2037" s="3">
        <f t="shared" si="127"/>
        <v>4.2247969409174768</v>
      </c>
    </row>
    <row r="2038" spans="1:13" x14ac:dyDescent="0.2">
      <c r="A2038" s="1" t="s">
        <v>259</v>
      </c>
      <c r="B2038" s="1" t="s">
        <v>97</v>
      </c>
      <c r="C2038" s="2">
        <v>21.544699999999999</v>
      </c>
      <c r="D2038" s="2">
        <v>228.46977999999999</v>
      </c>
      <c r="E2038" s="3">
        <f t="shared" si="124"/>
        <v>9.6044539956462618</v>
      </c>
      <c r="F2038" s="2">
        <v>3604.2717400000001</v>
      </c>
      <c r="G2038" s="2">
        <v>4444.8647899999996</v>
      </c>
      <c r="H2038" s="3">
        <f t="shared" si="125"/>
        <v>0.23322133030957293</v>
      </c>
      <c r="I2038" s="2">
        <v>4926.1133600000003</v>
      </c>
      <c r="J2038" s="3">
        <f t="shared" si="126"/>
        <v>-9.7693360836503484E-2</v>
      </c>
      <c r="K2038" s="2">
        <v>6617.7251399999996</v>
      </c>
      <c r="L2038" s="2">
        <v>9370.9781500000008</v>
      </c>
      <c r="M2038" s="3">
        <f t="shared" si="127"/>
        <v>0.41604221265678043</v>
      </c>
    </row>
    <row r="2039" spans="1:13" x14ac:dyDescent="0.2">
      <c r="A2039" s="1" t="s">
        <v>259</v>
      </c>
      <c r="B2039" s="1" t="s">
        <v>197</v>
      </c>
      <c r="C2039" s="2">
        <v>0</v>
      </c>
      <c r="D2039" s="2">
        <v>0</v>
      </c>
      <c r="E2039" s="3" t="str">
        <f t="shared" si="124"/>
        <v/>
      </c>
      <c r="F2039" s="2">
        <v>0</v>
      </c>
      <c r="G2039" s="2">
        <v>5.45</v>
      </c>
      <c r="H2039" s="3" t="str">
        <f t="shared" si="125"/>
        <v/>
      </c>
      <c r="I2039" s="2">
        <v>1.0151600000000001</v>
      </c>
      <c r="J2039" s="3">
        <f t="shared" si="126"/>
        <v>4.3686118444383153</v>
      </c>
      <c r="K2039" s="2">
        <v>0</v>
      </c>
      <c r="L2039" s="2">
        <v>6.46516</v>
      </c>
      <c r="M2039" s="3" t="str">
        <f t="shared" si="127"/>
        <v/>
      </c>
    </row>
    <row r="2040" spans="1:13" x14ac:dyDescent="0.2">
      <c r="A2040" s="1" t="s">
        <v>259</v>
      </c>
      <c r="B2040" s="1" t="s">
        <v>96</v>
      </c>
      <c r="C2040" s="2">
        <v>52.343000000000004</v>
      </c>
      <c r="D2040" s="2">
        <v>0</v>
      </c>
      <c r="E2040" s="3">
        <f t="shared" si="124"/>
        <v>-1</v>
      </c>
      <c r="F2040" s="2">
        <v>747.91259000000002</v>
      </c>
      <c r="G2040" s="2">
        <v>856.41412000000003</v>
      </c>
      <c r="H2040" s="3">
        <f t="shared" si="125"/>
        <v>0.14507247431146997</v>
      </c>
      <c r="I2040" s="2">
        <v>624.62302</v>
      </c>
      <c r="J2040" s="3">
        <f t="shared" si="126"/>
        <v>0.37108958936543845</v>
      </c>
      <c r="K2040" s="2">
        <v>1683.5001600000001</v>
      </c>
      <c r="L2040" s="2">
        <v>1481.0371399999999</v>
      </c>
      <c r="M2040" s="3">
        <f t="shared" si="127"/>
        <v>-0.12026314271333371</v>
      </c>
    </row>
    <row r="2041" spans="1:13" x14ac:dyDescent="0.2">
      <c r="A2041" s="1" t="s">
        <v>259</v>
      </c>
      <c r="B2041" s="1" t="s">
        <v>196</v>
      </c>
      <c r="C2041" s="2">
        <v>0</v>
      </c>
      <c r="D2041" s="2">
        <v>0</v>
      </c>
      <c r="E2041" s="3" t="str">
        <f t="shared" si="124"/>
        <v/>
      </c>
      <c r="F2041" s="2">
        <v>18.510000000000002</v>
      </c>
      <c r="G2041" s="2">
        <v>74.415909999999997</v>
      </c>
      <c r="H2041" s="3">
        <f t="shared" si="125"/>
        <v>3.0203084819016741</v>
      </c>
      <c r="I2041" s="2">
        <v>150.81851</v>
      </c>
      <c r="J2041" s="3">
        <f t="shared" si="126"/>
        <v>-0.50658635998989787</v>
      </c>
      <c r="K2041" s="2">
        <v>73.344520000000003</v>
      </c>
      <c r="L2041" s="2">
        <v>225.23442</v>
      </c>
      <c r="M2041" s="3">
        <f t="shared" si="127"/>
        <v>2.0709100011834556</v>
      </c>
    </row>
    <row r="2042" spans="1:13" x14ac:dyDescent="0.2">
      <c r="A2042" s="1" t="s">
        <v>259</v>
      </c>
      <c r="B2042" s="1" t="s">
        <v>250</v>
      </c>
      <c r="C2042" s="2">
        <v>0</v>
      </c>
      <c r="D2042" s="2">
        <v>0</v>
      </c>
      <c r="E2042" s="3" t="str">
        <f t="shared" si="124"/>
        <v/>
      </c>
      <c r="F2042" s="2">
        <v>0</v>
      </c>
      <c r="G2042" s="2">
        <v>0</v>
      </c>
      <c r="H2042" s="3" t="str">
        <f t="shared" si="125"/>
        <v/>
      </c>
      <c r="I2042" s="2">
        <v>0</v>
      </c>
      <c r="J2042" s="3" t="str">
        <f t="shared" si="126"/>
        <v/>
      </c>
      <c r="K2042" s="2">
        <v>0</v>
      </c>
      <c r="L2042" s="2">
        <v>0</v>
      </c>
      <c r="M2042" s="3" t="str">
        <f t="shared" si="127"/>
        <v/>
      </c>
    </row>
    <row r="2043" spans="1:13" x14ac:dyDescent="0.2">
      <c r="A2043" s="1" t="s">
        <v>259</v>
      </c>
      <c r="B2043" s="1" t="s">
        <v>195</v>
      </c>
      <c r="C2043" s="2">
        <v>35.658999999999999</v>
      </c>
      <c r="D2043" s="2">
        <v>0</v>
      </c>
      <c r="E2043" s="3">
        <f t="shared" si="124"/>
        <v>-1</v>
      </c>
      <c r="F2043" s="2">
        <v>320.79872999999998</v>
      </c>
      <c r="G2043" s="2">
        <v>384.38234999999997</v>
      </c>
      <c r="H2043" s="3">
        <f t="shared" si="125"/>
        <v>0.19820408890022723</v>
      </c>
      <c r="I2043" s="2">
        <v>164.40665000000001</v>
      </c>
      <c r="J2043" s="3">
        <f t="shared" si="126"/>
        <v>1.337997580998092</v>
      </c>
      <c r="K2043" s="2">
        <v>541.71708999999998</v>
      </c>
      <c r="L2043" s="2">
        <v>548.78899999999999</v>
      </c>
      <c r="M2043" s="3">
        <f t="shared" si="127"/>
        <v>1.3054618601750168E-2</v>
      </c>
    </row>
    <row r="2044" spans="1:13" x14ac:dyDescent="0.2">
      <c r="A2044" s="1" t="s">
        <v>259</v>
      </c>
      <c r="B2044" s="1" t="s">
        <v>194</v>
      </c>
      <c r="C2044" s="2">
        <v>0</v>
      </c>
      <c r="D2044" s="2">
        <v>0</v>
      </c>
      <c r="E2044" s="3" t="str">
        <f t="shared" si="124"/>
        <v/>
      </c>
      <c r="F2044" s="2">
        <v>63.480510000000002</v>
      </c>
      <c r="G2044" s="2">
        <v>19.8995</v>
      </c>
      <c r="H2044" s="3">
        <f t="shared" si="125"/>
        <v>-0.68652583288949631</v>
      </c>
      <c r="I2044" s="2">
        <v>98.285250000000005</v>
      </c>
      <c r="J2044" s="3">
        <f t="shared" si="126"/>
        <v>-0.79753320055654331</v>
      </c>
      <c r="K2044" s="2">
        <v>118.15411</v>
      </c>
      <c r="L2044" s="2">
        <v>118.18474999999999</v>
      </c>
      <c r="M2044" s="3">
        <f t="shared" si="127"/>
        <v>2.5932233758085843E-4</v>
      </c>
    </row>
    <row r="2045" spans="1:13" x14ac:dyDescent="0.2">
      <c r="A2045" s="1" t="s">
        <v>259</v>
      </c>
      <c r="B2045" s="1" t="s">
        <v>95</v>
      </c>
      <c r="C2045" s="2">
        <v>5.5918000000000001</v>
      </c>
      <c r="D2045" s="2">
        <v>112.87394</v>
      </c>
      <c r="E2045" s="3">
        <f t="shared" si="124"/>
        <v>19.18561822668908</v>
      </c>
      <c r="F2045" s="2">
        <v>1846.70856</v>
      </c>
      <c r="G2045" s="2">
        <v>2755.6987399999998</v>
      </c>
      <c r="H2045" s="3">
        <f t="shared" si="125"/>
        <v>0.49222178295420904</v>
      </c>
      <c r="I2045" s="2">
        <v>3111.9062800000002</v>
      </c>
      <c r="J2045" s="3">
        <f t="shared" si="126"/>
        <v>-0.11446602434312392</v>
      </c>
      <c r="K2045" s="2">
        <v>3788.6193600000001</v>
      </c>
      <c r="L2045" s="2">
        <v>5867.60502</v>
      </c>
      <c r="M2045" s="3">
        <f t="shared" si="127"/>
        <v>0.5487449285483248</v>
      </c>
    </row>
    <row r="2046" spans="1:13" x14ac:dyDescent="0.2">
      <c r="A2046" s="1" t="s">
        <v>259</v>
      </c>
      <c r="B2046" s="1" t="s">
        <v>94</v>
      </c>
      <c r="C2046" s="2">
        <v>11.2</v>
      </c>
      <c r="D2046" s="2">
        <v>105.36808000000001</v>
      </c>
      <c r="E2046" s="3">
        <f t="shared" si="124"/>
        <v>8.407864285714286</v>
      </c>
      <c r="F2046" s="2">
        <v>887.65026999999998</v>
      </c>
      <c r="G2046" s="2">
        <v>1065.64229</v>
      </c>
      <c r="H2046" s="3">
        <f t="shared" si="125"/>
        <v>0.2005204369509177</v>
      </c>
      <c r="I2046" s="2">
        <v>1030.88607</v>
      </c>
      <c r="J2046" s="3">
        <f t="shared" si="126"/>
        <v>3.3714899261370279E-2</v>
      </c>
      <c r="K2046" s="2">
        <v>1890.6973700000001</v>
      </c>
      <c r="L2046" s="2">
        <v>2096.5283599999998</v>
      </c>
      <c r="M2046" s="3">
        <f t="shared" si="127"/>
        <v>0.10886511679021349</v>
      </c>
    </row>
    <row r="2047" spans="1:13" x14ac:dyDescent="0.2">
      <c r="A2047" s="1" t="s">
        <v>259</v>
      </c>
      <c r="B2047" s="1" t="s">
        <v>151</v>
      </c>
      <c r="C2047" s="2">
        <v>0</v>
      </c>
      <c r="D2047" s="2">
        <v>0</v>
      </c>
      <c r="E2047" s="3" t="str">
        <f t="shared" si="124"/>
        <v/>
      </c>
      <c r="F2047" s="2">
        <v>120.63930999999999</v>
      </c>
      <c r="G2047" s="2">
        <v>265.27857</v>
      </c>
      <c r="H2047" s="3">
        <f t="shared" si="125"/>
        <v>1.1989397154211177</v>
      </c>
      <c r="I2047" s="2">
        <v>32.982500000000002</v>
      </c>
      <c r="J2047" s="3">
        <f t="shared" si="126"/>
        <v>7.0430097779125287</v>
      </c>
      <c r="K2047" s="2">
        <v>208.47830999999999</v>
      </c>
      <c r="L2047" s="2">
        <v>298.26107000000002</v>
      </c>
      <c r="M2047" s="3">
        <f t="shared" si="127"/>
        <v>0.43065755857288002</v>
      </c>
    </row>
    <row r="2048" spans="1:13" x14ac:dyDescent="0.2">
      <c r="A2048" s="1" t="s">
        <v>259</v>
      </c>
      <c r="B2048" s="1" t="s">
        <v>93</v>
      </c>
      <c r="C2048" s="2">
        <v>95.105220000000003</v>
      </c>
      <c r="D2048" s="2">
        <v>374.42059</v>
      </c>
      <c r="E2048" s="3">
        <f t="shared" si="124"/>
        <v>2.936908930971402</v>
      </c>
      <c r="F2048" s="2">
        <v>2340.8040299999998</v>
      </c>
      <c r="G2048" s="2">
        <v>2468.5435299999999</v>
      </c>
      <c r="H2048" s="3">
        <f t="shared" si="125"/>
        <v>5.4570779254852875E-2</v>
      </c>
      <c r="I2048" s="2">
        <v>1849.46174</v>
      </c>
      <c r="J2048" s="3">
        <f t="shared" si="126"/>
        <v>0.33473619735437188</v>
      </c>
      <c r="K2048" s="2">
        <v>4140.6443099999997</v>
      </c>
      <c r="L2048" s="2">
        <v>4318.0052699999997</v>
      </c>
      <c r="M2048" s="3">
        <f t="shared" si="127"/>
        <v>4.28341452975467E-2</v>
      </c>
    </row>
    <row r="2049" spans="1:13" x14ac:dyDescent="0.2">
      <c r="A2049" s="1" t="s">
        <v>259</v>
      </c>
      <c r="B2049" s="1" t="s">
        <v>193</v>
      </c>
      <c r="C2049" s="2">
        <v>0</v>
      </c>
      <c r="D2049" s="2">
        <v>62.1</v>
      </c>
      <c r="E2049" s="3" t="str">
        <f t="shared" si="124"/>
        <v/>
      </c>
      <c r="F2049" s="2">
        <v>1322.6686</v>
      </c>
      <c r="G2049" s="2">
        <v>1491.9559999999999</v>
      </c>
      <c r="H2049" s="3">
        <f t="shared" si="125"/>
        <v>0.12798927864470344</v>
      </c>
      <c r="I2049" s="2">
        <v>1544.2457300000001</v>
      </c>
      <c r="J2049" s="3">
        <f t="shared" si="126"/>
        <v>-3.3861016407019773E-2</v>
      </c>
      <c r="K2049" s="2">
        <v>2386.5675000000001</v>
      </c>
      <c r="L2049" s="2">
        <v>3036.2017300000002</v>
      </c>
      <c r="M2049" s="3">
        <f t="shared" si="127"/>
        <v>0.27220442329831451</v>
      </c>
    </row>
    <row r="2050" spans="1:13" x14ac:dyDescent="0.2">
      <c r="A2050" s="1" t="s">
        <v>259</v>
      </c>
      <c r="B2050" s="1" t="s">
        <v>92</v>
      </c>
      <c r="C2050" s="2">
        <v>513.60699999999997</v>
      </c>
      <c r="D2050" s="2">
        <v>23.75</v>
      </c>
      <c r="E2050" s="3">
        <f t="shared" si="124"/>
        <v>-0.95375841840161835</v>
      </c>
      <c r="F2050" s="2">
        <v>1550.1702700000001</v>
      </c>
      <c r="G2050" s="2">
        <v>1045.4484399999999</v>
      </c>
      <c r="H2050" s="3">
        <f t="shared" si="125"/>
        <v>-0.3255912203760688</v>
      </c>
      <c r="I2050" s="2">
        <v>931.77927999999997</v>
      </c>
      <c r="J2050" s="3">
        <f t="shared" si="126"/>
        <v>0.12199150854695961</v>
      </c>
      <c r="K2050" s="2">
        <v>3431.35592</v>
      </c>
      <c r="L2050" s="2">
        <v>1977.2277200000001</v>
      </c>
      <c r="M2050" s="3">
        <f t="shared" si="127"/>
        <v>-0.42377655769384592</v>
      </c>
    </row>
    <row r="2051" spans="1:13" x14ac:dyDescent="0.2">
      <c r="A2051" s="1" t="s">
        <v>259</v>
      </c>
      <c r="B2051" s="1" t="s">
        <v>150</v>
      </c>
      <c r="C2051" s="2">
        <v>25.354579999999999</v>
      </c>
      <c r="D2051" s="2">
        <v>0</v>
      </c>
      <c r="E2051" s="3">
        <f t="shared" si="124"/>
        <v>-1</v>
      </c>
      <c r="F2051" s="2">
        <v>313.95972</v>
      </c>
      <c r="G2051" s="2">
        <v>334.31995999999998</v>
      </c>
      <c r="H2051" s="3">
        <f t="shared" si="125"/>
        <v>6.4849847617394873E-2</v>
      </c>
      <c r="I2051" s="2">
        <v>475.63652000000002</v>
      </c>
      <c r="J2051" s="3">
        <f t="shared" si="126"/>
        <v>-0.29711040691324553</v>
      </c>
      <c r="K2051" s="2">
        <v>654.56539999999995</v>
      </c>
      <c r="L2051" s="2">
        <v>809.95648000000006</v>
      </c>
      <c r="M2051" s="3">
        <f t="shared" si="127"/>
        <v>0.23739580491116707</v>
      </c>
    </row>
    <row r="2052" spans="1:13" x14ac:dyDescent="0.2">
      <c r="A2052" s="1" t="s">
        <v>259</v>
      </c>
      <c r="B2052" s="1" t="s">
        <v>91</v>
      </c>
      <c r="C2052" s="2">
        <v>330.70922000000002</v>
      </c>
      <c r="D2052" s="2">
        <v>155.08953</v>
      </c>
      <c r="E2052" s="3">
        <f t="shared" si="124"/>
        <v>-0.53103959423931402</v>
      </c>
      <c r="F2052" s="2">
        <v>6479.35887</v>
      </c>
      <c r="G2052" s="2">
        <v>6397.7445900000002</v>
      </c>
      <c r="H2052" s="3">
        <f t="shared" si="125"/>
        <v>-1.2596042546413222E-2</v>
      </c>
      <c r="I2052" s="2">
        <v>9372.2755799999995</v>
      </c>
      <c r="J2052" s="3">
        <f t="shared" si="126"/>
        <v>-0.31737553645429617</v>
      </c>
      <c r="K2052" s="2">
        <v>14291.020210000001</v>
      </c>
      <c r="L2052" s="2">
        <v>15770.02017</v>
      </c>
      <c r="M2052" s="3">
        <f t="shared" si="127"/>
        <v>0.10349155891369355</v>
      </c>
    </row>
    <row r="2053" spans="1:13" x14ac:dyDescent="0.2">
      <c r="A2053" s="1" t="s">
        <v>259</v>
      </c>
      <c r="B2053" s="1" t="s">
        <v>90</v>
      </c>
      <c r="C2053" s="2">
        <v>0</v>
      </c>
      <c r="D2053" s="2">
        <v>0</v>
      </c>
      <c r="E2053" s="3" t="str">
        <f t="shared" ref="E2053:E2116" si="128">IF(C2053=0,"",(D2053/C2053-1))</f>
        <v/>
      </c>
      <c r="F2053" s="2">
        <v>0</v>
      </c>
      <c r="G2053" s="2">
        <v>0</v>
      </c>
      <c r="H2053" s="3" t="str">
        <f t="shared" ref="H2053:H2116" si="129">IF(F2053=0,"",(G2053/F2053-1))</f>
        <v/>
      </c>
      <c r="I2053" s="2">
        <v>0</v>
      </c>
      <c r="J2053" s="3" t="str">
        <f t="shared" ref="J2053:J2116" si="130">IF(I2053=0,"",(G2053/I2053-1))</f>
        <v/>
      </c>
      <c r="K2053" s="2">
        <v>0</v>
      </c>
      <c r="L2053" s="2">
        <v>0</v>
      </c>
      <c r="M2053" s="3" t="str">
        <f t="shared" ref="M2053:M2116" si="131">IF(K2053=0,"",(L2053/K2053-1))</f>
        <v/>
      </c>
    </row>
    <row r="2054" spans="1:13" x14ac:dyDescent="0.2">
      <c r="A2054" s="1" t="s">
        <v>259</v>
      </c>
      <c r="B2054" s="1" t="s">
        <v>163</v>
      </c>
      <c r="C2054" s="2">
        <v>7.4349999999999996</v>
      </c>
      <c r="D2054" s="2">
        <v>0</v>
      </c>
      <c r="E2054" s="3">
        <f t="shared" si="128"/>
        <v>-1</v>
      </c>
      <c r="F2054" s="2">
        <v>75.935509999999994</v>
      </c>
      <c r="G2054" s="2">
        <v>130.13466</v>
      </c>
      <c r="H2054" s="3">
        <f t="shared" si="129"/>
        <v>0.71375236697560873</v>
      </c>
      <c r="I2054" s="2">
        <v>17.04</v>
      </c>
      <c r="J2054" s="3">
        <f t="shared" si="130"/>
        <v>6.6370105633802821</v>
      </c>
      <c r="K2054" s="2">
        <v>75.935509999999994</v>
      </c>
      <c r="L2054" s="2">
        <v>147.17465999999999</v>
      </c>
      <c r="M2054" s="3">
        <f t="shared" si="131"/>
        <v>0.93815330930153751</v>
      </c>
    </row>
    <row r="2055" spans="1:13" x14ac:dyDescent="0.2">
      <c r="A2055" s="1" t="s">
        <v>259</v>
      </c>
      <c r="B2055" s="1" t="s">
        <v>89</v>
      </c>
      <c r="C2055" s="2">
        <v>60.874409999999997</v>
      </c>
      <c r="D2055" s="2">
        <v>24.603439999999999</v>
      </c>
      <c r="E2055" s="3">
        <f t="shared" si="128"/>
        <v>-0.59583279739384742</v>
      </c>
      <c r="F2055" s="2">
        <v>717.59942000000001</v>
      </c>
      <c r="G2055" s="2">
        <v>830.98919999999998</v>
      </c>
      <c r="H2055" s="3">
        <f t="shared" si="129"/>
        <v>0.15801264164901352</v>
      </c>
      <c r="I2055" s="2">
        <v>1032.4652599999999</v>
      </c>
      <c r="J2055" s="3">
        <f t="shared" si="130"/>
        <v>-0.19514076434881689</v>
      </c>
      <c r="K2055" s="2">
        <v>1426.4195400000001</v>
      </c>
      <c r="L2055" s="2">
        <v>1863.4544599999999</v>
      </c>
      <c r="M2055" s="3">
        <f t="shared" si="131"/>
        <v>0.30638595991190631</v>
      </c>
    </row>
    <row r="2056" spans="1:13" x14ac:dyDescent="0.2">
      <c r="A2056" s="1" t="s">
        <v>259</v>
      </c>
      <c r="B2056" s="1" t="s">
        <v>223</v>
      </c>
      <c r="C2056" s="2">
        <v>0</v>
      </c>
      <c r="D2056" s="2">
        <v>0</v>
      </c>
      <c r="E2056" s="3" t="str">
        <f t="shared" si="128"/>
        <v/>
      </c>
      <c r="F2056" s="2">
        <v>0</v>
      </c>
      <c r="G2056" s="2">
        <v>0.35475000000000001</v>
      </c>
      <c r="H2056" s="3" t="str">
        <f t="shared" si="129"/>
        <v/>
      </c>
      <c r="I2056" s="2">
        <v>0</v>
      </c>
      <c r="J2056" s="3" t="str">
        <f t="shared" si="130"/>
        <v/>
      </c>
      <c r="K2056" s="2">
        <v>0</v>
      </c>
      <c r="L2056" s="2">
        <v>0.35475000000000001</v>
      </c>
      <c r="M2056" s="3" t="str">
        <f t="shared" si="131"/>
        <v/>
      </c>
    </row>
    <row r="2057" spans="1:13" x14ac:dyDescent="0.2">
      <c r="A2057" s="1" t="s">
        <v>259</v>
      </c>
      <c r="B2057" s="1" t="s">
        <v>88</v>
      </c>
      <c r="C2057" s="2">
        <v>8794.7984400000005</v>
      </c>
      <c r="D2057" s="2">
        <v>4402.7679399999997</v>
      </c>
      <c r="E2057" s="3">
        <f t="shared" si="128"/>
        <v>-0.49938955735749646</v>
      </c>
      <c r="F2057" s="2">
        <v>171895.29805000001</v>
      </c>
      <c r="G2057" s="2">
        <v>128591.18908</v>
      </c>
      <c r="H2057" s="3">
        <f t="shared" si="129"/>
        <v>-0.25192142810912688</v>
      </c>
      <c r="I2057" s="2">
        <v>142512.68758999999</v>
      </c>
      <c r="J2057" s="3">
        <f t="shared" si="130"/>
        <v>-9.7686028840121675E-2</v>
      </c>
      <c r="K2057" s="2">
        <v>313812.36335</v>
      </c>
      <c r="L2057" s="2">
        <v>271103.87667000003</v>
      </c>
      <c r="M2057" s="3">
        <f t="shared" si="131"/>
        <v>-0.13609561530361536</v>
      </c>
    </row>
    <row r="2058" spans="1:13" x14ac:dyDescent="0.2">
      <c r="A2058" s="1" t="s">
        <v>259</v>
      </c>
      <c r="B2058" s="1" t="s">
        <v>263</v>
      </c>
      <c r="C2058" s="2">
        <v>0</v>
      </c>
      <c r="D2058" s="2">
        <v>0</v>
      </c>
      <c r="E2058" s="3" t="str">
        <f t="shared" si="128"/>
        <v/>
      </c>
      <c r="F2058" s="2">
        <v>0</v>
      </c>
      <c r="G2058" s="2">
        <v>0</v>
      </c>
      <c r="H2058" s="3" t="str">
        <f t="shared" si="129"/>
        <v/>
      </c>
      <c r="I2058" s="2">
        <v>0</v>
      </c>
      <c r="J2058" s="3" t="str">
        <f t="shared" si="130"/>
        <v/>
      </c>
      <c r="K2058" s="2">
        <v>0</v>
      </c>
      <c r="L2058" s="2">
        <v>0</v>
      </c>
      <c r="M2058" s="3" t="str">
        <f t="shared" si="131"/>
        <v/>
      </c>
    </row>
    <row r="2059" spans="1:13" x14ac:dyDescent="0.2">
      <c r="A2059" s="1" t="s">
        <v>259</v>
      </c>
      <c r="B2059" s="1" t="s">
        <v>87</v>
      </c>
      <c r="C2059" s="2">
        <v>645.27040999999997</v>
      </c>
      <c r="D2059" s="2">
        <v>388.59339999999997</v>
      </c>
      <c r="E2059" s="3">
        <f t="shared" si="128"/>
        <v>-0.39778208642792101</v>
      </c>
      <c r="F2059" s="2">
        <v>12911.665349999999</v>
      </c>
      <c r="G2059" s="2">
        <v>12663.863509999999</v>
      </c>
      <c r="H2059" s="3">
        <f t="shared" si="129"/>
        <v>-1.9192089733025774E-2</v>
      </c>
      <c r="I2059" s="2">
        <v>10349.446959999999</v>
      </c>
      <c r="J2059" s="3">
        <f t="shared" si="130"/>
        <v>0.22362707485193001</v>
      </c>
      <c r="K2059" s="2">
        <v>24018.544989999999</v>
      </c>
      <c r="L2059" s="2">
        <v>23013.31047</v>
      </c>
      <c r="M2059" s="3">
        <f t="shared" si="131"/>
        <v>-4.1852431961158398E-2</v>
      </c>
    </row>
    <row r="2060" spans="1:13" x14ac:dyDescent="0.2">
      <c r="A2060" s="1" t="s">
        <v>259</v>
      </c>
      <c r="B2060" s="1" t="s">
        <v>86</v>
      </c>
      <c r="C2060" s="2">
        <v>0</v>
      </c>
      <c r="D2060" s="2">
        <v>0</v>
      </c>
      <c r="E2060" s="3" t="str">
        <f t="shared" si="128"/>
        <v/>
      </c>
      <c r="F2060" s="2">
        <v>61.653489999999998</v>
      </c>
      <c r="G2060" s="2">
        <v>188.82853</v>
      </c>
      <c r="H2060" s="3">
        <f t="shared" si="129"/>
        <v>2.0627387030320588</v>
      </c>
      <c r="I2060" s="2">
        <v>119.58265</v>
      </c>
      <c r="J2060" s="3">
        <f t="shared" si="130"/>
        <v>0.57906293262442343</v>
      </c>
      <c r="K2060" s="2">
        <v>125.5539</v>
      </c>
      <c r="L2060" s="2">
        <v>308.41118</v>
      </c>
      <c r="M2060" s="3">
        <f t="shared" si="131"/>
        <v>1.4564046198485272</v>
      </c>
    </row>
    <row r="2061" spans="1:13" x14ac:dyDescent="0.2">
      <c r="A2061" s="1" t="s">
        <v>259</v>
      </c>
      <c r="B2061" s="1" t="s">
        <v>85</v>
      </c>
      <c r="C2061" s="2">
        <v>236.25056000000001</v>
      </c>
      <c r="D2061" s="2">
        <v>217.02466999999999</v>
      </c>
      <c r="E2061" s="3">
        <f t="shared" si="128"/>
        <v>-8.1379235672499606E-2</v>
      </c>
      <c r="F2061" s="2">
        <v>1709.4093399999999</v>
      </c>
      <c r="G2061" s="2">
        <v>5901.2401499999996</v>
      </c>
      <c r="H2061" s="3">
        <f t="shared" si="129"/>
        <v>2.4522100774294353</v>
      </c>
      <c r="I2061" s="2">
        <v>3479.24316</v>
      </c>
      <c r="J2061" s="3">
        <f t="shared" si="130"/>
        <v>0.69612754228997309</v>
      </c>
      <c r="K2061" s="2">
        <v>3378.8809999999999</v>
      </c>
      <c r="L2061" s="2">
        <v>9380.4833099999996</v>
      </c>
      <c r="M2061" s="3">
        <f t="shared" si="131"/>
        <v>1.7762100263371217</v>
      </c>
    </row>
    <row r="2062" spans="1:13" x14ac:dyDescent="0.2">
      <c r="A2062" s="1" t="s">
        <v>259</v>
      </c>
      <c r="B2062" s="1" t="s">
        <v>84</v>
      </c>
      <c r="C2062" s="2">
        <v>348.39879000000002</v>
      </c>
      <c r="D2062" s="2">
        <v>428.25175999999999</v>
      </c>
      <c r="E2062" s="3">
        <f t="shared" si="128"/>
        <v>0.22919990623388786</v>
      </c>
      <c r="F2062" s="2">
        <v>11049.033509999999</v>
      </c>
      <c r="G2062" s="2">
        <v>10197.53613</v>
      </c>
      <c r="H2062" s="3">
        <f t="shared" si="129"/>
        <v>-7.7065326956366476E-2</v>
      </c>
      <c r="I2062" s="2">
        <v>12168.3927</v>
      </c>
      <c r="J2062" s="3">
        <f t="shared" si="130"/>
        <v>-0.16196523391293904</v>
      </c>
      <c r="K2062" s="2">
        <v>20824.12845</v>
      </c>
      <c r="L2062" s="2">
        <v>22365.928830000001</v>
      </c>
      <c r="M2062" s="3">
        <f t="shared" si="131"/>
        <v>7.403913127514361E-2</v>
      </c>
    </row>
    <row r="2063" spans="1:13" x14ac:dyDescent="0.2">
      <c r="A2063" s="1" t="s">
        <v>259</v>
      </c>
      <c r="B2063" s="1" t="s">
        <v>192</v>
      </c>
      <c r="C2063" s="2">
        <v>0</v>
      </c>
      <c r="D2063" s="2">
        <v>0</v>
      </c>
      <c r="E2063" s="3" t="str">
        <f t="shared" si="128"/>
        <v/>
      </c>
      <c r="F2063" s="2">
        <v>483.57877999999999</v>
      </c>
      <c r="G2063" s="2">
        <v>199.23611</v>
      </c>
      <c r="H2063" s="3">
        <f t="shared" si="129"/>
        <v>-0.58799658248031483</v>
      </c>
      <c r="I2063" s="2">
        <v>140.15528</v>
      </c>
      <c r="J2063" s="3">
        <f t="shared" si="130"/>
        <v>0.42153838228570484</v>
      </c>
      <c r="K2063" s="2">
        <v>767.70542</v>
      </c>
      <c r="L2063" s="2">
        <v>339.39139</v>
      </c>
      <c r="M2063" s="3">
        <f t="shared" si="131"/>
        <v>-0.55791455790425448</v>
      </c>
    </row>
    <row r="2064" spans="1:13" x14ac:dyDescent="0.2">
      <c r="A2064" s="1" t="s">
        <v>259</v>
      </c>
      <c r="B2064" s="1" t="s">
        <v>83</v>
      </c>
      <c r="C2064" s="2">
        <v>143.31947</v>
      </c>
      <c r="D2064" s="2">
        <v>29.637260000000001</v>
      </c>
      <c r="E2064" s="3">
        <f t="shared" si="128"/>
        <v>-0.79320841753043037</v>
      </c>
      <c r="F2064" s="2">
        <v>927.78092000000004</v>
      </c>
      <c r="G2064" s="2">
        <v>1430.6407300000001</v>
      </c>
      <c r="H2064" s="3">
        <f t="shared" si="129"/>
        <v>0.54200274995954856</v>
      </c>
      <c r="I2064" s="2">
        <v>851.88577999999995</v>
      </c>
      <c r="J2064" s="3">
        <f t="shared" si="130"/>
        <v>0.67938092592647825</v>
      </c>
      <c r="K2064" s="2">
        <v>1809.8083300000001</v>
      </c>
      <c r="L2064" s="2">
        <v>2282.5265100000001</v>
      </c>
      <c r="M2064" s="3">
        <f t="shared" si="131"/>
        <v>0.2611979247548275</v>
      </c>
    </row>
    <row r="2065" spans="1:13" x14ac:dyDescent="0.2">
      <c r="A2065" s="1" t="s">
        <v>259</v>
      </c>
      <c r="B2065" s="1" t="s">
        <v>82</v>
      </c>
      <c r="C2065" s="2">
        <v>0</v>
      </c>
      <c r="D2065" s="2">
        <v>105.88435</v>
      </c>
      <c r="E2065" s="3" t="str">
        <f t="shared" si="128"/>
        <v/>
      </c>
      <c r="F2065" s="2">
        <v>1023.38099</v>
      </c>
      <c r="G2065" s="2">
        <v>977.68933000000004</v>
      </c>
      <c r="H2065" s="3">
        <f t="shared" si="129"/>
        <v>-4.4647751371656774E-2</v>
      </c>
      <c r="I2065" s="2">
        <v>1329.58737</v>
      </c>
      <c r="J2065" s="3">
        <f t="shared" si="130"/>
        <v>-0.26466710495302004</v>
      </c>
      <c r="K2065" s="2">
        <v>1738.7977900000001</v>
      </c>
      <c r="L2065" s="2">
        <v>2307.2766999999999</v>
      </c>
      <c r="M2065" s="3">
        <f t="shared" si="131"/>
        <v>0.32693790690865776</v>
      </c>
    </row>
    <row r="2066" spans="1:13" x14ac:dyDescent="0.2">
      <c r="A2066" s="1" t="s">
        <v>259</v>
      </c>
      <c r="B2066" s="1" t="s">
        <v>81</v>
      </c>
      <c r="C2066" s="2">
        <v>80.893799999999999</v>
      </c>
      <c r="D2066" s="2">
        <v>0</v>
      </c>
      <c r="E2066" s="3">
        <f t="shared" si="128"/>
        <v>-1</v>
      </c>
      <c r="F2066" s="2">
        <v>4753.3581000000004</v>
      </c>
      <c r="G2066" s="2">
        <v>3397.7875600000002</v>
      </c>
      <c r="H2066" s="3">
        <f t="shared" si="129"/>
        <v>-0.28518165715307675</v>
      </c>
      <c r="I2066" s="2">
        <v>4827.0980099999997</v>
      </c>
      <c r="J2066" s="3">
        <f t="shared" si="130"/>
        <v>-0.29610139405476865</v>
      </c>
      <c r="K2066" s="2">
        <v>10109.39111</v>
      </c>
      <c r="L2066" s="2">
        <v>8224.8855700000004</v>
      </c>
      <c r="M2066" s="3">
        <f t="shared" si="131"/>
        <v>-0.18641137923092976</v>
      </c>
    </row>
    <row r="2067" spans="1:13" x14ac:dyDescent="0.2">
      <c r="A2067" s="1" t="s">
        <v>259</v>
      </c>
      <c r="B2067" s="1" t="s">
        <v>80</v>
      </c>
      <c r="C2067" s="2">
        <v>166.96114</v>
      </c>
      <c r="D2067" s="2">
        <v>125.5107</v>
      </c>
      <c r="E2067" s="3">
        <f t="shared" si="128"/>
        <v>-0.24826399723911807</v>
      </c>
      <c r="F2067" s="2">
        <v>2880.84265</v>
      </c>
      <c r="G2067" s="2">
        <v>3013.52997</v>
      </c>
      <c r="H2067" s="3">
        <f t="shared" si="129"/>
        <v>4.6058509998802011E-2</v>
      </c>
      <c r="I2067" s="2">
        <v>5449.5518000000002</v>
      </c>
      <c r="J2067" s="3">
        <f t="shared" si="130"/>
        <v>-0.44701324428185085</v>
      </c>
      <c r="K2067" s="2">
        <v>5911.4553800000003</v>
      </c>
      <c r="L2067" s="2">
        <v>8463.0817700000007</v>
      </c>
      <c r="M2067" s="3">
        <f t="shared" si="131"/>
        <v>0.43164097941647661</v>
      </c>
    </row>
    <row r="2068" spans="1:13" x14ac:dyDescent="0.2">
      <c r="A2068" s="1" t="s">
        <v>259</v>
      </c>
      <c r="B2068" s="1" t="s">
        <v>191</v>
      </c>
      <c r="C2068" s="2">
        <v>0</v>
      </c>
      <c r="D2068" s="2">
        <v>0</v>
      </c>
      <c r="E2068" s="3" t="str">
        <f t="shared" si="128"/>
        <v/>
      </c>
      <c r="F2068" s="2">
        <v>0</v>
      </c>
      <c r="G2068" s="2">
        <v>0</v>
      </c>
      <c r="H2068" s="3" t="str">
        <f t="shared" si="129"/>
        <v/>
      </c>
      <c r="I2068" s="2">
        <v>0</v>
      </c>
      <c r="J2068" s="3" t="str">
        <f t="shared" si="130"/>
        <v/>
      </c>
      <c r="K2068" s="2">
        <v>0</v>
      </c>
      <c r="L2068" s="2">
        <v>0</v>
      </c>
      <c r="M2068" s="3" t="str">
        <f t="shared" si="131"/>
        <v/>
      </c>
    </row>
    <row r="2069" spans="1:13" x14ac:dyDescent="0.2">
      <c r="A2069" s="1" t="s">
        <v>259</v>
      </c>
      <c r="B2069" s="1" t="s">
        <v>79</v>
      </c>
      <c r="C2069" s="2">
        <v>0</v>
      </c>
      <c r="D2069" s="2">
        <v>0</v>
      </c>
      <c r="E2069" s="3" t="str">
        <f t="shared" si="128"/>
        <v/>
      </c>
      <c r="F2069" s="2">
        <v>25.375</v>
      </c>
      <c r="G2069" s="2">
        <v>0</v>
      </c>
      <c r="H2069" s="3">
        <f t="shared" si="129"/>
        <v>-1</v>
      </c>
      <c r="I2069" s="2">
        <v>60.780059999999999</v>
      </c>
      <c r="J2069" s="3">
        <f t="shared" si="130"/>
        <v>-1</v>
      </c>
      <c r="K2069" s="2">
        <v>123.3921</v>
      </c>
      <c r="L2069" s="2">
        <v>60.780059999999999</v>
      </c>
      <c r="M2069" s="3">
        <f t="shared" si="131"/>
        <v>-0.5074234087919729</v>
      </c>
    </row>
    <row r="2070" spans="1:13" x14ac:dyDescent="0.2">
      <c r="A2070" s="1" t="s">
        <v>259</v>
      </c>
      <c r="B2070" s="1" t="s">
        <v>78</v>
      </c>
      <c r="C2070" s="2">
        <v>268.27145999999999</v>
      </c>
      <c r="D2070" s="2">
        <v>269.65674999999999</v>
      </c>
      <c r="E2070" s="3">
        <f t="shared" si="128"/>
        <v>5.1637621087237129E-3</v>
      </c>
      <c r="F2070" s="2">
        <v>4637.3226400000003</v>
      </c>
      <c r="G2070" s="2">
        <v>3367.58277</v>
      </c>
      <c r="H2070" s="3">
        <f t="shared" si="129"/>
        <v>-0.27380882646543658</v>
      </c>
      <c r="I2070" s="2">
        <v>4863.1721900000002</v>
      </c>
      <c r="J2070" s="3">
        <f t="shared" si="130"/>
        <v>-0.30753371699964427</v>
      </c>
      <c r="K2070" s="2">
        <v>8851.3811399999995</v>
      </c>
      <c r="L2070" s="2">
        <v>8230.7549600000002</v>
      </c>
      <c r="M2070" s="3">
        <f t="shared" si="131"/>
        <v>-7.0116309554827172E-2</v>
      </c>
    </row>
    <row r="2071" spans="1:13" x14ac:dyDescent="0.2">
      <c r="A2071" s="1" t="s">
        <v>259</v>
      </c>
      <c r="B2071" s="1" t="s">
        <v>77</v>
      </c>
      <c r="C2071" s="2">
        <v>0</v>
      </c>
      <c r="D2071" s="2">
        <v>0</v>
      </c>
      <c r="E2071" s="3" t="str">
        <f t="shared" si="128"/>
        <v/>
      </c>
      <c r="F2071" s="2">
        <v>0</v>
      </c>
      <c r="G2071" s="2">
        <v>32.573050000000002</v>
      </c>
      <c r="H2071" s="3" t="str">
        <f t="shared" si="129"/>
        <v/>
      </c>
      <c r="I2071" s="2">
        <v>53.997709999999998</v>
      </c>
      <c r="J2071" s="3">
        <f t="shared" si="130"/>
        <v>-0.39676978894104953</v>
      </c>
      <c r="K2071" s="2">
        <v>16.414079999999998</v>
      </c>
      <c r="L2071" s="2">
        <v>86.570760000000007</v>
      </c>
      <c r="M2071" s="3">
        <f t="shared" si="131"/>
        <v>4.2741768043045978</v>
      </c>
    </row>
    <row r="2072" spans="1:13" x14ac:dyDescent="0.2">
      <c r="A2072" s="1" t="s">
        <v>259</v>
      </c>
      <c r="B2072" s="1" t="s">
        <v>149</v>
      </c>
      <c r="C2072" s="2">
        <v>0</v>
      </c>
      <c r="D2072" s="2">
        <v>88.657110000000003</v>
      </c>
      <c r="E2072" s="3" t="str">
        <f t="shared" si="128"/>
        <v/>
      </c>
      <c r="F2072" s="2">
        <v>1242.96811</v>
      </c>
      <c r="G2072" s="2">
        <v>2532.4042599999998</v>
      </c>
      <c r="H2072" s="3">
        <f t="shared" si="129"/>
        <v>1.0373847403052037</v>
      </c>
      <c r="I2072" s="2">
        <v>3188.4778900000001</v>
      </c>
      <c r="J2072" s="3">
        <f t="shared" si="130"/>
        <v>-0.20576389507283055</v>
      </c>
      <c r="K2072" s="2">
        <v>1760.8780099999999</v>
      </c>
      <c r="L2072" s="2">
        <v>5720.8821500000004</v>
      </c>
      <c r="M2072" s="3">
        <f t="shared" si="131"/>
        <v>2.2488804548135626</v>
      </c>
    </row>
    <row r="2073" spans="1:13" x14ac:dyDescent="0.2">
      <c r="A2073" s="1" t="s">
        <v>259</v>
      </c>
      <c r="B2073" s="1" t="s">
        <v>76</v>
      </c>
      <c r="C2073" s="2">
        <v>22.557500000000001</v>
      </c>
      <c r="D2073" s="2">
        <v>188.97928999999999</v>
      </c>
      <c r="E2073" s="3">
        <f t="shared" si="128"/>
        <v>7.3776699545605666</v>
      </c>
      <c r="F2073" s="2">
        <v>1399.5567900000001</v>
      </c>
      <c r="G2073" s="2">
        <v>2458.23434</v>
      </c>
      <c r="H2073" s="3">
        <f t="shared" si="129"/>
        <v>0.75643772197339687</v>
      </c>
      <c r="I2073" s="2">
        <v>2486.8712399999999</v>
      </c>
      <c r="J2073" s="3">
        <f t="shared" si="130"/>
        <v>-1.1515232288423549E-2</v>
      </c>
      <c r="K2073" s="2">
        <v>3858.7805499999999</v>
      </c>
      <c r="L2073" s="2">
        <v>4945.1055800000004</v>
      </c>
      <c r="M2073" s="3">
        <f t="shared" si="131"/>
        <v>0.28152029272563861</v>
      </c>
    </row>
    <row r="2074" spans="1:13" x14ac:dyDescent="0.2">
      <c r="A2074" s="1" t="s">
        <v>259</v>
      </c>
      <c r="B2074" s="1" t="s">
        <v>148</v>
      </c>
      <c r="C2074" s="2">
        <v>0</v>
      </c>
      <c r="D2074" s="2">
        <v>0</v>
      </c>
      <c r="E2074" s="3" t="str">
        <f t="shared" si="128"/>
        <v/>
      </c>
      <c r="F2074" s="2">
        <v>26.351400000000002</v>
      </c>
      <c r="G2074" s="2">
        <v>48.882440000000003</v>
      </c>
      <c r="H2074" s="3">
        <f t="shared" si="129"/>
        <v>0.85502250354819864</v>
      </c>
      <c r="I2074" s="2">
        <v>28.2197</v>
      </c>
      <c r="J2074" s="3">
        <f t="shared" si="130"/>
        <v>0.73220976835331353</v>
      </c>
      <c r="K2074" s="2">
        <v>90.074979999999996</v>
      </c>
      <c r="L2074" s="2">
        <v>77.102140000000006</v>
      </c>
      <c r="M2074" s="3">
        <f t="shared" si="131"/>
        <v>-0.14402267977189664</v>
      </c>
    </row>
    <row r="2075" spans="1:13" x14ac:dyDescent="0.2">
      <c r="A2075" s="1" t="s">
        <v>259</v>
      </c>
      <c r="B2075" s="1" t="s">
        <v>75</v>
      </c>
      <c r="C2075" s="2">
        <v>103.96236</v>
      </c>
      <c r="D2075" s="2">
        <v>360.90309000000002</v>
      </c>
      <c r="E2075" s="3">
        <f t="shared" si="128"/>
        <v>2.4714784273846804</v>
      </c>
      <c r="F2075" s="2">
        <v>1430.1186499999999</v>
      </c>
      <c r="G2075" s="2">
        <v>6154.5089399999997</v>
      </c>
      <c r="H2075" s="3">
        <f t="shared" si="129"/>
        <v>3.3034953358590213</v>
      </c>
      <c r="I2075" s="2">
        <v>5818.0292799999997</v>
      </c>
      <c r="J2075" s="3">
        <f t="shared" si="130"/>
        <v>5.7833957824289239E-2</v>
      </c>
      <c r="K2075" s="2">
        <v>3260.1300200000001</v>
      </c>
      <c r="L2075" s="2">
        <v>11972.53822</v>
      </c>
      <c r="M2075" s="3">
        <f t="shared" si="131"/>
        <v>2.6724112678180854</v>
      </c>
    </row>
    <row r="2076" spans="1:13" x14ac:dyDescent="0.2">
      <c r="A2076" s="1" t="s">
        <v>259</v>
      </c>
      <c r="B2076" s="1" t="s">
        <v>190</v>
      </c>
      <c r="C2076" s="2">
        <v>27.004300000000001</v>
      </c>
      <c r="D2076" s="2">
        <v>0</v>
      </c>
      <c r="E2076" s="3">
        <f t="shared" si="128"/>
        <v>-1</v>
      </c>
      <c r="F2076" s="2">
        <v>573.88751000000002</v>
      </c>
      <c r="G2076" s="2">
        <v>384.84624000000002</v>
      </c>
      <c r="H2076" s="3">
        <f t="shared" si="129"/>
        <v>-0.32940474693376753</v>
      </c>
      <c r="I2076" s="2">
        <v>403.84075999999999</v>
      </c>
      <c r="J2076" s="3">
        <f t="shared" si="130"/>
        <v>-4.7034677727924135E-2</v>
      </c>
      <c r="K2076" s="2">
        <v>1161.9444800000001</v>
      </c>
      <c r="L2076" s="2">
        <v>788.68700000000001</v>
      </c>
      <c r="M2076" s="3">
        <f t="shared" si="131"/>
        <v>-0.32123521082521955</v>
      </c>
    </row>
    <row r="2077" spans="1:13" x14ac:dyDescent="0.2">
      <c r="A2077" s="1" t="s">
        <v>259</v>
      </c>
      <c r="B2077" s="1" t="s">
        <v>74</v>
      </c>
      <c r="C2077" s="2">
        <v>259.95093000000003</v>
      </c>
      <c r="D2077" s="2">
        <v>0</v>
      </c>
      <c r="E2077" s="3">
        <f t="shared" si="128"/>
        <v>-1</v>
      </c>
      <c r="F2077" s="2">
        <v>3275.7611700000002</v>
      </c>
      <c r="G2077" s="2">
        <v>1991.5718999999999</v>
      </c>
      <c r="H2077" s="3">
        <f t="shared" si="129"/>
        <v>-0.39202774663819595</v>
      </c>
      <c r="I2077" s="2">
        <v>2883.5038199999999</v>
      </c>
      <c r="J2077" s="3">
        <f t="shared" si="130"/>
        <v>-0.3093222605822662</v>
      </c>
      <c r="K2077" s="2">
        <v>4372.0864600000004</v>
      </c>
      <c r="L2077" s="2">
        <v>4875.0757199999998</v>
      </c>
      <c r="M2077" s="3">
        <f t="shared" si="131"/>
        <v>0.11504558855407443</v>
      </c>
    </row>
    <row r="2078" spans="1:13" x14ac:dyDescent="0.2">
      <c r="A2078" s="1" t="s">
        <v>259</v>
      </c>
      <c r="B2078" s="1" t="s">
        <v>73</v>
      </c>
      <c r="C2078" s="2">
        <v>65.8</v>
      </c>
      <c r="D2078" s="2">
        <v>20.654530000000001</v>
      </c>
      <c r="E2078" s="3">
        <f t="shared" si="128"/>
        <v>-0.68610136778115494</v>
      </c>
      <c r="F2078" s="2">
        <v>962.66364999999996</v>
      </c>
      <c r="G2078" s="2">
        <v>1367.6396500000001</v>
      </c>
      <c r="H2078" s="3">
        <f t="shared" si="129"/>
        <v>0.42068275871847871</v>
      </c>
      <c r="I2078" s="2">
        <v>1483.05954</v>
      </c>
      <c r="J2078" s="3">
        <f t="shared" si="130"/>
        <v>-7.7825526816003521E-2</v>
      </c>
      <c r="K2078" s="2">
        <v>3072.9847</v>
      </c>
      <c r="L2078" s="2">
        <v>2850.6991899999998</v>
      </c>
      <c r="M2078" s="3">
        <f t="shared" si="131"/>
        <v>-7.2335378044674381E-2</v>
      </c>
    </row>
    <row r="2079" spans="1:13" x14ac:dyDescent="0.2">
      <c r="A2079" s="1" t="s">
        <v>259</v>
      </c>
      <c r="B2079" s="1" t="s">
        <v>147</v>
      </c>
      <c r="C2079" s="2">
        <v>0</v>
      </c>
      <c r="D2079" s="2">
        <v>0</v>
      </c>
      <c r="E2079" s="3" t="str">
        <f t="shared" si="128"/>
        <v/>
      </c>
      <c r="F2079" s="2">
        <v>0</v>
      </c>
      <c r="G2079" s="2">
        <v>0</v>
      </c>
      <c r="H2079" s="3" t="str">
        <f t="shared" si="129"/>
        <v/>
      </c>
      <c r="I2079" s="2">
        <v>0</v>
      </c>
      <c r="J2079" s="3" t="str">
        <f t="shared" si="130"/>
        <v/>
      </c>
      <c r="K2079" s="2">
        <v>87.39864</v>
      </c>
      <c r="L2079" s="2">
        <v>0</v>
      </c>
      <c r="M2079" s="3">
        <f t="shared" si="131"/>
        <v>-1</v>
      </c>
    </row>
    <row r="2080" spans="1:13" x14ac:dyDescent="0.2">
      <c r="A2080" s="1" t="s">
        <v>259</v>
      </c>
      <c r="B2080" s="1" t="s">
        <v>72</v>
      </c>
      <c r="C2080" s="2">
        <v>168.29920000000001</v>
      </c>
      <c r="D2080" s="2">
        <v>0</v>
      </c>
      <c r="E2080" s="3">
        <f t="shared" si="128"/>
        <v>-1</v>
      </c>
      <c r="F2080" s="2">
        <v>600.17354999999998</v>
      </c>
      <c r="G2080" s="2">
        <v>710.39350999999999</v>
      </c>
      <c r="H2080" s="3">
        <f t="shared" si="129"/>
        <v>0.18364681349253065</v>
      </c>
      <c r="I2080" s="2">
        <v>601.36270999999999</v>
      </c>
      <c r="J2080" s="3">
        <f t="shared" si="130"/>
        <v>0.18130622033414734</v>
      </c>
      <c r="K2080" s="2">
        <v>970.00999000000002</v>
      </c>
      <c r="L2080" s="2">
        <v>1311.75622</v>
      </c>
      <c r="M2080" s="3">
        <f t="shared" si="131"/>
        <v>0.35231207257978858</v>
      </c>
    </row>
    <row r="2081" spans="1:13" x14ac:dyDescent="0.2">
      <c r="A2081" s="1" t="s">
        <v>259</v>
      </c>
      <c r="B2081" s="1" t="s">
        <v>71</v>
      </c>
      <c r="C2081" s="2">
        <v>386.80788999999999</v>
      </c>
      <c r="D2081" s="2">
        <v>40.318989999999999</v>
      </c>
      <c r="E2081" s="3">
        <f t="shared" si="128"/>
        <v>-0.89576482010229941</v>
      </c>
      <c r="F2081" s="2">
        <v>5172.1180800000002</v>
      </c>
      <c r="G2081" s="2">
        <v>5500.09476</v>
      </c>
      <c r="H2081" s="3">
        <f t="shared" si="129"/>
        <v>6.3412450165870826E-2</v>
      </c>
      <c r="I2081" s="2">
        <v>5466.3319799999999</v>
      </c>
      <c r="J2081" s="3">
        <f t="shared" si="130"/>
        <v>6.1764964373789422E-3</v>
      </c>
      <c r="K2081" s="2">
        <v>11809.758390000001</v>
      </c>
      <c r="L2081" s="2">
        <v>10966.426740000001</v>
      </c>
      <c r="M2081" s="3">
        <f t="shared" si="131"/>
        <v>-7.1409729323006044E-2</v>
      </c>
    </row>
    <row r="2082" spans="1:13" x14ac:dyDescent="0.2">
      <c r="A2082" s="1" t="s">
        <v>259</v>
      </c>
      <c r="B2082" s="1" t="s">
        <v>70</v>
      </c>
      <c r="C2082" s="2">
        <v>0</v>
      </c>
      <c r="D2082" s="2">
        <v>115.5835</v>
      </c>
      <c r="E2082" s="3" t="str">
        <f t="shared" si="128"/>
        <v/>
      </c>
      <c r="F2082" s="2">
        <v>602.40935999999999</v>
      </c>
      <c r="G2082" s="2">
        <v>756.24001999999996</v>
      </c>
      <c r="H2082" s="3">
        <f t="shared" si="129"/>
        <v>0.25535901367800795</v>
      </c>
      <c r="I2082" s="2">
        <v>730.51320999999996</v>
      </c>
      <c r="J2082" s="3">
        <f t="shared" si="130"/>
        <v>3.5217446649595807E-2</v>
      </c>
      <c r="K2082" s="2">
        <v>838.51035999999999</v>
      </c>
      <c r="L2082" s="2">
        <v>1486.75323</v>
      </c>
      <c r="M2082" s="3">
        <f t="shared" si="131"/>
        <v>0.77308868312610945</v>
      </c>
    </row>
    <row r="2083" spans="1:13" x14ac:dyDescent="0.2">
      <c r="A2083" s="1" t="s">
        <v>259</v>
      </c>
      <c r="B2083" s="1" t="s">
        <v>188</v>
      </c>
      <c r="C2083" s="2">
        <v>0</v>
      </c>
      <c r="D2083" s="2">
        <v>4.0712599999999997</v>
      </c>
      <c r="E2083" s="3" t="str">
        <f t="shared" si="128"/>
        <v/>
      </c>
      <c r="F2083" s="2">
        <v>22.073</v>
      </c>
      <c r="G2083" s="2">
        <v>250.98129</v>
      </c>
      <c r="H2083" s="3">
        <f t="shared" si="129"/>
        <v>10.37051103157704</v>
      </c>
      <c r="I2083" s="2">
        <v>168.99288000000001</v>
      </c>
      <c r="J2083" s="3">
        <f t="shared" si="130"/>
        <v>0.48515896054318963</v>
      </c>
      <c r="K2083" s="2">
        <v>54.947940000000003</v>
      </c>
      <c r="L2083" s="2">
        <v>419.97417000000002</v>
      </c>
      <c r="M2083" s="3">
        <f t="shared" si="131"/>
        <v>6.6431285686051194</v>
      </c>
    </row>
    <row r="2084" spans="1:13" x14ac:dyDescent="0.2">
      <c r="A2084" s="1" t="s">
        <v>259</v>
      </c>
      <c r="B2084" s="1" t="s">
        <v>69</v>
      </c>
      <c r="C2084" s="2">
        <v>0</v>
      </c>
      <c r="D2084" s="2">
        <v>204.964</v>
      </c>
      <c r="E2084" s="3" t="str">
        <f t="shared" si="128"/>
        <v/>
      </c>
      <c r="F2084" s="2">
        <v>1575.4295199999999</v>
      </c>
      <c r="G2084" s="2">
        <v>1792.2792999999999</v>
      </c>
      <c r="H2084" s="3">
        <f t="shared" si="129"/>
        <v>0.13764486271654985</v>
      </c>
      <c r="I2084" s="2">
        <v>1058.4915599999999</v>
      </c>
      <c r="J2084" s="3">
        <f t="shared" si="130"/>
        <v>0.69323910338973316</v>
      </c>
      <c r="K2084" s="2">
        <v>2644.8923100000002</v>
      </c>
      <c r="L2084" s="2">
        <v>2850.7708600000001</v>
      </c>
      <c r="M2084" s="3">
        <f t="shared" si="131"/>
        <v>7.7840050130434157E-2</v>
      </c>
    </row>
    <row r="2085" spans="1:13" x14ac:dyDescent="0.2">
      <c r="A2085" s="1" t="s">
        <v>259</v>
      </c>
      <c r="B2085" s="1" t="s">
        <v>262</v>
      </c>
      <c r="C2085" s="2">
        <v>0</v>
      </c>
      <c r="D2085" s="2">
        <v>0</v>
      </c>
      <c r="E2085" s="3" t="str">
        <f t="shared" si="128"/>
        <v/>
      </c>
      <c r="F2085" s="2">
        <v>0</v>
      </c>
      <c r="G2085" s="2">
        <v>0</v>
      </c>
      <c r="H2085" s="3" t="str">
        <f t="shared" si="129"/>
        <v/>
      </c>
      <c r="I2085" s="2">
        <v>0</v>
      </c>
      <c r="J2085" s="3" t="str">
        <f t="shared" si="130"/>
        <v/>
      </c>
      <c r="K2085" s="2">
        <v>0</v>
      </c>
      <c r="L2085" s="2">
        <v>0</v>
      </c>
      <c r="M2085" s="3" t="str">
        <f t="shared" si="131"/>
        <v/>
      </c>
    </row>
    <row r="2086" spans="1:13" x14ac:dyDescent="0.2">
      <c r="A2086" s="1" t="s">
        <v>259</v>
      </c>
      <c r="B2086" s="1" t="s">
        <v>68</v>
      </c>
      <c r="C2086" s="2">
        <v>0</v>
      </c>
      <c r="D2086" s="2">
        <v>37.065600000000003</v>
      </c>
      <c r="E2086" s="3" t="str">
        <f t="shared" si="128"/>
        <v/>
      </c>
      <c r="F2086" s="2">
        <v>727.53490999999997</v>
      </c>
      <c r="G2086" s="2">
        <v>555.2355</v>
      </c>
      <c r="H2086" s="3">
        <f t="shared" si="129"/>
        <v>-0.23682631256828623</v>
      </c>
      <c r="I2086" s="2">
        <v>1042.4247700000001</v>
      </c>
      <c r="J2086" s="3">
        <f t="shared" si="130"/>
        <v>-0.46736156317544142</v>
      </c>
      <c r="K2086" s="2">
        <v>1284.04213</v>
      </c>
      <c r="L2086" s="2">
        <v>1597.6602700000001</v>
      </c>
      <c r="M2086" s="3">
        <f t="shared" si="131"/>
        <v>0.24424287386894394</v>
      </c>
    </row>
    <row r="2087" spans="1:13" x14ac:dyDescent="0.2">
      <c r="A2087" s="1" t="s">
        <v>259</v>
      </c>
      <c r="B2087" s="1" t="s">
        <v>67</v>
      </c>
      <c r="C2087" s="2">
        <v>32.787289999999999</v>
      </c>
      <c r="D2087" s="2">
        <v>92.531289999999998</v>
      </c>
      <c r="E2087" s="3">
        <f t="shared" si="128"/>
        <v>1.8221695053174569</v>
      </c>
      <c r="F2087" s="2">
        <v>860.42972999999995</v>
      </c>
      <c r="G2087" s="2">
        <v>927.92190000000005</v>
      </c>
      <c r="H2087" s="3">
        <f t="shared" si="129"/>
        <v>7.8440072032378572E-2</v>
      </c>
      <c r="I2087" s="2">
        <v>1203.93479</v>
      </c>
      <c r="J2087" s="3">
        <f t="shared" si="130"/>
        <v>-0.22925900330532023</v>
      </c>
      <c r="K2087" s="2">
        <v>1707.1292900000001</v>
      </c>
      <c r="L2087" s="2">
        <v>2131.8566900000001</v>
      </c>
      <c r="M2087" s="3">
        <f t="shared" si="131"/>
        <v>0.24879627014073424</v>
      </c>
    </row>
    <row r="2088" spans="1:13" x14ac:dyDescent="0.2">
      <c r="A2088" s="1" t="s">
        <v>259</v>
      </c>
      <c r="B2088" s="1" t="s">
        <v>66</v>
      </c>
      <c r="C2088" s="2">
        <v>23.914999999999999</v>
      </c>
      <c r="D2088" s="2">
        <v>0</v>
      </c>
      <c r="E2088" s="3">
        <f t="shared" si="128"/>
        <v>-1</v>
      </c>
      <c r="F2088" s="2">
        <v>169.65234000000001</v>
      </c>
      <c r="G2088" s="2">
        <v>192.47373999999999</v>
      </c>
      <c r="H2088" s="3">
        <f t="shared" si="129"/>
        <v>0.13451862791871894</v>
      </c>
      <c r="I2088" s="2">
        <v>174.56450000000001</v>
      </c>
      <c r="J2088" s="3">
        <f t="shared" si="130"/>
        <v>0.10259382635071845</v>
      </c>
      <c r="K2088" s="2">
        <v>336.36655000000002</v>
      </c>
      <c r="L2088" s="2">
        <v>367.03823999999997</v>
      </c>
      <c r="M2088" s="3">
        <f t="shared" si="131"/>
        <v>9.1185315543415246E-2</v>
      </c>
    </row>
    <row r="2089" spans="1:13" x14ac:dyDescent="0.2">
      <c r="A2089" s="1" t="s">
        <v>259</v>
      </c>
      <c r="B2089" s="1" t="s">
        <v>65</v>
      </c>
      <c r="C2089" s="2">
        <v>377.89335</v>
      </c>
      <c r="D2089" s="2">
        <v>267.35028999999997</v>
      </c>
      <c r="E2089" s="3">
        <f t="shared" si="128"/>
        <v>-0.29252449136773651</v>
      </c>
      <c r="F2089" s="2">
        <v>3523.35797</v>
      </c>
      <c r="G2089" s="2">
        <v>4235.4008899999999</v>
      </c>
      <c r="H2089" s="3">
        <f t="shared" si="129"/>
        <v>0.20209213087706779</v>
      </c>
      <c r="I2089" s="2">
        <v>3243.3411599999999</v>
      </c>
      <c r="J2089" s="3">
        <f t="shared" si="130"/>
        <v>0.30587584871891793</v>
      </c>
      <c r="K2089" s="2">
        <v>6312.7640600000004</v>
      </c>
      <c r="L2089" s="2">
        <v>7478.7420499999998</v>
      </c>
      <c r="M2089" s="3">
        <f t="shared" si="131"/>
        <v>0.18470165824635609</v>
      </c>
    </row>
    <row r="2090" spans="1:13" x14ac:dyDescent="0.2">
      <c r="A2090" s="1" t="s">
        <v>259</v>
      </c>
      <c r="B2090" s="1" t="s">
        <v>187</v>
      </c>
      <c r="C2090" s="2">
        <v>0</v>
      </c>
      <c r="D2090" s="2">
        <v>0</v>
      </c>
      <c r="E2090" s="3" t="str">
        <f t="shared" si="128"/>
        <v/>
      </c>
      <c r="F2090" s="2">
        <v>0</v>
      </c>
      <c r="G2090" s="2">
        <v>0</v>
      </c>
      <c r="H2090" s="3" t="str">
        <f t="shared" si="129"/>
        <v/>
      </c>
      <c r="I2090" s="2">
        <v>0</v>
      </c>
      <c r="J2090" s="3" t="str">
        <f t="shared" si="130"/>
        <v/>
      </c>
      <c r="K2090" s="2">
        <v>0</v>
      </c>
      <c r="L2090" s="2">
        <v>0</v>
      </c>
      <c r="M2090" s="3" t="str">
        <f t="shared" si="131"/>
        <v/>
      </c>
    </row>
    <row r="2091" spans="1:13" x14ac:dyDescent="0.2">
      <c r="A2091" s="1" t="s">
        <v>259</v>
      </c>
      <c r="B2091" s="1" t="s">
        <v>230</v>
      </c>
      <c r="C2091" s="2">
        <v>0</v>
      </c>
      <c r="D2091" s="2">
        <v>0</v>
      </c>
      <c r="E2091" s="3" t="str">
        <f t="shared" si="128"/>
        <v/>
      </c>
      <c r="F2091" s="2">
        <v>0</v>
      </c>
      <c r="G2091" s="2">
        <v>0</v>
      </c>
      <c r="H2091" s="3" t="str">
        <f t="shared" si="129"/>
        <v/>
      </c>
      <c r="I2091" s="2">
        <v>0</v>
      </c>
      <c r="J2091" s="3" t="str">
        <f t="shared" si="130"/>
        <v/>
      </c>
      <c r="K2091" s="2">
        <v>0</v>
      </c>
      <c r="L2091" s="2">
        <v>0</v>
      </c>
      <c r="M2091" s="3" t="str">
        <f t="shared" si="131"/>
        <v/>
      </c>
    </row>
    <row r="2092" spans="1:13" x14ac:dyDescent="0.2">
      <c r="A2092" s="1" t="s">
        <v>259</v>
      </c>
      <c r="B2092" s="1" t="s">
        <v>146</v>
      </c>
      <c r="C2092" s="2">
        <v>0</v>
      </c>
      <c r="D2092" s="2">
        <v>0</v>
      </c>
      <c r="E2092" s="3" t="str">
        <f t="shared" si="128"/>
        <v/>
      </c>
      <c r="F2092" s="2">
        <v>19.109000000000002</v>
      </c>
      <c r="G2092" s="2">
        <v>60.541600000000003</v>
      </c>
      <c r="H2092" s="3">
        <f t="shared" si="129"/>
        <v>2.1682243968810506</v>
      </c>
      <c r="I2092" s="2">
        <v>165.78559000000001</v>
      </c>
      <c r="J2092" s="3">
        <f t="shared" si="130"/>
        <v>-0.63481988995545391</v>
      </c>
      <c r="K2092" s="2">
        <v>73.459760000000003</v>
      </c>
      <c r="L2092" s="2">
        <v>226.32719</v>
      </c>
      <c r="M2092" s="3">
        <f t="shared" si="131"/>
        <v>2.0809682743314162</v>
      </c>
    </row>
    <row r="2093" spans="1:13" x14ac:dyDescent="0.2">
      <c r="A2093" s="1" t="s">
        <v>259</v>
      </c>
      <c r="B2093" s="1" t="s">
        <v>64</v>
      </c>
      <c r="C2093" s="2">
        <v>3.4404599999999999</v>
      </c>
      <c r="D2093" s="2">
        <v>12.413</v>
      </c>
      <c r="E2093" s="3">
        <f t="shared" si="128"/>
        <v>2.6079477744255133</v>
      </c>
      <c r="F2093" s="2">
        <v>624.09891000000005</v>
      </c>
      <c r="G2093" s="2">
        <v>353.73961000000003</v>
      </c>
      <c r="H2093" s="3">
        <f t="shared" si="129"/>
        <v>-0.43319944269731214</v>
      </c>
      <c r="I2093" s="2">
        <v>542.47568999999999</v>
      </c>
      <c r="J2093" s="3">
        <f t="shared" si="130"/>
        <v>-0.34791619878855762</v>
      </c>
      <c r="K2093" s="2">
        <v>901.53551000000004</v>
      </c>
      <c r="L2093" s="2">
        <v>896.21529999999996</v>
      </c>
      <c r="M2093" s="3">
        <f t="shared" si="131"/>
        <v>-5.9012761460722762E-3</v>
      </c>
    </row>
    <row r="2094" spans="1:13" x14ac:dyDescent="0.2">
      <c r="A2094" s="1" t="s">
        <v>259</v>
      </c>
      <c r="B2094" s="1" t="s">
        <v>63</v>
      </c>
      <c r="C2094" s="2">
        <v>110.81292999999999</v>
      </c>
      <c r="D2094" s="2">
        <v>122.89232</v>
      </c>
      <c r="E2094" s="3">
        <f t="shared" si="128"/>
        <v>0.10900704457503285</v>
      </c>
      <c r="F2094" s="2">
        <v>7536.8069500000001</v>
      </c>
      <c r="G2094" s="2">
        <v>9948.3708000000006</v>
      </c>
      <c r="H2094" s="3">
        <f t="shared" si="129"/>
        <v>0.31997155638967256</v>
      </c>
      <c r="I2094" s="2">
        <v>7785.8191100000004</v>
      </c>
      <c r="J2094" s="3">
        <f t="shared" si="130"/>
        <v>0.27775519305636687</v>
      </c>
      <c r="K2094" s="2">
        <v>23655.435890000001</v>
      </c>
      <c r="L2094" s="2">
        <v>17734.189910000001</v>
      </c>
      <c r="M2094" s="3">
        <f t="shared" si="131"/>
        <v>-0.25031227526452482</v>
      </c>
    </row>
    <row r="2095" spans="1:13" x14ac:dyDescent="0.2">
      <c r="A2095" s="1" t="s">
        <v>259</v>
      </c>
      <c r="B2095" s="1" t="s">
        <v>62</v>
      </c>
      <c r="C2095" s="2">
        <v>0</v>
      </c>
      <c r="D2095" s="2">
        <v>181.30032</v>
      </c>
      <c r="E2095" s="3" t="str">
        <f t="shared" si="128"/>
        <v/>
      </c>
      <c r="F2095" s="2">
        <v>341.76321999999999</v>
      </c>
      <c r="G2095" s="2">
        <v>461.16045000000003</v>
      </c>
      <c r="H2095" s="3">
        <f t="shared" si="129"/>
        <v>0.34935658085150312</v>
      </c>
      <c r="I2095" s="2">
        <v>521.31898999999999</v>
      </c>
      <c r="J2095" s="3">
        <f t="shared" si="130"/>
        <v>-0.11539679381332335</v>
      </c>
      <c r="K2095" s="2">
        <v>542.58234000000004</v>
      </c>
      <c r="L2095" s="2">
        <v>982.47943999999995</v>
      </c>
      <c r="M2095" s="3">
        <f t="shared" si="131"/>
        <v>0.81074717617974779</v>
      </c>
    </row>
    <row r="2096" spans="1:13" x14ac:dyDescent="0.2">
      <c r="A2096" s="1" t="s">
        <v>259</v>
      </c>
      <c r="B2096" s="1" t="s">
        <v>61</v>
      </c>
      <c r="C2096" s="2">
        <v>345.76571999999999</v>
      </c>
      <c r="D2096" s="2">
        <v>616.63517999999999</v>
      </c>
      <c r="E2096" s="3">
        <f t="shared" si="128"/>
        <v>0.78339015215273511</v>
      </c>
      <c r="F2096" s="2">
        <v>9808.4484300000004</v>
      </c>
      <c r="G2096" s="2">
        <v>11558.232760000001</v>
      </c>
      <c r="H2096" s="3">
        <f t="shared" si="129"/>
        <v>0.1783956292871085</v>
      </c>
      <c r="I2096" s="2">
        <v>10044.197249999999</v>
      </c>
      <c r="J2096" s="3">
        <f t="shared" si="130"/>
        <v>0.15073733343896656</v>
      </c>
      <c r="K2096" s="2">
        <v>23129.13062</v>
      </c>
      <c r="L2096" s="2">
        <v>21602.43001</v>
      </c>
      <c r="M2096" s="3">
        <f t="shared" si="131"/>
        <v>-6.6007695450508885E-2</v>
      </c>
    </row>
    <row r="2097" spans="1:13" x14ac:dyDescent="0.2">
      <c r="A2097" s="1" t="s">
        <v>259</v>
      </c>
      <c r="B2097" s="1" t="s">
        <v>145</v>
      </c>
      <c r="C2097" s="2">
        <v>0</v>
      </c>
      <c r="D2097" s="2">
        <v>0</v>
      </c>
      <c r="E2097" s="3" t="str">
        <f t="shared" si="128"/>
        <v/>
      </c>
      <c r="F2097" s="2">
        <v>0</v>
      </c>
      <c r="G2097" s="2">
        <v>7.2342300000000002</v>
      </c>
      <c r="H2097" s="3" t="str">
        <f t="shared" si="129"/>
        <v/>
      </c>
      <c r="I2097" s="2">
        <v>0</v>
      </c>
      <c r="J2097" s="3" t="str">
        <f t="shared" si="130"/>
        <v/>
      </c>
      <c r="K2097" s="2">
        <v>0</v>
      </c>
      <c r="L2097" s="2">
        <v>7.2342300000000002</v>
      </c>
      <c r="M2097" s="3" t="str">
        <f t="shared" si="131"/>
        <v/>
      </c>
    </row>
    <row r="2098" spans="1:13" x14ac:dyDescent="0.2">
      <c r="A2098" s="1" t="s">
        <v>259</v>
      </c>
      <c r="B2098" s="1" t="s">
        <v>60</v>
      </c>
      <c r="C2098" s="2">
        <v>0</v>
      </c>
      <c r="D2098" s="2">
        <v>33.958599999999997</v>
      </c>
      <c r="E2098" s="3" t="str">
        <f t="shared" si="128"/>
        <v/>
      </c>
      <c r="F2098" s="2">
        <v>932.40124000000003</v>
      </c>
      <c r="G2098" s="2">
        <v>745.90574000000004</v>
      </c>
      <c r="H2098" s="3">
        <f t="shared" si="129"/>
        <v>-0.20001635776460358</v>
      </c>
      <c r="I2098" s="2">
        <v>1387.50198</v>
      </c>
      <c r="J2098" s="3">
        <f t="shared" si="130"/>
        <v>-0.46241104463144622</v>
      </c>
      <c r="K2098" s="2">
        <v>2341.8430699999999</v>
      </c>
      <c r="L2098" s="2">
        <v>2133.4077200000002</v>
      </c>
      <c r="M2098" s="3">
        <f t="shared" si="131"/>
        <v>-8.900483242030377E-2</v>
      </c>
    </row>
    <row r="2099" spans="1:13" x14ac:dyDescent="0.2">
      <c r="A2099" s="1" t="s">
        <v>259</v>
      </c>
      <c r="B2099" s="1" t="s">
        <v>59</v>
      </c>
      <c r="C2099" s="2">
        <v>20.902979999999999</v>
      </c>
      <c r="D2099" s="2">
        <v>0</v>
      </c>
      <c r="E2099" s="3">
        <f t="shared" si="128"/>
        <v>-1</v>
      </c>
      <c r="F2099" s="2">
        <v>1502.35761</v>
      </c>
      <c r="G2099" s="2">
        <v>2297.5156200000001</v>
      </c>
      <c r="H2099" s="3">
        <f t="shared" si="129"/>
        <v>0.52927345973240025</v>
      </c>
      <c r="I2099" s="2">
        <v>2154.6820299999999</v>
      </c>
      <c r="J2099" s="3">
        <f t="shared" si="130"/>
        <v>6.6289869229568144E-2</v>
      </c>
      <c r="K2099" s="2">
        <v>2873.6181000000001</v>
      </c>
      <c r="L2099" s="2">
        <v>4452.1976500000001</v>
      </c>
      <c r="M2099" s="3">
        <f t="shared" si="131"/>
        <v>0.54933519175703971</v>
      </c>
    </row>
    <row r="2100" spans="1:13" x14ac:dyDescent="0.2">
      <c r="A2100" s="1" t="s">
        <v>259</v>
      </c>
      <c r="B2100" s="1" t="s">
        <v>57</v>
      </c>
      <c r="C2100" s="2">
        <v>126.96272</v>
      </c>
      <c r="D2100" s="2">
        <v>50.640569999999997</v>
      </c>
      <c r="E2100" s="3">
        <f t="shared" si="128"/>
        <v>-0.60113827113974883</v>
      </c>
      <c r="F2100" s="2">
        <v>1071.2571700000001</v>
      </c>
      <c r="G2100" s="2">
        <v>887.26482999999996</v>
      </c>
      <c r="H2100" s="3">
        <f t="shared" si="129"/>
        <v>-0.17175366023454486</v>
      </c>
      <c r="I2100" s="2">
        <v>1127.24659</v>
      </c>
      <c r="J2100" s="3">
        <f t="shared" si="130"/>
        <v>-0.21289198133657694</v>
      </c>
      <c r="K2100" s="2">
        <v>1924.0609300000001</v>
      </c>
      <c r="L2100" s="2">
        <v>2014.51142</v>
      </c>
      <c r="M2100" s="3">
        <f t="shared" si="131"/>
        <v>4.7010200451396367E-2</v>
      </c>
    </row>
    <row r="2101" spans="1:13" x14ac:dyDescent="0.2">
      <c r="A2101" s="1" t="s">
        <v>259</v>
      </c>
      <c r="B2101" s="1" t="s">
        <v>184</v>
      </c>
      <c r="C2101" s="2">
        <v>0</v>
      </c>
      <c r="D2101" s="2">
        <v>0</v>
      </c>
      <c r="E2101" s="3" t="str">
        <f t="shared" si="128"/>
        <v/>
      </c>
      <c r="F2101" s="2">
        <v>250.68558999999999</v>
      </c>
      <c r="G2101" s="2">
        <v>51.339700000000001</v>
      </c>
      <c r="H2101" s="3">
        <f t="shared" si="129"/>
        <v>-0.79520282757377481</v>
      </c>
      <c r="I2101" s="2">
        <v>0</v>
      </c>
      <c r="J2101" s="3" t="str">
        <f t="shared" si="130"/>
        <v/>
      </c>
      <c r="K2101" s="2">
        <v>571.98311999999999</v>
      </c>
      <c r="L2101" s="2">
        <v>51.339700000000001</v>
      </c>
      <c r="M2101" s="3">
        <f t="shared" si="131"/>
        <v>-0.91024263093638147</v>
      </c>
    </row>
    <row r="2102" spans="1:13" x14ac:dyDescent="0.2">
      <c r="A2102" s="1" t="s">
        <v>259</v>
      </c>
      <c r="B2102" s="1" t="s">
        <v>56</v>
      </c>
      <c r="C2102" s="2">
        <v>15.231199999999999</v>
      </c>
      <c r="D2102" s="2">
        <v>9.4079999999999995</v>
      </c>
      <c r="E2102" s="3">
        <f t="shared" si="128"/>
        <v>-0.38232050002626194</v>
      </c>
      <c r="F2102" s="2">
        <v>915.22848999999997</v>
      </c>
      <c r="G2102" s="2">
        <v>517.44376</v>
      </c>
      <c r="H2102" s="3">
        <f t="shared" si="129"/>
        <v>-0.43462887611813739</v>
      </c>
      <c r="I2102" s="2">
        <v>371.70121</v>
      </c>
      <c r="J2102" s="3">
        <f t="shared" si="130"/>
        <v>0.39209597945618735</v>
      </c>
      <c r="K2102" s="2">
        <v>1391.75702</v>
      </c>
      <c r="L2102" s="2">
        <v>889.14496999999994</v>
      </c>
      <c r="M2102" s="3">
        <f t="shared" si="131"/>
        <v>-0.36113491275941256</v>
      </c>
    </row>
    <row r="2103" spans="1:13" x14ac:dyDescent="0.2">
      <c r="A2103" s="1" t="s">
        <v>259</v>
      </c>
      <c r="B2103" s="1" t="s">
        <v>55</v>
      </c>
      <c r="C2103" s="2">
        <v>151.92025000000001</v>
      </c>
      <c r="D2103" s="2">
        <v>48.923470000000002</v>
      </c>
      <c r="E2103" s="3">
        <f t="shared" si="128"/>
        <v>-0.67796610392623768</v>
      </c>
      <c r="F2103" s="2">
        <v>1302.55819</v>
      </c>
      <c r="G2103" s="2">
        <v>1108.39768</v>
      </c>
      <c r="H2103" s="3">
        <f t="shared" si="129"/>
        <v>-0.1490609106684132</v>
      </c>
      <c r="I2103" s="2">
        <v>796.66216999999995</v>
      </c>
      <c r="J2103" s="3">
        <f t="shared" si="130"/>
        <v>0.39130201199336501</v>
      </c>
      <c r="K2103" s="2">
        <v>2771.1388400000001</v>
      </c>
      <c r="L2103" s="2">
        <v>1905.0598500000001</v>
      </c>
      <c r="M2103" s="3">
        <f t="shared" si="131"/>
        <v>-0.31253540151023251</v>
      </c>
    </row>
    <row r="2104" spans="1:13" x14ac:dyDescent="0.2">
      <c r="A2104" s="1" t="s">
        <v>259</v>
      </c>
      <c r="B2104" s="1" t="s">
        <v>54</v>
      </c>
      <c r="C2104" s="2">
        <v>137.71223000000001</v>
      </c>
      <c r="D2104" s="2">
        <v>142.04164</v>
      </c>
      <c r="E2104" s="3">
        <f t="shared" si="128"/>
        <v>3.1438093769885267E-2</v>
      </c>
      <c r="F2104" s="2">
        <v>1103.748</v>
      </c>
      <c r="G2104" s="2">
        <v>501.05937999999998</v>
      </c>
      <c r="H2104" s="3">
        <f t="shared" si="129"/>
        <v>-0.54603824423690916</v>
      </c>
      <c r="I2104" s="2">
        <v>640.97367999999994</v>
      </c>
      <c r="J2104" s="3">
        <f t="shared" si="130"/>
        <v>-0.21828400192656894</v>
      </c>
      <c r="K2104" s="2">
        <v>2183.2671999999998</v>
      </c>
      <c r="L2104" s="2">
        <v>1142.03306</v>
      </c>
      <c r="M2104" s="3">
        <f t="shared" si="131"/>
        <v>-0.47691557863371004</v>
      </c>
    </row>
    <row r="2105" spans="1:13" x14ac:dyDescent="0.2">
      <c r="A2105" s="1" t="s">
        <v>259</v>
      </c>
      <c r="B2105" s="1" t="s">
        <v>144</v>
      </c>
      <c r="C2105" s="2">
        <v>5.3018200000000002</v>
      </c>
      <c r="D2105" s="2">
        <v>41.341900000000003</v>
      </c>
      <c r="E2105" s="3">
        <f t="shared" si="128"/>
        <v>6.7976807964057624</v>
      </c>
      <c r="F2105" s="2">
        <v>190.3545</v>
      </c>
      <c r="G2105" s="2">
        <v>128.08076</v>
      </c>
      <c r="H2105" s="3">
        <f t="shared" si="129"/>
        <v>-0.32714614049050594</v>
      </c>
      <c r="I2105" s="2">
        <v>182.77562</v>
      </c>
      <c r="J2105" s="3">
        <f t="shared" si="130"/>
        <v>-0.29924592787593884</v>
      </c>
      <c r="K2105" s="2">
        <v>305.21215999999998</v>
      </c>
      <c r="L2105" s="2">
        <v>310.85638</v>
      </c>
      <c r="M2105" s="3">
        <f t="shared" si="131"/>
        <v>1.8492775648257354E-2</v>
      </c>
    </row>
    <row r="2106" spans="1:13" x14ac:dyDescent="0.2">
      <c r="A2106" s="1" t="s">
        <v>259</v>
      </c>
      <c r="B2106" s="1" t="s">
        <v>183</v>
      </c>
      <c r="C2106" s="2">
        <v>0.32773000000000002</v>
      </c>
      <c r="D2106" s="2">
        <v>15.87</v>
      </c>
      <c r="E2106" s="3">
        <f t="shared" si="128"/>
        <v>47.424007567204704</v>
      </c>
      <c r="F2106" s="2">
        <v>19.953530000000001</v>
      </c>
      <c r="G2106" s="2">
        <v>234.29701</v>
      </c>
      <c r="H2106" s="3">
        <f t="shared" si="129"/>
        <v>10.742133346831363</v>
      </c>
      <c r="I2106" s="2">
        <v>202.15536</v>
      </c>
      <c r="J2106" s="3">
        <f t="shared" si="130"/>
        <v>0.15899479489438217</v>
      </c>
      <c r="K2106" s="2">
        <v>309.12936000000002</v>
      </c>
      <c r="L2106" s="2">
        <v>436.45236999999997</v>
      </c>
      <c r="M2106" s="3">
        <f t="shared" si="131"/>
        <v>0.41187614790131866</v>
      </c>
    </row>
    <row r="2107" spans="1:13" x14ac:dyDescent="0.2">
      <c r="A2107" s="1" t="s">
        <v>259</v>
      </c>
      <c r="B2107" s="1" t="s">
        <v>53</v>
      </c>
      <c r="C2107" s="2">
        <v>0</v>
      </c>
      <c r="D2107" s="2">
        <v>0</v>
      </c>
      <c r="E2107" s="3" t="str">
        <f t="shared" si="128"/>
        <v/>
      </c>
      <c r="F2107" s="2">
        <v>279.19242000000003</v>
      </c>
      <c r="G2107" s="2">
        <v>248.00482</v>
      </c>
      <c r="H2107" s="3">
        <f t="shared" si="129"/>
        <v>-0.11170647111407983</v>
      </c>
      <c r="I2107" s="2">
        <v>251.12841</v>
      </c>
      <c r="J2107" s="3">
        <f t="shared" si="130"/>
        <v>-1.2438218360081188E-2</v>
      </c>
      <c r="K2107" s="2">
        <v>440.85255999999998</v>
      </c>
      <c r="L2107" s="2">
        <v>499.13323000000003</v>
      </c>
      <c r="M2107" s="3">
        <f t="shared" si="131"/>
        <v>0.13219991282346188</v>
      </c>
    </row>
    <row r="2108" spans="1:13" x14ac:dyDescent="0.2">
      <c r="A2108" s="1" t="s">
        <v>259</v>
      </c>
      <c r="B2108" s="1" t="s">
        <v>143</v>
      </c>
      <c r="C2108" s="2">
        <v>0</v>
      </c>
      <c r="D2108" s="2">
        <v>0</v>
      </c>
      <c r="E2108" s="3" t="str">
        <f t="shared" si="128"/>
        <v/>
      </c>
      <c r="F2108" s="2">
        <v>7.5941700000000001</v>
      </c>
      <c r="G2108" s="2">
        <v>8.8163099999999996</v>
      </c>
      <c r="H2108" s="3">
        <f t="shared" si="129"/>
        <v>0.16093134601938064</v>
      </c>
      <c r="I2108" s="2">
        <v>7.4556199999999997</v>
      </c>
      <c r="J2108" s="3">
        <f t="shared" si="130"/>
        <v>0.18250527789774695</v>
      </c>
      <c r="K2108" s="2">
        <v>15.710470000000001</v>
      </c>
      <c r="L2108" s="2">
        <v>16.271930000000001</v>
      </c>
      <c r="M2108" s="3">
        <f t="shared" si="131"/>
        <v>3.5737950551447462E-2</v>
      </c>
    </row>
    <row r="2109" spans="1:13" x14ac:dyDescent="0.2">
      <c r="A2109" s="1" t="s">
        <v>259</v>
      </c>
      <c r="B2109" s="1" t="s">
        <v>142</v>
      </c>
      <c r="C2109" s="2">
        <v>28.94</v>
      </c>
      <c r="D2109" s="2">
        <v>0</v>
      </c>
      <c r="E2109" s="3">
        <f t="shared" si="128"/>
        <v>-1</v>
      </c>
      <c r="F2109" s="2">
        <v>136.59270000000001</v>
      </c>
      <c r="G2109" s="2">
        <v>1071.8584000000001</v>
      </c>
      <c r="H2109" s="3">
        <f t="shared" si="129"/>
        <v>6.847113352324099</v>
      </c>
      <c r="I2109" s="2">
        <v>246.99930000000001</v>
      </c>
      <c r="J2109" s="3">
        <f t="shared" si="130"/>
        <v>3.3395199905424837</v>
      </c>
      <c r="K2109" s="2">
        <v>196.64269999999999</v>
      </c>
      <c r="L2109" s="2">
        <v>1318.8577</v>
      </c>
      <c r="M2109" s="3">
        <f t="shared" si="131"/>
        <v>5.7068734308469118</v>
      </c>
    </row>
    <row r="2110" spans="1:13" x14ac:dyDescent="0.2">
      <c r="A2110" s="1" t="s">
        <v>259</v>
      </c>
      <c r="B2110" s="1" t="s">
        <v>52</v>
      </c>
      <c r="C2110" s="2">
        <v>0</v>
      </c>
      <c r="D2110" s="2">
        <v>0</v>
      </c>
      <c r="E2110" s="3" t="str">
        <f t="shared" si="128"/>
        <v/>
      </c>
      <c r="F2110" s="2">
        <v>0</v>
      </c>
      <c r="G2110" s="2">
        <v>9.1387499999999999</v>
      </c>
      <c r="H2110" s="3" t="str">
        <f t="shared" si="129"/>
        <v/>
      </c>
      <c r="I2110" s="2">
        <v>14.01784</v>
      </c>
      <c r="J2110" s="3">
        <f t="shared" si="130"/>
        <v>-0.34806289699411608</v>
      </c>
      <c r="K2110" s="2">
        <v>0</v>
      </c>
      <c r="L2110" s="2">
        <v>23.156590000000001</v>
      </c>
      <c r="M2110" s="3" t="str">
        <f t="shared" si="131"/>
        <v/>
      </c>
    </row>
    <row r="2111" spans="1:13" x14ac:dyDescent="0.2">
      <c r="A2111" s="1" t="s">
        <v>259</v>
      </c>
      <c r="B2111" s="1" t="s">
        <v>51</v>
      </c>
      <c r="C2111" s="2">
        <v>72.597250000000003</v>
      </c>
      <c r="D2111" s="2">
        <v>40.831519999999998</v>
      </c>
      <c r="E2111" s="3">
        <f t="shared" si="128"/>
        <v>-0.43756106464087829</v>
      </c>
      <c r="F2111" s="2">
        <v>1232.9172100000001</v>
      </c>
      <c r="G2111" s="2">
        <v>921.13253999999995</v>
      </c>
      <c r="H2111" s="3">
        <f t="shared" si="129"/>
        <v>-0.25288370335912502</v>
      </c>
      <c r="I2111" s="2">
        <v>1196.06169</v>
      </c>
      <c r="J2111" s="3">
        <f t="shared" si="130"/>
        <v>-0.22986201489322855</v>
      </c>
      <c r="K2111" s="2">
        <v>1942.1314500000001</v>
      </c>
      <c r="L2111" s="2">
        <v>2117.1942300000001</v>
      </c>
      <c r="M2111" s="3">
        <f t="shared" si="131"/>
        <v>9.0139511411547302E-2</v>
      </c>
    </row>
    <row r="2112" spans="1:13" x14ac:dyDescent="0.2">
      <c r="A2112" s="1" t="s">
        <v>259</v>
      </c>
      <c r="B2112" s="1" t="s">
        <v>50</v>
      </c>
      <c r="C2112" s="2">
        <v>101.50521999999999</v>
      </c>
      <c r="D2112" s="2">
        <v>0</v>
      </c>
      <c r="E2112" s="3">
        <f t="shared" si="128"/>
        <v>-1</v>
      </c>
      <c r="F2112" s="2">
        <v>7256.17245</v>
      </c>
      <c r="G2112" s="2">
        <v>3005.7755200000001</v>
      </c>
      <c r="H2112" s="3">
        <f t="shared" si="129"/>
        <v>-0.58576294310645827</v>
      </c>
      <c r="I2112" s="2">
        <v>5423.5109599999996</v>
      </c>
      <c r="J2112" s="3">
        <f t="shared" si="130"/>
        <v>-0.44578787760023253</v>
      </c>
      <c r="K2112" s="2">
        <v>12756.380010000001</v>
      </c>
      <c r="L2112" s="2">
        <v>8429.2864800000007</v>
      </c>
      <c r="M2112" s="3">
        <f t="shared" si="131"/>
        <v>-0.33921014634307678</v>
      </c>
    </row>
    <row r="2113" spans="1:13" x14ac:dyDescent="0.2">
      <c r="A2113" s="1" t="s">
        <v>259</v>
      </c>
      <c r="B2113" s="1" t="s">
        <v>49</v>
      </c>
      <c r="C2113" s="2">
        <v>0</v>
      </c>
      <c r="D2113" s="2">
        <v>0</v>
      </c>
      <c r="E2113" s="3" t="str">
        <f t="shared" si="128"/>
        <v/>
      </c>
      <c r="F2113" s="2">
        <v>322.96334999999999</v>
      </c>
      <c r="G2113" s="2">
        <v>402.95361000000003</v>
      </c>
      <c r="H2113" s="3">
        <f t="shared" si="129"/>
        <v>0.24767596694795246</v>
      </c>
      <c r="I2113" s="2">
        <v>416.40208000000001</v>
      </c>
      <c r="J2113" s="3">
        <f t="shared" si="130"/>
        <v>-3.2296836749710733E-2</v>
      </c>
      <c r="K2113" s="2">
        <v>810.85991000000001</v>
      </c>
      <c r="L2113" s="2">
        <v>819.35568999999998</v>
      </c>
      <c r="M2113" s="3">
        <f t="shared" si="131"/>
        <v>1.0477494195020753E-2</v>
      </c>
    </row>
    <row r="2114" spans="1:13" x14ac:dyDescent="0.2">
      <c r="A2114" s="1" t="s">
        <v>259</v>
      </c>
      <c r="B2114" s="1" t="s">
        <v>48</v>
      </c>
      <c r="C2114" s="2">
        <v>17.335999999999999</v>
      </c>
      <c r="D2114" s="2">
        <v>37.574649999999998</v>
      </c>
      <c r="E2114" s="3">
        <f t="shared" si="128"/>
        <v>1.1674348177203506</v>
      </c>
      <c r="F2114" s="2">
        <v>411.01999000000001</v>
      </c>
      <c r="G2114" s="2">
        <v>324.01091000000002</v>
      </c>
      <c r="H2114" s="3">
        <f t="shared" si="129"/>
        <v>-0.21169062847770492</v>
      </c>
      <c r="I2114" s="2">
        <v>241.87334999999999</v>
      </c>
      <c r="J2114" s="3">
        <f t="shared" si="130"/>
        <v>0.33958912794650598</v>
      </c>
      <c r="K2114" s="2">
        <v>587.29003</v>
      </c>
      <c r="L2114" s="2">
        <v>565.88426000000004</v>
      </c>
      <c r="M2114" s="3">
        <f t="shared" si="131"/>
        <v>-3.6448379687290089E-2</v>
      </c>
    </row>
    <row r="2115" spans="1:13" x14ac:dyDescent="0.2">
      <c r="A2115" s="1" t="s">
        <v>259</v>
      </c>
      <c r="B2115" s="1" t="s">
        <v>47</v>
      </c>
      <c r="C2115" s="2">
        <v>254.00049999999999</v>
      </c>
      <c r="D2115" s="2">
        <v>104.81</v>
      </c>
      <c r="E2115" s="3">
        <f t="shared" si="128"/>
        <v>-0.58736301700193505</v>
      </c>
      <c r="F2115" s="2">
        <v>1135.7478900000001</v>
      </c>
      <c r="G2115" s="2">
        <v>1596.18535</v>
      </c>
      <c r="H2115" s="3">
        <f t="shared" si="129"/>
        <v>0.40540463605879995</v>
      </c>
      <c r="I2115" s="2">
        <v>1503.8652</v>
      </c>
      <c r="J2115" s="3">
        <f t="shared" si="130"/>
        <v>6.1388580572248053E-2</v>
      </c>
      <c r="K2115" s="2">
        <v>2309.27981</v>
      </c>
      <c r="L2115" s="2">
        <v>3100.0505499999999</v>
      </c>
      <c r="M2115" s="3">
        <f t="shared" si="131"/>
        <v>0.34243175581221563</v>
      </c>
    </row>
    <row r="2116" spans="1:13" x14ac:dyDescent="0.2">
      <c r="A2116" s="1" t="s">
        <v>259</v>
      </c>
      <c r="B2116" s="1" t="s">
        <v>46</v>
      </c>
      <c r="C2116" s="2">
        <v>80.715739999999997</v>
      </c>
      <c r="D2116" s="2">
        <v>0</v>
      </c>
      <c r="E2116" s="3">
        <f t="shared" si="128"/>
        <v>-1</v>
      </c>
      <c r="F2116" s="2">
        <v>309.90744999999998</v>
      </c>
      <c r="G2116" s="2">
        <v>47.246130000000001</v>
      </c>
      <c r="H2116" s="3">
        <f t="shared" si="129"/>
        <v>-0.84754761461849337</v>
      </c>
      <c r="I2116" s="2">
        <v>296.93079999999998</v>
      </c>
      <c r="J2116" s="3">
        <f t="shared" si="130"/>
        <v>-0.8408850479640374</v>
      </c>
      <c r="K2116" s="2">
        <v>631.43082000000004</v>
      </c>
      <c r="L2116" s="2">
        <v>344.17693000000003</v>
      </c>
      <c r="M2116" s="3">
        <f t="shared" si="131"/>
        <v>-0.45492535508482146</v>
      </c>
    </row>
    <row r="2117" spans="1:13" x14ac:dyDescent="0.2">
      <c r="A2117" s="1" t="s">
        <v>259</v>
      </c>
      <c r="B2117" s="1" t="s">
        <v>45</v>
      </c>
      <c r="C2117" s="2">
        <v>0</v>
      </c>
      <c r="D2117" s="2">
        <v>7.5487500000000001</v>
      </c>
      <c r="E2117" s="3" t="str">
        <f t="shared" ref="E2117:E2180" si="132">IF(C2117=0,"",(D2117/C2117-1))</f>
        <v/>
      </c>
      <c r="F2117" s="2">
        <v>209.75846999999999</v>
      </c>
      <c r="G2117" s="2">
        <v>525.37252999999998</v>
      </c>
      <c r="H2117" s="3">
        <f t="shared" ref="H2117:H2180" si="133">IF(F2117=0,"",(G2117/F2117-1))</f>
        <v>1.5046546630512703</v>
      </c>
      <c r="I2117" s="2">
        <v>382.53570000000002</v>
      </c>
      <c r="J2117" s="3">
        <f t="shared" ref="J2117:J2180" si="134">IF(I2117=0,"",(G2117/I2117-1))</f>
        <v>0.37339477073643046</v>
      </c>
      <c r="K2117" s="2">
        <v>662.89336000000003</v>
      </c>
      <c r="L2117" s="2">
        <v>907.90823</v>
      </c>
      <c r="M2117" s="3">
        <f t="shared" ref="M2117:M2180" si="135">IF(K2117=0,"",(L2117/K2117-1))</f>
        <v>0.36961430719414645</v>
      </c>
    </row>
    <row r="2118" spans="1:13" x14ac:dyDescent="0.2">
      <c r="A2118" s="1" t="s">
        <v>259</v>
      </c>
      <c r="B2118" s="1" t="s">
        <v>182</v>
      </c>
      <c r="C2118" s="2">
        <v>0</v>
      </c>
      <c r="D2118" s="2">
        <v>0</v>
      </c>
      <c r="E2118" s="3" t="str">
        <f t="shared" si="132"/>
        <v/>
      </c>
      <c r="F2118" s="2">
        <v>0</v>
      </c>
      <c r="G2118" s="2">
        <v>0</v>
      </c>
      <c r="H2118" s="3" t="str">
        <f t="shared" si="133"/>
        <v/>
      </c>
      <c r="I2118" s="2">
        <v>12.3942</v>
      </c>
      <c r="J2118" s="3">
        <f t="shared" si="134"/>
        <v>-1</v>
      </c>
      <c r="K2118" s="2">
        <v>19.958400000000001</v>
      </c>
      <c r="L2118" s="2">
        <v>12.3942</v>
      </c>
      <c r="M2118" s="3">
        <f t="shared" si="135"/>
        <v>-0.3789983164983165</v>
      </c>
    </row>
    <row r="2119" spans="1:13" x14ac:dyDescent="0.2">
      <c r="A2119" s="1" t="s">
        <v>259</v>
      </c>
      <c r="B2119" s="1" t="s">
        <v>44</v>
      </c>
      <c r="C2119" s="2">
        <v>0</v>
      </c>
      <c r="D2119" s="2">
        <v>0</v>
      </c>
      <c r="E2119" s="3" t="str">
        <f t="shared" si="132"/>
        <v/>
      </c>
      <c r="F2119" s="2">
        <v>152.86188000000001</v>
      </c>
      <c r="G2119" s="2">
        <v>122.64402</v>
      </c>
      <c r="H2119" s="3">
        <f t="shared" si="133"/>
        <v>-0.19768080832186552</v>
      </c>
      <c r="I2119" s="2">
        <v>234.51159999999999</v>
      </c>
      <c r="J2119" s="3">
        <f t="shared" si="134"/>
        <v>-0.47702365256132317</v>
      </c>
      <c r="K2119" s="2">
        <v>394.39132999999998</v>
      </c>
      <c r="L2119" s="2">
        <v>357.15562</v>
      </c>
      <c r="M2119" s="3">
        <f t="shared" si="135"/>
        <v>-9.4413104872259734E-2</v>
      </c>
    </row>
    <row r="2120" spans="1:13" x14ac:dyDescent="0.2">
      <c r="A2120" s="1" t="s">
        <v>259</v>
      </c>
      <c r="B2120" s="1" t="s">
        <v>43</v>
      </c>
      <c r="C2120" s="2">
        <v>23.25</v>
      </c>
      <c r="D2120" s="2">
        <v>245.06589</v>
      </c>
      <c r="E2120" s="3">
        <f t="shared" si="132"/>
        <v>9.5404683870967748</v>
      </c>
      <c r="F2120" s="2">
        <v>881.87192000000005</v>
      </c>
      <c r="G2120" s="2">
        <v>1985.87546</v>
      </c>
      <c r="H2120" s="3">
        <f t="shared" si="133"/>
        <v>1.2518864870989428</v>
      </c>
      <c r="I2120" s="2">
        <v>1270.5002300000001</v>
      </c>
      <c r="J2120" s="3">
        <f t="shared" si="134"/>
        <v>0.56306580125530536</v>
      </c>
      <c r="K2120" s="2">
        <v>1468.9752800000001</v>
      </c>
      <c r="L2120" s="2">
        <v>3256.3756899999998</v>
      </c>
      <c r="M2120" s="3">
        <f t="shared" si="135"/>
        <v>1.2167668403514589</v>
      </c>
    </row>
    <row r="2121" spans="1:13" x14ac:dyDescent="0.2">
      <c r="A2121" s="1" t="s">
        <v>259</v>
      </c>
      <c r="B2121" s="1" t="s">
        <v>181</v>
      </c>
      <c r="C2121" s="2">
        <v>0</v>
      </c>
      <c r="D2121" s="2">
        <v>0</v>
      </c>
      <c r="E2121" s="3" t="str">
        <f t="shared" si="132"/>
        <v/>
      </c>
      <c r="F2121" s="2">
        <v>8.75</v>
      </c>
      <c r="G2121" s="2">
        <v>59.134999999999998</v>
      </c>
      <c r="H2121" s="3">
        <f t="shared" si="133"/>
        <v>5.758285714285714</v>
      </c>
      <c r="I2121" s="2">
        <v>114.34312</v>
      </c>
      <c r="J2121" s="3">
        <f t="shared" si="134"/>
        <v>-0.48282852523177611</v>
      </c>
      <c r="K2121" s="2">
        <v>104.04773</v>
      </c>
      <c r="L2121" s="2">
        <v>173.47811999999999</v>
      </c>
      <c r="M2121" s="3">
        <f t="shared" si="135"/>
        <v>0.6672936545564232</v>
      </c>
    </row>
    <row r="2122" spans="1:13" x14ac:dyDescent="0.2">
      <c r="A2122" s="1" t="s">
        <v>259</v>
      </c>
      <c r="B2122" s="1" t="s">
        <v>42</v>
      </c>
      <c r="C2122" s="2">
        <v>74.397409999999994</v>
      </c>
      <c r="D2122" s="2">
        <v>53.351999999999997</v>
      </c>
      <c r="E2122" s="3">
        <f t="shared" si="132"/>
        <v>-0.28287826148786632</v>
      </c>
      <c r="F2122" s="2">
        <v>2999.05602</v>
      </c>
      <c r="G2122" s="2">
        <v>2449.8579800000002</v>
      </c>
      <c r="H2122" s="3">
        <f t="shared" si="133"/>
        <v>-0.18312363501632745</v>
      </c>
      <c r="I2122" s="2">
        <v>2928.9947499999998</v>
      </c>
      <c r="J2122" s="3">
        <f t="shared" si="134"/>
        <v>-0.16358403168868763</v>
      </c>
      <c r="K2122" s="2">
        <v>4104.1457399999999</v>
      </c>
      <c r="L2122" s="2">
        <v>5378.8527299999996</v>
      </c>
      <c r="M2122" s="3">
        <f t="shared" si="135"/>
        <v>0.31059008884026618</v>
      </c>
    </row>
    <row r="2123" spans="1:13" x14ac:dyDescent="0.2">
      <c r="A2123" s="1" t="s">
        <v>259</v>
      </c>
      <c r="B2123" s="1" t="s">
        <v>41</v>
      </c>
      <c r="C2123" s="2">
        <v>0</v>
      </c>
      <c r="D2123" s="2">
        <v>32.949579999999997</v>
      </c>
      <c r="E2123" s="3" t="str">
        <f t="shared" si="132"/>
        <v/>
      </c>
      <c r="F2123" s="2">
        <v>207.63385</v>
      </c>
      <c r="G2123" s="2">
        <v>398.17340000000002</v>
      </c>
      <c r="H2123" s="3">
        <f t="shared" si="133"/>
        <v>0.91767093852953185</v>
      </c>
      <c r="I2123" s="2">
        <v>912.39314000000002</v>
      </c>
      <c r="J2123" s="3">
        <f t="shared" si="134"/>
        <v>-0.56359448296597225</v>
      </c>
      <c r="K2123" s="2">
        <v>441.74005</v>
      </c>
      <c r="L2123" s="2">
        <v>1310.56654</v>
      </c>
      <c r="M2123" s="3">
        <f t="shared" si="135"/>
        <v>1.9668275267320681</v>
      </c>
    </row>
    <row r="2124" spans="1:13" x14ac:dyDescent="0.2">
      <c r="A2124" s="1" t="s">
        <v>259</v>
      </c>
      <c r="B2124" s="1" t="s">
        <v>180</v>
      </c>
      <c r="C2124" s="2">
        <v>0</v>
      </c>
      <c r="D2124" s="2">
        <v>0</v>
      </c>
      <c r="E2124" s="3" t="str">
        <f t="shared" si="132"/>
        <v/>
      </c>
      <c r="F2124" s="2">
        <v>0</v>
      </c>
      <c r="G2124" s="2">
        <v>204.31582</v>
      </c>
      <c r="H2124" s="3" t="str">
        <f t="shared" si="133"/>
        <v/>
      </c>
      <c r="I2124" s="2">
        <v>0</v>
      </c>
      <c r="J2124" s="3" t="str">
        <f t="shared" si="134"/>
        <v/>
      </c>
      <c r="K2124" s="2">
        <v>0</v>
      </c>
      <c r="L2124" s="2">
        <v>204.31582</v>
      </c>
      <c r="M2124" s="3" t="str">
        <f t="shared" si="135"/>
        <v/>
      </c>
    </row>
    <row r="2125" spans="1:13" x14ac:dyDescent="0.2">
      <c r="A2125" s="1" t="s">
        <v>259</v>
      </c>
      <c r="B2125" s="1" t="s">
        <v>40</v>
      </c>
      <c r="C2125" s="2">
        <v>36.33446</v>
      </c>
      <c r="D2125" s="2">
        <v>76.75</v>
      </c>
      <c r="E2125" s="3">
        <f t="shared" si="132"/>
        <v>1.1123198198074227</v>
      </c>
      <c r="F2125" s="2">
        <v>922.83208000000002</v>
      </c>
      <c r="G2125" s="2">
        <v>792.37563</v>
      </c>
      <c r="H2125" s="3">
        <f t="shared" si="133"/>
        <v>-0.14136531751258585</v>
      </c>
      <c r="I2125" s="2">
        <v>614.40810999999997</v>
      </c>
      <c r="J2125" s="3">
        <f t="shared" si="134"/>
        <v>0.28965685365058103</v>
      </c>
      <c r="K2125" s="2">
        <v>2284.0804600000001</v>
      </c>
      <c r="L2125" s="2">
        <v>1406.7837400000001</v>
      </c>
      <c r="M2125" s="3">
        <f t="shared" si="135"/>
        <v>-0.38409186338383194</v>
      </c>
    </row>
    <row r="2126" spans="1:13" x14ac:dyDescent="0.2">
      <c r="A2126" s="1" t="s">
        <v>259</v>
      </c>
      <c r="B2126" s="1" t="s">
        <v>39</v>
      </c>
      <c r="C2126" s="2">
        <v>95.357389999999995</v>
      </c>
      <c r="D2126" s="2">
        <v>13.818160000000001</v>
      </c>
      <c r="E2126" s="3">
        <f t="shared" si="132"/>
        <v>-0.85509083249866635</v>
      </c>
      <c r="F2126" s="2">
        <v>1711.87294</v>
      </c>
      <c r="G2126" s="2">
        <v>1785.1613500000001</v>
      </c>
      <c r="H2126" s="3">
        <f t="shared" si="133"/>
        <v>4.2811828078782588E-2</v>
      </c>
      <c r="I2126" s="2">
        <v>922.13908000000004</v>
      </c>
      <c r="J2126" s="3">
        <f t="shared" si="134"/>
        <v>0.93589165530214813</v>
      </c>
      <c r="K2126" s="2">
        <v>2560.5167999999999</v>
      </c>
      <c r="L2126" s="2">
        <v>2707.3004299999998</v>
      </c>
      <c r="M2126" s="3">
        <f t="shared" si="135"/>
        <v>5.732578282634182E-2</v>
      </c>
    </row>
    <row r="2127" spans="1:13" x14ac:dyDescent="0.2">
      <c r="A2127" s="1" t="s">
        <v>259</v>
      </c>
      <c r="B2127" s="1" t="s">
        <v>179</v>
      </c>
      <c r="C2127" s="2">
        <v>0</v>
      </c>
      <c r="D2127" s="2">
        <v>0</v>
      </c>
      <c r="E2127" s="3" t="str">
        <f t="shared" si="132"/>
        <v/>
      </c>
      <c r="F2127" s="2">
        <v>0.46100000000000002</v>
      </c>
      <c r="G2127" s="2">
        <v>2.3731200000000001</v>
      </c>
      <c r="H2127" s="3">
        <f t="shared" si="133"/>
        <v>4.1477657266811283</v>
      </c>
      <c r="I2127" s="2">
        <v>2.2714599999999998</v>
      </c>
      <c r="J2127" s="3">
        <f t="shared" si="134"/>
        <v>4.475535558627497E-2</v>
      </c>
      <c r="K2127" s="2">
        <v>19.20692</v>
      </c>
      <c r="L2127" s="2">
        <v>4.6445800000000004</v>
      </c>
      <c r="M2127" s="3">
        <f t="shared" si="135"/>
        <v>-0.75818194692329643</v>
      </c>
    </row>
    <row r="2128" spans="1:13" x14ac:dyDescent="0.2">
      <c r="A2128" s="1" t="s">
        <v>259</v>
      </c>
      <c r="B2128" s="1" t="s">
        <v>38</v>
      </c>
      <c r="C2128" s="2">
        <v>6.5</v>
      </c>
      <c r="D2128" s="2">
        <v>103.46136</v>
      </c>
      <c r="E2128" s="3">
        <f t="shared" si="132"/>
        <v>14.917132307692308</v>
      </c>
      <c r="F2128" s="2">
        <v>590.39876000000004</v>
      </c>
      <c r="G2128" s="2">
        <v>460.64949999999999</v>
      </c>
      <c r="H2128" s="3">
        <f t="shared" si="133"/>
        <v>-0.21976546834210842</v>
      </c>
      <c r="I2128" s="2">
        <v>699.92628000000002</v>
      </c>
      <c r="J2128" s="3">
        <f t="shared" si="134"/>
        <v>-0.34185997416756519</v>
      </c>
      <c r="K2128" s="2">
        <v>932.08141999999998</v>
      </c>
      <c r="L2128" s="2">
        <v>1160.5757799999999</v>
      </c>
      <c r="M2128" s="3">
        <f t="shared" si="135"/>
        <v>0.24514420639347145</v>
      </c>
    </row>
    <row r="2129" spans="1:13" x14ac:dyDescent="0.2">
      <c r="A2129" s="1" t="s">
        <v>259</v>
      </c>
      <c r="B2129" s="1" t="s">
        <v>178</v>
      </c>
      <c r="C2129" s="2">
        <v>0</v>
      </c>
      <c r="D2129" s="2">
        <v>20.947500000000002</v>
      </c>
      <c r="E2129" s="3" t="str">
        <f t="shared" si="132"/>
        <v/>
      </c>
      <c r="F2129" s="2">
        <v>0</v>
      </c>
      <c r="G2129" s="2">
        <v>290.142</v>
      </c>
      <c r="H2129" s="3" t="str">
        <f t="shared" si="133"/>
        <v/>
      </c>
      <c r="I2129" s="2">
        <v>79.013599999999997</v>
      </c>
      <c r="J2129" s="3">
        <f t="shared" si="134"/>
        <v>2.6720513936841255</v>
      </c>
      <c r="K2129" s="2">
        <v>318.92092000000002</v>
      </c>
      <c r="L2129" s="2">
        <v>369.15559999999999</v>
      </c>
      <c r="M2129" s="3">
        <f t="shared" si="135"/>
        <v>0.15751453369694279</v>
      </c>
    </row>
    <row r="2130" spans="1:13" x14ac:dyDescent="0.2">
      <c r="A2130" s="1" t="s">
        <v>259</v>
      </c>
      <c r="B2130" s="1" t="s">
        <v>37</v>
      </c>
      <c r="C2130" s="2">
        <v>0</v>
      </c>
      <c r="D2130" s="2">
        <v>0</v>
      </c>
      <c r="E2130" s="3" t="str">
        <f t="shared" si="132"/>
        <v/>
      </c>
      <c r="F2130" s="2">
        <v>0</v>
      </c>
      <c r="G2130" s="2">
        <v>86.302000000000007</v>
      </c>
      <c r="H2130" s="3" t="str">
        <f t="shared" si="133"/>
        <v/>
      </c>
      <c r="I2130" s="2">
        <v>44.830599999999997</v>
      </c>
      <c r="J2130" s="3">
        <f t="shared" si="134"/>
        <v>0.92506903766623716</v>
      </c>
      <c r="K2130" s="2">
        <v>24.274550000000001</v>
      </c>
      <c r="L2130" s="2">
        <v>131.1326</v>
      </c>
      <c r="M2130" s="3">
        <f t="shared" si="135"/>
        <v>4.4020610062802392</v>
      </c>
    </row>
    <row r="2131" spans="1:13" x14ac:dyDescent="0.2">
      <c r="A2131" s="1" t="s">
        <v>259</v>
      </c>
      <c r="B2131" s="1" t="s">
        <v>36</v>
      </c>
      <c r="C2131" s="2">
        <v>54.348999999999997</v>
      </c>
      <c r="D2131" s="2">
        <v>31.467700000000001</v>
      </c>
      <c r="E2131" s="3">
        <f t="shared" si="132"/>
        <v>-0.42100682625255292</v>
      </c>
      <c r="F2131" s="2">
        <v>246.0257</v>
      </c>
      <c r="G2131" s="2">
        <v>625.62079000000006</v>
      </c>
      <c r="H2131" s="3">
        <f t="shared" si="133"/>
        <v>1.5429082815331898</v>
      </c>
      <c r="I2131" s="2">
        <v>311.7808</v>
      </c>
      <c r="J2131" s="3">
        <f t="shared" si="134"/>
        <v>1.0066046081092872</v>
      </c>
      <c r="K2131" s="2">
        <v>390.99241000000001</v>
      </c>
      <c r="L2131" s="2">
        <v>937.40159000000006</v>
      </c>
      <c r="M2131" s="3">
        <f t="shared" si="135"/>
        <v>1.3974930613103207</v>
      </c>
    </row>
    <row r="2132" spans="1:13" x14ac:dyDescent="0.2">
      <c r="A2132" s="1" t="s">
        <v>259</v>
      </c>
      <c r="B2132" s="1" t="s">
        <v>35</v>
      </c>
      <c r="C2132" s="2">
        <v>3.5971899999999999</v>
      </c>
      <c r="D2132" s="2">
        <v>46.497430000000001</v>
      </c>
      <c r="E2132" s="3">
        <f t="shared" si="132"/>
        <v>11.926042271884445</v>
      </c>
      <c r="F2132" s="2">
        <v>1317.8237200000001</v>
      </c>
      <c r="G2132" s="2">
        <v>2408.4781899999998</v>
      </c>
      <c r="H2132" s="3">
        <f t="shared" si="133"/>
        <v>0.82761787745025539</v>
      </c>
      <c r="I2132" s="2">
        <v>2298.77639</v>
      </c>
      <c r="J2132" s="3">
        <f t="shared" si="134"/>
        <v>4.7721822999930774E-2</v>
      </c>
      <c r="K2132" s="2">
        <v>3119.2485700000002</v>
      </c>
      <c r="L2132" s="2">
        <v>4707.2545799999998</v>
      </c>
      <c r="M2132" s="3">
        <f t="shared" si="135"/>
        <v>0.50909889813622633</v>
      </c>
    </row>
    <row r="2133" spans="1:13" x14ac:dyDescent="0.2">
      <c r="A2133" s="1" t="s">
        <v>259</v>
      </c>
      <c r="B2133" s="1" t="s">
        <v>34</v>
      </c>
      <c r="C2133" s="2">
        <v>3.2959499999999999</v>
      </c>
      <c r="D2133" s="2">
        <v>43.739570000000001</v>
      </c>
      <c r="E2133" s="3">
        <f t="shared" si="132"/>
        <v>12.270701922055856</v>
      </c>
      <c r="F2133" s="2">
        <v>78.695459999999997</v>
      </c>
      <c r="G2133" s="2">
        <v>273.35966000000002</v>
      </c>
      <c r="H2133" s="3">
        <f t="shared" si="133"/>
        <v>2.4736395212633617</v>
      </c>
      <c r="I2133" s="2">
        <v>162.0213</v>
      </c>
      <c r="J2133" s="3">
        <f t="shared" si="134"/>
        <v>0.68718347525911727</v>
      </c>
      <c r="K2133" s="2">
        <v>191.20899</v>
      </c>
      <c r="L2133" s="2">
        <v>435.38096000000002</v>
      </c>
      <c r="M2133" s="3">
        <f t="shared" si="135"/>
        <v>1.276990009727053</v>
      </c>
    </row>
    <row r="2134" spans="1:13" x14ac:dyDescent="0.2">
      <c r="A2134" s="1" t="s">
        <v>259</v>
      </c>
      <c r="B2134" s="1" t="s">
        <v>242</v>
      </c>
      <c r="C2134" s="2">
        <v>0</v>
      </c>
      <c r="D2134" s="2">
        <v>0</v>
      </c>
      <c r="E2134" s="3" t="str">
        <f t="shared" si="132"/>
        <v/>
      </c>
      <c r="F2134" s="2">
        <v>218.35395</v>
      </c>
      <c r="G2134" s="2">
        <v>0</v>
      </c>
      <c r="H2134" s="3">
        <f t="shared" si="133"/>
        <v>-1</v>
      </c>
      <c r="I2134" s="2">
        <v>0</v>
      </c>
      <c r="J2134" s="3" t="str">
        <f t="shared" si="134"/>
        <v/>
      </c>
      <c r="K2134" s="2">
        <v>218.35395</v>
      </c>
      <c r="L2134" s="2">
        <v>0</v>
      </c>
      <c r="M2134" s="3">
        <f t="shared" si="135"/>
        <v>-1</v>
      </c>
    </row>
    <row r="2135" spans="1:13" x14ac:dyDescent="0.2">
      <c r="A2135" s="1" t="s">
        <v>259</v>
      </c>
      <c r="B2135" s="1" t="s">
        <v>33</v>
      </c>
      <c r="C2135" s="2">
        <v>283.71303999999998</v>
      </c>
      <c r="D2135" s="2">
        <v>75.527820000000006</v>
      </c>
      <c r="E2135" s="3">
        <f t="shared" si="132"/>
        <v>-0.7337879852121002</v>
      </c>
      <c r="F2135" s="2">
        <v>5925.7305999999999</v>
      </c>
      <c r="G2135" s="2">
        <v>5102.9751800000004</v>
      </c>
      <c r="H2135" s="3">
        <f t="shared" si="133"/>
        <v>-0.13884455361504278</v>
      </c>
      <c r="I2135" s="2">
        <v>6095.93271</v>
      </c>
      <c r="J2135" s="3">
        <f t="shared" si="134"/>
        <v>-0.16288853195034692</v>
      </c>
      <c r="K2135" s="2">
        <v>12993.08286</v>
      </c>
      <c r="L2135" s="2">
        <v>11198.90789</v>
      </c>
      <c r="M2135" s="3">
        <f t="shared" si="135"/>
        <v>-0.13808693358860025</v>
      </c>
    </row>
    <row r="2136" spans="1:13" x14ac:dyDescent="0.2">
      <c r="A2136" s="1" t="s">
        <v>259</v>
      </c>
      <c r="B2136" s="1" t="s">
        <v>32</v>
      </c>
      <c r="C2136" s="2">
        <v>117.81218</v>
      </c>
      <c r="D2136" s="2">
        <v>109.8944</v>
      </c>
      <c r="E2136" s="3">
        <f t="shared" si="132"/>
        <v>-6.7206803235454915E-2</v>
      </c>
      <c r="F2136" s="2">
        <v>507.92149000000001</v>
      </c>
      <c r="G2136" s="2">
        <v>454.76767999999998</v>
      </c>
      <c r="H2136" s="3">
        <f t="shared" si="133"/>
        <v>-0.10464965756814115</v>
      </c>
      <c r="I2136" s="2">
        <v>718.23855000000003</v>
      </c>
      <c r="J2136" s="3">
        <f t="shared" si="134"/>
        <v>-0.36682919623292298</v>
      </c>
      <c r="K2136" s="2">
        <v>840.56668999999999</v>
      </c>
      <c r="L2136" s="2">
        <v>1173.00623</v>
      </c>
      <c r="M2136" s="3">
        <f t="shared" si="135"/>
        <v>0.39549454428178676</v>
      </c>
    </row>
    <row r="2137" spans="1:13" x14ac:dyDescent="0.2">
      <c r="A2137" s="1" t="s">
        <v>259</v>
      </c>
      <c r="B2137" s="1" t="s">
        <v>31</v>
      </c>
      <c r="C2137" s="2">
        <v>133.77090999999999</v>
      </c>
      <c r="D2137" s="2">
        <v>175.36274</v>
      </c>
      <c r="E2137" s="3">
        <f t="shared" si="132"/>
        <v>0.31091834540110419</v>
      </c>
      <c r="F2137" s="2">
        <v>7342.1577299999999</v>
      </c>
      <c r="G2137" s="2">
        <v>9723.0011200000008</v>
      </c>
      <c r="H2137" s="3">
        <f t="shared" si="133"/>
        <v>0.32427025917352514</v>
      </c>
      <c r="I2137" s="2">
        <v>8950.5038600000007</v>
      </c>
      <c r="J2137" s="3">
        <f t="shared" si="134"/>
        <v>8.6307684135225937E-2</v>
      </c>
      <c r="K2137" s="2">
        <v>13342.56587</v>
      </c>
      <c r="L2137" s="2">
        <v>18673.504980000002</v>
      </c>
      <c r="M2137" s="3">
        <f t="shared" si="135"/>
        <v>0.39954377305989652</v>
      </c>
    </row>
    <row r="2138" spans="1:13" x14ac:dyDescent="0.2">
      <c r="A2138" s="1" t="s">
        <v>259</v>
      </c>
      <c r="B2138" s="1" t="s">
        <v>246</v>
      </c>
      <c r="C2138" s="2">
        <v>0</v>
      </c>
      <c r="D2138" s="2">
        <v>0</v>
      </c>
      <c r="E2138" s="3" t="str">
        <f t="shared" si="132"/>
        <v/>
      </c>
      <c r="F2138" s="2">
        <v>19.844999999999999</v>
      </c>
      <c r="G2138" s="2">
        <v>72.823350000000005</v>
      </c>
      <c r="H2138" s="3">
        <f t="shared" si="133"/>
        <v>2.6696069538926688</v>
      </c>
      <c r="I2138" s="2">
        <v>0</v>
      </c>
      <c r="J2138" s="3" t="str">
        <f t="shared" si="134"/>
        <v/>
      </c>
      <c r="K2138" s="2">
        <v>19.844999999999999</v>
      </c>
      <c r="L2138" s="2">
        <v>72.823350000000005</v>
      </c>
      <c r="M2138" s="3">
        <f t="shared" si="135"/>
        <v>2.6696069538926688</v>
      </c>
    </row>
    <row r="2139" spans="1:13" x14ac:dyDescent="0.2">
      <c r="A2139" s="1" t="s">
        <v>259</v>
      </c>
      <c r="B2139" s="1" t="s">
        <v>177</v>
      </c>
      <c r="C2139" s="2">
        <v>0</v>
      </c>
      <c r="D2139" s="2">
        <v>0</v>
      </c>
      <c r="E2139" s="3" t="str">
        <f t="shared" si="132"/>
        <v/>
      </c>
      <c r="F2139" s="2">
        <v>0</v>
      </c>
      <c r="G2139" s="2">
        <v>141.35</v>
      </c>
      <c r="H2139" s="3" t="str">
        <f t="shared" si="133"/>
        <v/>
      </c>
      <c r="I2139" s="2">
        <v>0</v>
      </c>
      <c r="J2139" s="3" t="str">
        <f t="shared" si="134"/>
        <v/>
      </c>
      <c r="K2139" s="2">
        <v>651.73500999999999</v>
      </c>
      <c r="L2139" s="2">
        <v>141.35</v>
      </c>
      <c r="M2139" s="3">
        <f t="shared" si="135"/>
        <v>-0.7831173746520077</v>
      </c>
    </row>
    <row r="2140" spans="1:13" x14ac:dyDescent="0.2">
      <c r="A2140" s="1" t="s">
        <v>259</v>
      </c>
      <c r="B2140" s="1" t="s">
        <v>175</v>
      </c>
      <c r="C2140" s="2">
        <v>0</v>
      </c>
      <c r="D2140" s="2">
        <v>0</v>
      </c>
      <c r="E2140" s="3" t="str">
        <f t="shared" si="132"/>
        <v/>
      </c>
      <c r="F2140" s="2">
        <v>55.563980000000001</v>
      </c>
      <c r="G2140" s="2">
        <v>45.722000000000001</v>
      </c>
      <c r="H2140" s="3">
        <f t="shared" si="133"/>
        <v>-0.1771287801917717</v>
      </c>
      <c r="I2140" s="2">
        <v>71.372169999999997</v>
      </c>
      <c r="J2140" s="3">
        <f t="shared" si="134"/>
        <v>-0.35938615849847355</v>
      </c>
      <c r="K2140" s="2">
        <v>55.563980000000001</v>
      </c>
      <c r="L2140" s="2">
        <v>117.09417000000001</v>
      </c>
      <c r="M2140" s="3">
        <f t="shared" si="135"/>
        <v>1.1073754975795471</v>
      </c>
    </row>
    <row r="2141" spans="1:13" x14ac:dyDescent="0.2">
      <c r="A2141" s="1" t="s">
        <v>259</v>
      </c>
      <c r="B2141" s="1" t="s">
        <v>30</v>
      </c>
      <c r="C2141" s="2">
        <v>92.4</v>
      </c>
      <c r="D2141" s="2">
        <v>311.23320000000001</v>
      </c>
      <c r="E2141" s="3">
        <f t="shared" si="132"/>
        <v>2.3683246753246752</v>
      </c>
      <c r="F2141" s="2">
        <v>2486.30294</v>
      </c>
      <c r="G2141" s="2">
        <v>3672.7086399999998</v>
      </c>
      <c r="H2141" s="3">
        <f t="shared" si="133"/>
        <v>0.47717664686508376</v>
      </c>
      <c r="I2141" s="2">
        <v>3968.35392</v>
      </c>
      <c r="J2141" s="3">
        <f t="shared" si="134"/>
        <v>-7.4500734047430961E-2</v>
      </c>
      <c r="K2141" s="2">
        <v>4965.0689000000002</v>
      </c>
      <c r="L2141" s="2">
        <v>7641.0625600000003</v>
      </c>
      <c r="M2141" s="3">
        <f t="shared" si="135"/>
        <v>0.53896405344948994</v>
      </c>
    </row>
    <row r="2142" spans="1:13" x14ac:dyDescent="0.2">
      <c r="A2142" s="1" t="s">
        <v>259</v>
      </c>
      <c r="B2142" s="1" t="s">
        <v>29</v>
      </c>
      <c r="C2142" s="2">
        <v>0</v>
      </c>
      <c r="D2142" s="2">
        <v>20.100000000000001</v>
      </c>
      <c r="E2142" s="3" t="str">
        <f t="shared" si="132"/>
        <v/>
      </c>
      <c r="F2142" s="2">
        <v>111.79782</v>
      </c>
      <c r="G2142" s="2">
        <v>206.60688999999999</v>
      </c>
      <c r="H2142" s="3">
        <f t="shared" si="133"/>
        <v>0.84804041796163809</v>
      </c>
      <c r="I2142" s="2">
        <v>114.67631</v>
      </c>
      <c r="J2142" s="3">
        <f t="shared" si="134"/>
        <v>0.8016527563539495</v>
      </c>
      <c r="K2142" s="2">
        <v>381.59820999999999</v>
      </c>
      <c r="L2142" s="2">
        <v>321.28320000000002</v>
      </c>
      <c r="M2142" s="3">
        <f t="shared" si="135"/>
        <v>-0.15805894372512908</v>
      </c>
    </row>
    <row r="2143" spans="1:13" x14ac:dyDescent="0.2">
      <c r="A2143" s="1" t="s">
        <v>259</v>
      </c>
      <c r="B2143" s="1" t="s">
        <v>28</v>
      </c>
      <c r="C2143" s="2">
        <v>0</v>
      </c>
      <c r="D2143" s="2">
        <v>0</v>
      </c>
      <c r="E2143" s="3" t="str">
        <f t="shared" si="132"/>
        <v/>
      </c>
      <c r="F2143" s="2">
        <v>622.58443999999997</v>
      </c>
      <c r="G2143" s="2">
        <v>505.42108999999999</v>
      </c>
      <c r="H2143" s="3">
        <f t="shared" si="133"/>
        <v>-0.18818868971412128</v>
      </c>
      <c r="I2143" s="2">
        <v>873.63977999999997</v>
      </c>
      <c r="J2143" s="3">
        <f t="shared" si="134"/>
        <v>-0.42147656096886976</v>
      </c>
      <c r="K2143" s="2">
        <v>1214.66175</v>
      </c>
      <c r="L2143" s="2">
        <v>1379.06087</v>
      </c>
      <c r="M2143" s="3">
        <f t="shared" si="135"/>
        <v>0.13534559724137196</v>
      </c>
    </row>
    <row r="2144" spans="1:13" x14ac:dyDescent="0.2">
      <c r="A2144" s="1" t="s">
        <v>259</v>
      </c>
      <c r="B2144" s="1" t="s">
        <v>27</v>
      </c>
      <c r="C2144" s="2">
        <v>139.79464999999999</v>
      </c>
      <c r="D2144" s="2">
        <v>15.567080000000001</v>
      </c>
      <c r="E2144" s="3">
        <f t="shared" si="132"/>
        <v>-0.88864323491635766</v>
      </c>
      <c r="F2144" s="2">
        <v>996.83139000000006</v>
      </c>
      <c r="G2144" s="2">
        <v>858.84175000000005</v>
      </c>
      <c r="H2144" s="3">
        <f t="shared" si="133"/>
        <v>-0.1384282651853489</v>
      </c>
      <c r="I2144" s="2">
        <v>901.70727999999997</v>
      </c>
      <c r="J2144" s="3">
        <f t="shared" si="134"/>
        <v>-4.7538187780850505E-2</v>
      </c>
      <c r="K2144" s="2">
        <v>1990.24459</v>
      </c>
      <c r="L2144" s="2">
        <v>1760.5490299999999</v>
      </c>
      <c r="M2144" s="3">
        <f t="shared" si="135"/>
        <v>-0.11541071944328218</v>
      </c>
    </row>
    <row r="2145" spans="1:13" x14ac:dyDescent="0.2">
      <c r="A2145" s="1" t="s">
        <v>259</v>
      </c>
      <c r="B2145" s="1" t="s">
        <v>26</v>
      </c>
      <c r="C2145" s="2">
        <v>25.101700000000001</v>
      </c>
      <c r="D2145" s="2">
        <v>10.71715</v>
      </c>
      <c r="E2145" s="3">
        <f t="shared" si="132"/>
        <v>-0.5730508292267058</v>
      </c>
      <c r="F2145" s="2">
        <v>481.60088999999999</v>
      </c>
      <c r="G2145" s="2">
        <v>1052.5376000000001</v>
      </c>
      <c r="H2145" s="3">
        <f t="shared" si="133"/>
        <v>1.1854976223154408</v>
      </c>
      <c r="I2145" s="2">
        <v>833.01675999999998</v>
      </c>
      <c r="J2145" s="3">
        <f t="shared" si="134"/>
        <v>0.26352511803003842</v>
      </c>
      <c r="K2145" s="2">
        <v>1029.8574100000001</v>
      </c>
      <c r="L2145" s="2">
        <v>1885.5543600000001</v>
      </c>
      <c r="M2145" s="3">
        <f t="shared" si="135"/>
        <v>0.83088876352309771</v>
      </c>
    </row>
    <row r="2146" spans="1:13" x14ac:dyDescent="0.2">
      <c r="A2146" s="1" t="s">
        <v>259</v>
      </c>
      <c r="B2146" s="1" t="s">
        <v>141</v>
      </c>
      <c r="C2146" s="2">
        <v>0</v>
      </c>
      <c r="D2146" s="2">
        <v>0</v>
      </c>
      <c r="E2146" s="3" t="str">
        <f t="shared" si="132"/>
        <v/>
      </c>
      <c r="F2146" s="2">
        <v>204.49688</v>
      </c>
      <c r="G2146" s="2">
        <v>415.66786999999999</v>
      </c>
      <c r="H2146" s="3">
        <f t="shared" si="133"/>
        <v>1.0326367326484394</v>
      </c>
      <c r="I2146" s="2">
        <v>562.18976999999995</v>
      </c>
      <c r="J2146" s="3">
        <f t="shared" si="134"/>
        <v>-0.26062711884636391</v>
      </c>
      <c r="K2146" s="2">
        <v>596.89121999999998</v>
      </c>
      <c r="L2146" s="2">
        <v>977.85763999999995</v>
      </c>
      <c r="M2146" s="3">
        <f t="shared" si="135"/>
        <v>0.6382510032565063</v>
      </c>
    </row>
    <row r="2147" spans="1:13" x14ac:dyDescent="0.2">
      <c r="A2147" s="1" t="s">
        <v>259</v>
      </c>
      <c r="B2147" s="1" t="s">
        <v>140</v>
      </c>
      <c r="C2147" s="2">
        <v>0</v>
      </c>
      <c r="D2147" s="2">
        <v>0</v>
      </c>
      <c r="E2147" s="3" t="str">
        <f t="shared" si="132"/>
        <v/>
      </c>
      <c r="F2147" s="2">
        <v>0</v>
      </c>
      <c r="G2147" s="2">
        <v>3.3768400000000001</v>
      </c>
      <c r="H2147" s="3" t="str">
        <f t="shared" si="133"/>
        <v/>
      </c>
      <c r="I2147" s="2">
        <v>25.784109999999998</v>
      </c>
      <c r="J2147" s="3">
        <f t="shared" si="134"/>
        <v>-0.86903406788134241</v>
      </c>
      <c r="K2147" s="2">
        <v>64.900000000000006</v>
      </c>
      <c r="L2147" s="2">
        <v>29.16095</v>
      </c>
      <c r="M2147" s="3">
        <f t="shared" si="135"/>
        <v>-0.55067873651771959</v>
      </c>
    </row>
    <row r="2148" spans="1:13" x14ac:dyDescent="0.2">
      <c r="A2148" s="1" t="s">
        <v>259</v>
      </c>
      <c r="B2148" s="1" t="s">
        <v>241</v>
      </c>
      <c r="C2148" s="2">
        <v>0</v>
      </c>
      <c r="D2148" s="2">
        <v>0</v>
      </c>
      <c r="E2148" s="3" t="str">
        <f t="shared" si="132"/>
        <v/>
      </c>
      <c r="F2148" s="2">
        <v>0</v>
      </c>
      <c r="G2148" s="2">
        <v>0</v>
      </c>
      <c r="H2148" s="3" t="str">
        <f t="shared" si="133"/>
        <v/>
      </c>
      <c r="I2148" s="2">
        <v>0</v>
      </c>
      <c r="J2148" s="3" t="str">
        <f t="shared" si="134"/>
        <v/>
      </c>
      <c r="K2148" s="2">
        <v>0</v>
      </c>
      <c r="L2148" s="2">
        <v>0</v>
      </c>
      <c r="M2148" s="3" t="str">
        <f t="shared" si="135"/>
        <v/>
      </c>
    </row>
    <row r="2149" spans="1:13" x14ac:dyDescent="0.2">
      <c r="A2149" s="1" t="s">
        <v>259</v>
      </c>
      <c r="B2149" s="1" t="s">
        <v>25</v>
      </c>
      <c r="C2149" s="2">
        <v>398.85806000000002</v>
      </c>
      <c r="D2149" s="2">
        <v>161.37129999999999</v>
      </c>
      <c r="E2149" s="3">
        <f t="shared" si="132"/>
        <v>-0.59541672543861845</v>
      </c>
      <c r="F2149" s="2">
        <v>7626.2681300000004</v>
      </c>
      <c r="G2149" s="2">
        <v>5561.2612399999998</v>
      </c>
      <c r="H2149" s="3">
        <f t="shared" si="133"/>
        <v>-0.27077554248017244</v>
      </c>
      <c r="I2149" s="2">
        <v>6304.2759100000003</v>
      </c>
      <c r="J2149" s="3">
        <f t="shared" si="134"/>
        <v>-0.11785884383984713</v>
      </c>
      <c r="K2149" s="2">
        <v>13307.99523</v>
      </c>
      <c r="L2149" s="2">
        <v>11865.53715</v>
      </c>
      <c r="M2149" s="3">
        <f t="shared" si="135"/>
        <v>-0.10839033641583296</v>
      </c>
    </row>
    <row r="2150" spans="1:13" x14ac:dyDescent="0.2">
      <c r="A2150" s="1" t="s">
        <v>259</v>
      </c>
      <c r="B2150" s="1" t="s">
        <v>24</v>
      </c>
      <c r="C2150" s="2">
        <v>145.55188999999999</v>
      </c>
      <c r="D2150" s="2">
        <v>0</v>
      </c>
      <c r="E2150" s="3">
        <f t="shared" si="132"/>
        <v>-1</v>
      </c>
      <c r="F2150" s="2">
        <v>698.16069000000005</v>
      </c>
      <c r="G2150" s="2">
        <v>309.97559999999999</v>
      </c>
      <c r="H2150" s="3">
        <f t="shared" si="133"/>
        <v>-0.55601109538264037</v>
      </c>
      <c r="I2150" s="2">
        <v>552.90257999999994</v>
      </c>
      <c r="J2150" s="3">
        <f t="shared" si="134"/>
        <v>-0.43936669638980519</v>
      </c>
      <c r="K2150" s="2">
        <v>1267.2846099999999</v>
      </c>
      <c r="L2150" s="2">
        <v>862.87818000000004</v>
      </c>
      <c r="M2150" s="3">
        <f t="shared" si="135"/>
        <v>-0.31911255515049608</v>
      </c>
    </row>
    <row r="2151" spans="1:13" x14ac:dyDescent="0.2">
      <c r="A2151" s="1" t="s">
        <v>259</v>
      </c>
      <c r="B2151" s="1" t="s">
        <v>174</v>
      </c>
      <c r="C2151" s="2">
        <v>0</v>
      </c>
      <c r="D2151" s="2">
        <v>0</v>
      </c>
      <c r="E2151" s="3" t="str">
        <f t="shared" si="132"/>
        <v/>
      </c>
      <c r="F2151" s="2">
        <v>0</v>
      </c>
      <c r="G2151" s="2">
        <v>51.630479999999999</v>
      </c>
      <c r="H2151" s="3" t="str">
        <f t="shared" si="133"/>
        <v/>
      </c>
      <c r="I2151" s="2">
        <v>2.2882799999999999</v>
      </c>
      <c r="J2151" s="3">
        <f t="shared" si="134"/>
        <v>21.56300802349363</v>
      </c>
      <c r="K2151" s="2">
        <v>16.625910000000001</v>
      </c>
      <c r="L2151" s="2">
        <v>53.918759999999999</v>
      </c>
      <c r="M2151" s="3">
        <f t="shared" si="135"/>
        <v>2.2430561695570344</v>
      </c>
    </row>
    <row r="2152" spans="1:13" x14ac:dyDescent="0.2">
      <c r="A2152" s="1" t="s">
        <v>259</v>
      </c>
      <c r="B2152" s="1" t="s">
        <v>173</v>
      </c>
      <c r="C2152" s="2">
        <v>0</v>
      </c>
      <c r="D2152" s="2">
        <v>0</v>
      </c>
      <c r="E2152" s="3" t="str">
        <f t="shared" si="132"/>
        <v/>
      </c>
      <c r="F2152" s="2">
        <v>0</v>
      </c>
      <c r="G2152" s="2">
        <v>0</v>
      </c>
      <c r="H2152" s="3" t="str">
        <f t="shared" si="133"/>
        <v/>
      </c>
      <c r="I2152" s="2">
        <v>0</v>
      </c>
      <c r="J2152" s="3" t="str">
        <f t="shared" si="134"/>
        <v/>
      </c>
      <c r="K2152" s="2">
        <v>0</v>
      </c>
      <c r="L2152" s="2">
        <v>0</v>
      </c>
      <c r="M2152" s="3" t="str">
        <f t="shared" si="135"/>
        <v/>
      </c>
    </row>
    <row r="2153" spans="1:13" x14ac:dyDescent="0.2">
      <c r="A2153" s="1" t="s">
        <v>259</v>
      </c>
      <c r="B2153" s="1" t="s">
        <v>23</v>
      </c>
      <c r="C2153" s="2">
        <v>21.580850000000002</v>
      </c>
      <c r="D2153" s="2">
        <v>0</v>
      </c>
      <c r="E2153" s="3">
        <f t="shared" si="132"/>
        <v>-1</v>
      </c>
      <c r="F2153" s="2">
        <v>21.580850000000002</v>
      </c>
      <c r="G2153" s="2">
        <v>0</v>
      </c>
      <c r="H2153" s="3">
        <f t="shared" si="133"/>
        <v>-1</v>
      </c>
      <c r="I2153" s="2">
        <v>32.081539999999997</v>
      </c>
      <c r="J2153" s="3">
        <f t="shared" si="134"/>
        <v>-1</v>
      </c>
      <c r="K2153" s="2">
        <v>39.520240000000001</v>
      </c>
      <c r="L2153" s="2">
        <v>32.081539999999997</v>
      </c>
      <c r="M2153" s="3">
        <f t="shared" si="135"/>
        <v>-0.18822507150766299</v>
      </c>
    </row>
    <row r="2154" spans="1:13" x14ac:dyDescent="0.2">
      <c r="A2154" s="1" t="s">
        <v>259</v>
      </c>
      <c r="B2154" s="1" t="s">
        <v>22</v>
      </c>
      <c r="C2154" s="2">
        <v>1549.7012400000001</v>
      </c>
      <c r="D2154" s="2">
        <v>206.16969</v>
      </c>
      <c r="E2154" s="3">
        <f t="shared" si="132"/>
        <v>-0.86696165384755064</v>
      </c>
      <c r="F2154" s="2">
        <v>21399.155279999999</v>
      </c>
      <c r="G2154" s="2">
        <v>2974.7024099999999</v>
      </c>
      <c r="H2154" s="3">
        <f t="shared" si="133"/>
        <v>-0.86098972734777968</v>
      </c>
      <c r="I2154" s="2">
        <v>7270.2504099999996</v>
      </c>
      <c r="J2154" s="3">
        <f t="shared" si="134"/>
        <v>-0.59083907125009194</v>
      </c>
      <c r="K2154" s="2">
        <v>41226.157270000003</v>
      </c>
      <c r="L2154" s="2">
        <v>10244.95282</v>
      </c>
      <c r="M2154" s="3">
        <f t="shared" si="135"/>
        <v>-0.75149386946488017</v>
      </c>
    </row>
    <row r="2155" spans="1:13" x14ac:dyDescent="0.2">
      <c r="A2155" s="1" t="s">
        <v>259</v>
      </c>
      <c r="B2155" s="1" t="s">
        <v>172</v>
      </c>
      <c r="C2155" s="2">
        <v>25.266760000000001</v>
      </c>
      <c r="D2155" s="2">
        <v>0</v>
      </c>
      <c r="E2155" s="3">
        <f t="shared" si="132"/>
        <v>-1</v>
      </c>
      <c r="F2155" s="2">
        <v>108.38164</v>
      </c>
      <c r="G2155" s="2">
        <v>94.346159999999998</v>
      </c>
      <c r="H2155" s="3">
        <f t="shared" si="133"/>
        <v>-0.12950053163986086</v>
      </c>
      <c r="I2155" s="2">
        <v>168.67474999999999</v>
      </c>
      <c r="J2155" s="3">
        <f t="shared" si="134"/>
        <v>-0.44066222122753995</v>
      </c>
      <c r="K2155" s="2">
        <v>122.48614000000001</v>
      </c>
      <c r="L2155" s="2">
        <v>263.02091000000001</v>
      </c>
      <c r="M2155" s="3">
        <f t="shared" si="135"/>
        <v>1.147352426976636</v>
      </c>
    </row>
    <row r="2156" spans="1:13" x14ac:dyDescent="0.2">
      <c r="A2156" s="1" t="s">
        <v>259</v>
      </c>
      <c r="B2156" s="1" t="s">
        <v>21</v>
      </c>
      <c r="C2156" s="2">
        <v>943.73382000000004</v>
      </c>
      <c r="D2156" s="2">
        <v>1547.64897</v>
      </c>
      <c r="E2156" s="3">
        <f t="shared" si="132"/>
        <v>0.63992106375927049</v>
      </c>
      <c r="F2156" s="2">
        <v>24446.153630000001</v>
      </c>
      <c r="G2156" s="2">
        <v>32230.259740000001</v>
      </c>
      <c r="H2156" s="3">
        <f t="shared" si="133"/>
        <v>0.31841844029186861</v>
      </c>
      <c r="I2156" s="2">
        <v>34985.312680000003</v>
      </c>
      <c r="J2156" s="3">
        <f t="shared" si="134"/>
        <v>-7.8748844270726703E-2</v>
      </c>
      <c r="K2156" s="2">
        <v>53211.355960000001</v>
      </c>
      <c r="L2156" s="2">
        <v>67215.572419999997</v>
      </c>
      <c r="M2156" s="3">
        <f t="shared" si="135"/>
        <v>0.26318097344723257</v>
      </c>
    </row>
    <row r="2157" spans="1:13" x14ac:dyDescent="0.2">
      <c r="A2157" s="1" t="s">
        <v>259</v>
      </c>
      <c r="B2157" s="1" t="s">
        <v>20</v>
      </c>
      <c r="C2157" s="2">
        <v>952.92343000000005</v>
      </c>
      <c r="D2157" s="2">
        <v>919.64346</v>
      </c>
      <c r="E2157" s="3">
        <f t="shared" si="132"/>
        <v>-3.4924075694098611E-2</v>
      </c>
      <c r="F2157" s="2">
        <v>17697.424050000001</v>
      </c>
      <c r="G2157" s="2">
        <v>19075.443380000001</v>
      </c>
      <c r="H2157" s="3">
        <f t="shared" si="133"/>
        <v>7.7865531509372365E-2</v>
      </c>
      <c r="I2157" s="2">
        <v>17665.829699999998</v>
      </c>
      <c r="J2157" s="3">
        <f t="shared" si="134"/>
        <v>7.9793233826996657E-2</v>
      </c>
      <c r="K2157" s="2">
        <v>34129.193350000001</v>
      </c>
      <c r="L2157" s="2">
        <v>36741.273079999999</v>
      </c>
      <c r="M2157" s="3">
        <f t="shared" si="135"/>
        <v>7.6535056167684079E-2</v>
      </c>
    </row>
    <row r="2158" spans="1:13" x14ac:dyDescent="0.2">
      <c r="A2158" s="1" t="s">
        <v>259</v>
      </c>
      <c r="B2158" s="1" t="s">
        <v>240</v>
      </c>
      <c r="C2158" s="2">
        <v>0</v>
      </c>
      <c r="D2158" s="2">
        <v>0</v>
      </c>
      <c r="E2158" s="3" t="str">
        <f t="shared" si="132"/>
        <v/>
      </c>
      <c r="F2158" s="2">
        <v>0</v>
      </c>
      <c r="G2158" s="2">
        <v>0</v>
      </c>
      <c r="H2158" s="3" t="str">
        <f t="shared" si="133"/>
        <v/>
      </c>
      <c r="I2158" s="2">
        <v>33.690930000000002</v>
      </c>
      <c r="J2158" s="3">
        <f t="shared" si="134"/>
        <v>-1</v>
      </c>
      <c r="K2158" s="2">
        <v>0</v>
      </c>
      <c r="L2158" s="2">
        <v>33.690930000000002</v>
      </c>
      <c r="M2158" s="3" t="str">
        <f t="shared" si="135"/>
        <v/>
      </c>
    </row>
    <row r="2159" spans="1:13" x14ac:dyDescent="0.2">
      <c r="A2159" s="1" t="s">
        <v>259</v>
      </c>
      <c r="B2159" s="1" t="s">
        <v>261</v>
      </c>
      <c r="C2159" s="2">
        <v>0</v>
      </c>
      <c r="D2159" s="2">
        <v>0</v>
      </c>
      <c r="E2159" s="3" t="str">
        <f t="shared" si="132"/>
        <v/>
      </c>
      <c r="F2159" s="2">
        <v>48.545999999999999</v>
      </c>
      <c r="G2159" s="2">
        <v>0</v>
      </c>
      <c r="H2159" s="3">
        <f t="shared" si="133"/>
        <v>-1</v>
      </c>
      <c r="I2159" s="2">
        <v>0</v>
      </c>
      <c r="J2159" s="3" t="str">
        <f t="shared" si="134"/>
        <v/>
      </c>
      <c r="K2159" s="2">
        <v>48.545999999999999</v>
      </c>
      <c r="L2159" s="2">
        <v>0</v>
      </c>
      <c r="M2159" s="3">
        <f t="shared" si="135"/>
        <v>-1</v>
      </c>
    </row>
    <row r="2160" spans="1:13" x14ac:dyDescent="0.2">
      <c r="A2160" s="1" t="s">
        <v>259</v>
      </c>
      <c r="B2160" s="1" t="s">
        <v>139</v>
      </c>
      <c r="C2160" s="2">
        <v>0</v>
      </c>
      <c r="D2160" s="2">
        <v>0</v>
      </c>
      <c r="E2160" s="3" t="str">
        <f t="shared" si="132"/>
        <v/>
      </c>
      <c r="F2160" s="2">
        <v>51.076160000000002</v>
      </c>
      <c r="G2160" s="2">
        <v>166.71915000000001</v>
      </c>
      <c r="H2160" s="3">
        <f t="shared" si="133"/>
        <v>2.2641285092692951</v>
      </c>
      <c r="I2160" s="2">
        <v>220.53905</v>
      </c>
      <c r="J2160" s="3">
        <f t="shared" si="134"/>
        <v>-0.24403796062420691</v>
      </c>
      <c r="K2160" s="2">
        <v>233.15289999999999</v>
      </c>
      <c r="L2160" s="2">
        <v>387.25819999999999</v>
      </c>
      <c r="M2160" s="3">
        <f t="shared" si="135"/>
        <v>0.66096239849472171</v>
      </c>
    </row>
    <row r="2161" spans="1:13" x14ac:dyDescent="0.2">
      <c r="A2161" s="1" t="s">
        <v>259</v>
      </c>
      <c r="B2161" s="1" t="s">
        <v>19</v>
      </c>
      <c r="C2161" s="2">
        <v>27.772010000000002</v>
      </c>
      <c r="D2161" s="2">
        <v>33.308</v>
      </c>
      <c r="E2161" s="3">
        <f t="shared" si="132"/>
        <v>0.19933703034097983</v>
      </c>
      <c r="F2161" s="2">
        <v>354.88992000000002</v>
      </c>
      <c r="G2161" s="2">
        <v>764.69835</v>
      </c>
      <c r="H2161" s="3">
        <f t="shared" si="133"/>
        <v>1.1547480131303813</v>
      </c>
      <c r="I2161" s="2">
        <v>498.03994</v>
      </c>
      <c r="J2161" s="3">
        <f t="shared" si="134"/>
        <v>0.53541571384817055</v>
      </c>
      <c r="K2161" s="2">
        <v>649.72932000000003</v>
      </c>
      <c r="L2161" s="2">
        <v>1262.73829</v>
      </c>
      <c r="M2161" s="3">
        <f t="shared" si="135"/>
        <v>0.94348361868600894</v>
      </c>
    </row>
    <row r="2162" spans="1:13" x14ac:dyDescent="0.2">
      <c r="A2162" s="1" t="s">
        <v>259</v>
      </c>
      <c r="B2162" s="1" t="s">
        <v>18</v>
      </c>
      <c r="C2162" s="2">
        <v>104.66985</v>
      </c>
      <c r="D2162" s="2">
        <v>0</v>
      </c>
      <c r="E2162" s="3">
        <f t="shared" si="132"/>
        <v>-1</v>
      </c>
      <c r="F2162" s="2">
        <v>1445.6330599999999</v>
      </c>
      <c r="G2162" s="2">
        <v>2245.8652999999999</v>
      </c>
      <c r="H2162" s="3">
        <f t="shared" si="133"/>
        <v>0.55355142473014562</v>
      </c>
      <c r="I2162" s="2">
        <v>1772.64203</v>
      </c>
      <c r="J2162" s="3">
        <f t="shared" si="134"/>
        <v>0.26695929690891962</v>
      </c>
      <c r="K2162" s="2">
        <v>2773.81196</v>
      </c>
      <c r="L2162" s="2">
        <v>4018.5073299999999</v>
      </c>
      <c r="M2162" s="3">
        <f t="shared" si="135"/>
        <v>0.44873098391283883</v>
      </c>
    </row>
    <row r="2163" spans="1:13" x14ac:dyDescent="0.2">
      <c r="A2163" s="1" t="s">
        <v>259</v>
      </c>
      <c r="B2163" s="1" t="s">
        <v>17</v>
      </c>
      <c r="C2163" s="2">
        <v>141.00403</v>
      </c>
      <c r="D2163" s="2">
        <v>0</v>
      </c>
      <c r="E2163" s="3">
        <f t="shared" si="132"/>
        <v>-1</v>
      </c>
      <c r="F2163" s="2">
        <v>1156.5222100000001</v>
      </c>
      <c r="G2163" s="2">
        <v>1856.84961</v>
      </c>
      <c r="H2163" s="3">
        <f t="shared" si="133"/>
        <v>0.60554600157657146</v>
      </c>
      <c r="I2163" s="2">
        <v>1561.7935500000001</v>
      </c>
      <c r="J2163" s="3">
        <f t="shared" si="134"/>
        <v>0.18892129500726895</v>
      </c>
      <c r="K2163" s="2">
        <v>2781.3868299999999</v>
      </c>
      <c r="L2163" s="2">
        <v>3418.6431600000001</v>
      </c>
      <c r="M2163" s="3">
        <f t="shared" si="135"/>
        <v>0.22911459964020908</v>
      </c>
    </row>
    <row r="2164" spans="1:13" x14ac:dyDescent="0.2">
      <c r="A2164" s="1" t="s">
        <v>259</v>
      </c>
      <c r="B2164" s="1" t="s">
        <v>16</v>
      </c>
      <c r="C2164" s="2">
        <v>67.674999999999997</v>
      </c>
      <c r="D2164" s="2">
        <v>4.5034799999999997</v>
      </c>
      <c r="E2164" s="3">
        <f t="shared" si="132"/>
        <v>-0.93345430365718507</v>
      </c>
      <c r="F2164" s="2">
        <v>665.16007999999999</v>
      </c>
      <c r="G2164" s="2">
        <v>586.08516999999995</v>
      </c>
      <c r="H2164" s="3">
        <f t="shared" si="133"/>
        <v>-0.11888102184364413</v>
      </c>
      <c r="I2164" s="2">
        <v>749.91331000000002</v>
      </c>
      <c r="J2164" s="3">
        <f t="shared" si="134"/>
        <v>-0.21846277138353509</v>
      </c>
      <c r="K2164" s="2">
        <v>1246.5315700000001</v>
      </c>
      <c r="L2164" s="2">
        <v>1335.99848</v>
      </c>
      <c r="M2164" s="3">
        <f t="shared" si="135"/>
        <v>7.1772678809891577E-2</v>
      </c>
    </row>
    <row r="2165" spans="1:13" x14ac:dyDescent="0.2">
      <c r="A2165" s="1" t="s">
        <v>259</v>
      </c>
      <c r="B2165" s="1" t="s">
        <v>15</v>
      </c>
      <c r="C2165" s="2">
        <v>30.15</v>
      </c>
      <c r="D2165" s="2">
        <v>1.9717899999999999</v>
      </c>
      <c r="E2165" s="3">
        <f t="shared" si="132"/>
        <v>-0.93460066334991709</v>
      </c>
      <c r="F2165" s="2">
        <v>1406.5310400000001</v>
      </c>
      <c r="G2165" s="2">
        <v>2409.8054400000001</v>
      </c>
      <c r="H2165" s="3">
        <f t="shared" si="133"/>
        <v>0.71329702044826537</v>
      </c>
      <c r="I2165" s="2">
        <v>3304.0487899999998</v>
      </c>
      <c r="J2165" s="3">
        <f t="shared" si="134"/>
        <v>-0.27065077026298989</v>
      </c>
      <c r="K2165" s="2">
        <v>3108.0442499999999</v>
      </c>
      <c r="L2165" s="2">
        <v>5713.8542299999999</v>
      </c>
      <c r="M2165" s="3">
        <f t="shared" si="135"/>
        <v>0.83840826268802315</v>
      </c>
    </row>
    <row r="2166" spans="1:13" x14ac:dyDescent="0.2">
      <c r="A2166" s="1" t="s">
        <v>259</v>
      </c>
      <c r="B2166" s="1" t="s">
        <v>221</v>
      </c>
      <c r="C2166" s="2">
        <v>0</v>
      </c>
      <c r="D2166" s="2">
        <v>20.947500000000002</v>
      </c>
      <c r="E2166" s="3" t="str">
        <f t="shared" si="132"/>
        <v/>
      </c>
      <c r="F2166" s="2">
        <v>20.75</v>
      </c>
      <c r="G2166" s="2">
        <v>20.947500000000002</v>
      </c>
      <c r="H2166" s="3">
        <f t="shared" si="133"/>
        <v>9.5180722891567981E-3</v>
      </c>
      <c r="I2166" s="2">
        <v>0</v>
      </c>
      <c r="J2166" s="3" t="str">
        <f t="shared" si="134"/>
        <v/>
      </c>
      <c r="K2166" s="2">
        <v>20.75</v>
      </c>
      <c r="L2166" s="2">
        <v>20.947500000000002</v>
      </c>
      <c r="M2166" s="3">
        <f t="shared" si="135"/>
        <v>9.5180722891567981E-3</v>
      </c>
    </row>
    <row r="2167" spans="1:13" x14ac:dyDescent="0.2">
      <c r="A2167" s="1" t="s">
        <v>259</v>
      </c>
      <c r="B2167" s="1" t="s">
        <v>170</v>
      </c>
      <c r="C2167" s="2">
        <v>0</v>
      </c>
      <c r="D2167" s="2">
        <v>0</v>
      </c>
      <c r="E2167" s="3" t="str">
        <f t="shared" si="132"/>
        <v/>
      </c>
      <c r="F2167" s="2">
        <v>0</v>
      </c>
      <c r="G2167" s="2">
        <v>562.79999999999995</v>
      </c>
      <c r="H2167" s="3" t="str">
        <f t="shared" si="133"/>
        <v/>
      </c>
      <c r="I2167" s="2">
        <v>32.299999999999997</v>
      </c>
      <c r="J2167" s="3">
        <f t="shared" si="134"/>
        <v>16.424148606811144</v>
      </c>
      <c r="K2167" s="2">
        <v>0</v>
      </c>
      <c r="L2167" s="2">
        <v>595.1</v>
      </c>
      <c r="M2167" s="3" t="str">
        <f t="shared" si="135"/>
        <v/>
      </c>
    </row>
    <row r="2168" spans="1:13" x14ac:dyDescent="0.2">
      <c r="A2168" s="1" t="s">
        <v>259</v>
      </c>
      <c r="B2168" s="1" t="s">
        <v>138</v>
      </c>
      <c r="C2168" s="2">
        <v>24.02</v>
      </c>
      <c r="D2168" s="2">
        <v>131.82871</v>
      </c>
      <c r="E2168" s="3">
        <f t="shared" si="132"/>
        <v>4.4882893422148209</v>
      </c>
      <c r="F2168" s="2">
        <v>392.34965999999997</v>
      </c>
      <c r="G2168" s="2">
        <v>300.42531000000002</v>
      </c>
      <c r="H2168" s="3">
        <f t="shared" si="133"/>
        <v>-0.23429190686695112</v>
      </c>
      <c r="I2168" s="2">
        <v>159.31379000000001</v>
      </c>
      <c r="J2168" s="3">
        <f t="shared" si="134"/>
        <v>0.88574579764877859</v>
      </c>
      <c r="K2168" s="2">
        <v>754.06894999999997</v>
      </c>
      <c r="L2168" s="2">
        <v>459.73910000000001</v>
      </c>
      <c r="M2168" s="3">
        <f t="shared" si="135"/>
        <v>-0.3903221979899848</v>
      </c>
    </row>
    <row r="2169" spans="1:13" x14ac:dyDescent="0.2">
      <c r="A2169" s="1" t="s">
        <v>259</v>
      </c>
      <c r="B2169" s="1" t="s">
        <v>14</v>
      </c>
      <c r="C2169" s="2">
        <v>0</v>
      </c>
      <c r="D2169" s="2">
        <v>18.14</v>
      </c>
      <c r="E2169" s="3" t="str">
        <f t="shared" si="132"/>
        <v/>
      </c>
      <c r="F2169" s="2">
        <v>221.65344999999999</v>
      </c>
      <c r="G2169" s="2">
        <v>210.60478000000001</v>
      </c>
      <c r="H2169" s="3">
        <f t="shared" si="133"/>
        <v>-4.9846596116595476E-2</v>
      </c>
      <c r="I2169" s="2">
        <v>258.26857000000001</v>
      </c>
      <c r="J2169" s="3">
        <f t="shared" si="134"/>
        <v>-0.18455125995393096</v>
      </c>
      <c r="K2169" s="2">
        <v>342.39186999999998</v>
      </c>
      <c r="L2169" s="2">
        <v>468.87335000000002</v>
      </c>
      <c r="M2169" s="3">
        <f t="shared" si="135"/>
        <v>0.3694056170200537</v>
      </c>
    </row>
    <row r="2170" spans="1:13" x14ac:dyDescent="0.2">
      <c r="A2170" s="1" t="s">
        <v>259</v>
      </c>
      <c r="B2170" s="1" t="s">
        <v>13</v>
      </c>
      <c r="C2170" s="2">
        <v>0</v>
      </c>
      <c r="D2170" s="2">
        <v>21.05029</v>
      </c>
      <c r="E2170" s="3" t="str">
        <f t="shared" si="132"/>
        <v/>
      </c>
      <c r="F2170" s="2">
        <v>1739.7800299999999</v>
      </c>
      <c r="G2170" s="2">
        <v>892.55918999999994</v>
      </c>
      <c r="H2170" s="3">
        <f t="shared" si="133"/>
        <v>-0.48697009127067636</v>
      </c>
      <c r="I2170" s="2">
        <v>987.71349999999995</v>
      </c>
      <c r="J2170" s="3">
        <f t="shared" si="134"/>
        <v>-9.6337966424474342E-2</v>
      </c>
      <c r="K2170" s="2">
        <v>4070.1081199999999</v>
      </c>
      <c r="L2170" s="2">
        <v>1880.27269</v>
      </c>
      <c r="M2170" s="3">
        <f t="shared" si="135"/>
        <v>-0.53802881039926764</v>
      </c>
    </row>
    <row r="2171" spans="1:13" x14ac:dyDescent="0.2">
      <c r="A2171" s="1" t="s">
        <v>259</v>
      </c>
      <c r="B2171" s="1" t="s">
        <v>249</v>
      </c>
      <c r="C2171" s="2">
        <v>0</v>
      </c>
      <c r="D2171" s="2">
        <v>0</v>
      </c>
      <c r="E2171" s="3" t="str">
        <f t="shared" si="132"/>
        <v/>
      </c>
      <c r="F2171" s="2">
        <v>0</v>
      </c>
      <c r="G2171" s="2">
        <v>0</v>
      </c>
      <c r="H2171" s="3" t="str">
        <f t="shared" si="133"/>
        <v/>
      </c>
      <c r="I2171" s="2">
        <v>7.27928</v>
      </c>
      <c r="J2171" s="3">
        <f t="shared" si="134"/>
        <v>-1</v>
      </c>
      <c r="K2171" s="2">
        <v>0</v>
      </c>
      <c r="L2171" s="2">
        <v>7.27928</v>
      </c>
      <c r="M2171" s="3" t="str">
        <f t="shared" si="135"/>
        <v/>
      </c>
    </row>
    <row r="2172" spans="1:13" x14ac:dyDescent="0.2">
      <c r="A2172" s="1" t="s">
        <v>259</v>
      </c>
      <c r="B2172" s="1" t="s">
        <v>282</v>
      </c>
      <c r="C2172" s="2">
        <v>0</v>
      </c>
      <c r="D2172" s="2">
        <v>0</v>
      </c>
      <c r="E2172" s="3" t="str">
        <f t="shared" si="132"/>
        <v/>
      </c>
      <c r="F2172" s="2">
        <v>0</v>
      </c>
      <c r="G2172" s="2">
        <v>0</v>
      </c>
      <c r="H2172" s="3" t="str">
        <f t="shared" si="133"/>
        <v/>
      </c>
      <c r="I2172" s="2">
        <v>0</v>
      </c>
      <c r="J2172" s="3" t="str">
        <f t="shared" si="134"/>
        <v/>
      </c>
      <c r="K2172" s="2">
        <v>0</v>
      </c>
      <c r="L2172" s="2">
        <v>0</v>
      </c>
      <c r="M2172" s="3" t="str">
        <f t="shared" si="135"/>
        <v/>
      </c>
    </row>
    <row r="2173" spans="1:13" x14ac:dyDescent="0.2">
      <c r="A2173" s="1" t="s">
        <v>259</v>
      </c>
      <c r="B2173" s="1" t="s">
        <v>12</v>
      </c>
      <c r="C2173" s="2">
        <v>84.419070000000005</v>
      </c>
      <c r="D2173" s="2">
        <v>21.48312</v>
      </c>
      <c r="E2173" s="3">
        <f t="shared" si="132"/>
        <v>-0.74551816313541486</v>
      </c>
      <c r="F2173" s="2">
        <v>1807.2042100000001</v>
      </c>
      <c r="G2173" s="2">
        <v>1034.45946</v>
      </c>
      <c r="H2173" s="3">
        <f t="shared" si="133"/>
        <v>-0.42759127370558747</v>
      </c>
      <c r="I2173" s="2">
        <v>1133.69623</v>
      </c>
      <c r="J2173" s="3">
        <f t="shared" si="134"/>
        <v>-8.753382729340109E-2</v>
      </c>
      <c r="K2173" s="2">
        <v>4557.2700599999998</v>
      </c>
      <c r="L2173" s="2">
        <v>2168.15569</v>
      </c>
      <c r="M2173" s="3">
        <f t="shared" si="135"/>
        <v>-0.52424243868488229</v>
      </c>
    </row>
    <row r="2174" spans="1:13" x14ac:dyDescent="0.2">
      <c r="A2174" s="1" t="s">
        <v>259</v>
      </c>
      <c r="B2174" s="1" t="s">
        <v>11</v>
      </c>
      <c r="C2174" s="2">
        <v>0</v>
      </c>
      <c r="D2174" s="2">
        <v>0</v>
      </c>
      <c r="E2174" s="3" t="str">
        <f t="shared" si="132"/>
        <v/>
      </c>
      <c r="F2174" s="2">
        <v>259.85262</v>
      </c>
      <c r="G2174" s="2">
        <v>261.79664000000002</v>
      </c>
      <c r="H2174" s="3">
        <f t="shared" si="133"/>
        <v>7.4812407125239844E-3</v>
      </c>
      <c r="I2174" s="2">
        <v>279.67971999999997</v>
      </c>
      <c r="J2174" s="3">
        <f t="shared" si="134"/>
        <v>-6.3941282549910827E-2</v>
      </c>
      <c r="K2174" s="2">
        <v>470.35028999999997</v>
      </c>
      <c r="L2174" s="2">
        <v>541.47636</v>
      </c>
      <c r="M2174" s="3">
        <f t="shared" si="135"/>
        <v>0.1512193603622527</v>
      </c>
    </row>
    <row r="2175" spans="1:13" x14ac:dyDescent="0.2">
      <c r="A2175" s="1" t="s">
        <v>259</v>
      </c>
      <c r="B2175" s="1" t="s">
        <v>10</v>
      </c>
      <c r="C2175" s="2">
        <v>244.39938000000001</v>
      </c>
      <c r="D2175" s="2">
        <v>492.48129999999998</v>
      </c>
      <c r="E2175" s="3">
        <f t="shared" si="132"/>
        <v>1.015067714165232</v>
      </c>
      <c r="F2175" s="2">
        <v>8042.3166600000004</v>
      </c>
      <c r="G2175" s="2">
        <v>9847.6560399999998</v>
      </c>
      <c r="H2175" s="3">
        <f t="shared" si="133"/>
        <v>0.22448001693084274</v>
      </c>
      <c r="I2175" s="2">
        <v>7789.0529699999997</v>
      </c>
      <c r="J2175" s="3">
        <f t="shared" si="134"/>
        <v>0.26429439855253678</v>
      </c>
      <c r="K2175" s="2">
        <v>14356.91048</v>
      </c>
      <c r="L2175" s="2">
        <v>17636.709009999999</v>
      </c>
      <c r="M2175" s="3">
        <f t="shared" si="135"/>
        <v>0.2284473762352246</v>
      </c>
    </row>
    <row r="2176" spans="1:13" x14ac:dyDescent="0.2">
      <c r="A2176" s="1" t="s">
        <v>259</v>
      </c>
      <c r="B2176" s="1" t="s">
        <v>9</v>
      </c>
      <c r="C2176" s="2">
        <v>38.819499999999998</v>
      </c>
      <c r="D2176" s="2">
        <v>21.363</v>
      </c>
      <c r="E2176" s="3">
        <f t="shared" si="132"/>
        <v>-0.44968379293911565</v>
      </c>
      <c r="F2176" s="2">
        <v>1137.7994699999999</v>
      </c>
      <c r="G2176" s="2">
        <v>2562.08392</v>
      </c>
      <c r="H2176" s="3">
        <f t="shared" si="133"/>
        <v>1.2517886389945323</v>
      </c>
      <c r="I2176" s="2">
        <v>1821.2803699999999</v>
      </c>
      <c r="J2176" s="3">
        <f t="shared" si="134"/>
        <v>0.40674876982284736</v>
      </c>
      <c r="K2176" s="2">
        <v>2989.1781099999998</v>
      </c>
      <c r="L2176" s="2">
        <v>4383.3642900000004</v>
      </c>
      <c r="M2176" s="3">
        <f t="shared" si="135"/>
        <v>0.4664112102707727</v>
      </c>
    </row>
    <row r="2177" spans="1:13" x14ac:dyDescent="0.2">
      <c r="A2177" s="1" t="s">
        <v>259</v>
      </c>
      <c r="B2177" s="1" t="s">
        <v>161</v>
      </c>
      <c r="C2177" s="2">
        <v>18.009599999999999</v>
      </c>
      <c r="D2177" s="2">
        <v>0</v>
      </c>
      <c r="E2177" s="3">
        <f t="shared" si="132"/>
        <v>-1</v>
      </c>
      <c r="F2177" s="2">
        <v>57.844000000000001</v>
      </c>
      <c r="G2177" s="2">
        <v>49.865690000000001</v>
      </c>
      <c r="H2177" s="3">
        <f t="shared" si="133"/>
        <v>-0.13792804785284563</v>
      </c>
      <c r="I2177" s="2">
        <v>25.496400000000001</v>
      </c>
      <c r="J2177" s="3">
        <f t="shared" si="134"/>
        <v>0.95579336690670047</v>
      </c>
      <c r="K2177" s="2">
        <v>57.844000000000001</v>
      </c>
      <c r="L2177" s="2">
        <v>75.362089999999995</v>
      </c>
      <c r="M2177" s="3">
        <f t="shared" si="135"/>
        <v>0.30285059816056958</v>
      </c>
    </row>
    <row r="2178" spans="1:13" x14ac:dyDescent="0.2">
      <c r="A2178" s="1" t="s">
        <v>259</v>
      </c>
      <c r="B2178" s="1" t="s">
        <v>8</v>
      </c>
      <c r="C2178" s="2">
        <v>25.690380000000001</v>
      </c>
      <c r="D2178" s="2">
        <v>133.94072</v>
      </c>
      <c r="E2178" s="3">
        <f t="shared" si="132"/>
        <v>4.2136527369388848</v>
      </c>
      <c r="F2178" s="2">
        <v>4430.2275200000004</v>
      </c>
      <c r="G2178" s="2">
        <v>5544.60538</v>
      </c>
      <c r="H2178" s="3">
        <f t="shared" si="133"/>
        <v>0.25153964553043973</v>
      </c>
      <c r="I2178" s="2">
        <v>4904.5879800000002</v>
      </c>
      <c r="J2178" s="3">
        <f t="shared" si="134"/>
        <v>0.13049361182017161</v>
      </c>
      <c r="K2178" s="2">
        <v>9886.2797300000002</v>
      </c>
      <c r="L2178" s="2">
        <v>10449.193359999999</v>
      </c>
      <c r="M2178" s="3">
        <f t="shared" si="135"/>
        <v>5.6938873405719237E-2</v>
      </c>
    </row>
    <row r="2179" spans="1:13" x14ac:dyDescent="0.2">
      <c r="A2179" s="1" t="s">
        <v>259</v>
      </c>
      <c r="B2179" s="1" t="s">
        <v>7</v>
      </c>
      <c r="C2179" s="2">
        <v>23.404800000000002</v>
      </c>
      <c r="D2179" s="2">
        <v>136.566</v>
      </c>
      <c r="E2179" s="3">
        <f t="shared" si="132"/>
        <v>4.8349569319114023</v>
      </c>
      <c r="F2179" s="2">
        <v>1227.8244</v>
      </c>
      <c r="G2179" s="2">
        <v>1001.0709000000001</v>
      </c>
      <c r="H2179" s="3">
        <f t="shared" si="133"/>
        <v>-0.18467909580555653</v>
      </c>
      <c r="I2179" s="2">
        <v>1405.8423</v>
      </c>
      <c r="J2179" s="3">
        <f t="shared" si="134"/>
        <v>-0.28792091403139597</v>
      </c>
      <c r="K2179" s="2">
        <v>1413.9549</v>
      </c>
      <c r="L2179" s="2">
        <v>2406.9132</v>
      </c>
      <c r="M2179" s="3">
        <f t="shared" si="135"/>
        <v>0.70225599133324557</v>
      </c>
    </row>
    <row r="2180" spans="1:13" x14ac:dyDescent="0.2">
      <c r="A2180" s="1" t="s">
        <v>259</v>
      </c>
      <c r="B2180" s="1" t="s">
        <v>254</v>
      </c>
      <c r="C2180" s="2">
        <v>0</v>
      </c>
      <c r="D2180" s="2">
        <v>1.5469999999999999</v>
      </c>
      <c r="E2180" s="3" t="str">
        <f t="shared" si="132"/>
        <v/>
      </c>
      <c r="F2180" s="2">
        <v>0</v>
      </c>
      <c r="G2180" s="2">
        <v>40.884039999999999</v>
      </c>
      <c r="H2180" s="3" t="str">
        <f t="shared" si="133"/>
        <v/>
      </c>
      <c r="I2180" s="2">
        <v>0</v>
      </c>
      <c r="J2180" s="3" t="str">
        <f t="shared" si="134"/>
        <v/>
      </c>
      <c r="K2180" s="2">
        <v>0</v>
      </c>
      <c r="L2180" s="2">
        <v>40.884039999999999</v>
      </c>
      <c r="M2180" s="3" t="str">
        <f t="shared" si="135"/>
        <v/>
      </c>
    </row>
    <row r="2181" spans="1:13" x14ac:dyDescent="0.2">
      <c r="A2181" s="1" t="s">
        <v>259</v>
      </c>
      <c r="B2181" s="1" t="s">
        <v>137</v>
      </c>
      <c r="C2181" s="2">
        <v>11.91</v>
      </c>
      <c r="D2181" s="2">
        <v>0</v>
      </c>
      <c r="E2181" s="3">
        <f t="shared" ref="E2181:E2244" si="136">IF(C2181=0,"",(D2181/C2181-1))</f>
        <v>-1</v>
      </c>
      <c r="F2181" s="2">
        <v>221.90065999999999</v>
      </c>
      <c r="G2181" s="2">
        <v>262.57893000000001</v>
      </c>
      <c r="H2181" s="3">
        <f t="shared" ref="H2181:H2244" si="137">IF(F2181=0,"",(G2181/F2181-1))</f>
        <v>0.18331748089437871</v>
      </c>
      <c r="I2181" s="2">
        <v>290.20819999999998</v>
      </c>
      <c r="J2181" s="3">
        <f t="shared" ref="J2181:J2244" si="138">IF(I2181=0,"",(G2181/I2181-1))</f>
        <v>-9.5204994207606641E-2</v>
      </c>
      <c r="K2181" s="2">
        <v>351.16167999999999</v>
      </c>
      <c r="L2181" s="2">
        <v>552.78713000000005</v>
      </c>
      <c r="M2181" s="3">
        <f t="shared" ref="M2181:M2244" si="139">IF(K2181=0,"",(L2181/K2181-1))</f>
        <v>0.57416700478252647</v>
      </c>
    </row>
    <row r="2182" spans="1:13" x14ac:dyDescent="0.2">
      <c r="A2182" s="1" t="s">
        <v>259</v>
      </c>
      <c r="B2182" s="1" t="s">
        <v>6</v>
      </c>
      <c r="C2182" s="2">
        <v>451.87601000000001</v>
      </c>
      <c r="D2182" s="2">
        <v>818.93663000000004</v>
      </c>
      <c r="E2182" s="3">
        <f t="shared" si="136"/>
        <v>0.81230384414521151</v>
      </c>
      <c r="F2182" s="2">
        <v>9518.8063099999999</v>
      </c>
      <c r="G2182" s="2">
        <v>13084.4593</v>
      </c>
      <c r="H2182" s="3">
        <f t="shared" si="137"/>
        <v>0.37459035028941567</v>
      </c>
      <c r="I2182" s="2">
        <v>7343.64851</v>
      </c>
      <c r="J2182" s="3">
        <f t="shared" si="138"/>
        <v>0.78173823027921596</v>
      </c>
      <c r="K2182" s="2">
        <v>22717.345150000001</v>
      </c>
      <c r="L2182" s="2">
        <v>20428.107810000001</v>
      </c>
      <c r="M2182" s="3">
        <f t="shared" si="139"/>
        <v>-0.10077046084762242</v>
      </c>
    </row>
    <row r="2183" spans="1:13" x14ac:dyDescent="0.2">
      <c r="A2183" s="1" t="s">
        <v>259</v>
      </c>
      <c r="B2183" s="1" t="s">
        <v>169</v>
      </c>
      <c r="C2183" s="2">
        <v>0</v>
      </c>
      <c r="D2183" s="2">
        <v>0</v>
      </c>
      <c r="E2183" s="3" t="str">
        <f t="shared" si="136"/>
        <v/>
      </c>
      <c r="F2183" s="2">
        <v>0</v>
      </c>
      <c r="G2183" s="2">
        <v>11.245950000000001</v>
      </c>
      <c r="H2183" s="3" t="str">
        <f t="shared" si="137"/>
        <v/>
      </c>
      <c r="I2183" s="2">
        <v>0</v>
      </c>
      <c r="J2183" s="3" t="str">
        <f t="shared" si="138"/>
        <v/>
      </c>
      <c r="K2183" s="2">
        <v>0</v>
      </c>
      <c r="L2183" s="2">
        <v>11.245950000000001</v>
      </c>
      <c r="M2183" s="3" t="str">
        <f t="shared" si="139"/>
        <v/>
      </c>
    </row>
    <row r="2184" spans="1:13" x14ac:dyDescent="0.2">
      <c r="A2184" s="1" t="s">
        <v>259</v>
      </c>
      <c r="B2184" s="1" t="s">
        <v>5</v>
      </c>
      <c r="C2184" s="2">
        <v>0</v>
      </c>
      <c r="D2184" s="2">
        <v>13.744999999999999</v>
      </c>
      <c r="E2184" s="3" t="str">
        <f t="shared" si="136"/>
        <v/>
      </c>
      <c r="F2184" s="2">
        <v>113.01164</v>
      </c>
      <c r="G2184" s="2">
        <v>142.84464</v>
      </c>
      <c r="H2184" s="3">
        <f t="shared" si="137"/>
        <v>0.26398165711071875</v>
      </c>
      <c r="I2184" s="2">
        <v>220.03752</v>
      </c>
      <c r="J2184" s="3">
        <f t="shared" si="138"/>
        <v>-0.35081689704555841</v>
      </c>
      <c r="K2184" s="2">
        <v>158.88405</v>
      </c>
      <c r="L2184" s="2">
        <v>362.88216</v>
      </c>
      <c r="M2184" s="3">
        <f t="shared" si="139"/>
        <v>1.2839432907204973</v>
      </c>
    </row>
    <row r="2185" spans="1:13" x14ac:dyDescent="0.2">
      <c r="A2185" s="1" t="s">
        <v>259</v>
      </c>
      <c r="B2185" s="1" t="s">
        <v>4</v>
      </c>
      <c r="C2185" s="2">
        <v>28.609729999999999</v>
      </c>
      <c r="D2185" s="2">
        <v>176.36863</v>
      </c>
      <c r="E2185" s="3">
        <f t="shared" si="136"/>
        <v>5.1646380444694868</v>
      </c>
      <c r="F2185" s="2">
        <v>1504.57511</v>
      </c>
      <c r="G2185" s="2">
        <v>2374.9115999999999</v>
      </c>
      <c r="H2185" s="3">
        <f t="shared" si="137"/>
        <v>0.5784599813032929</v>
      </c>
      <c r="I2185" s="2">
        <v>2356.87925</v>
      </c>
      <c r="J2185" s="3">
        <f t="shared" si="138"/>
        <v>7.6509435093037315E-3</v>
      </c>
      <c r="K2185" s="2">
        <v>3173.6268700000001</v>
      </c>
      <c r="L2185" s="2">
        <v>4731.7908500000003</v>
      </c>
      <c r="M2185" s="3">
        <f t="shared" si="139"/>
        <v>0.49097264543893915</v>
      </c>
    </row>
    <row r="2186" spans="1:13" x14ac:dyDescent="0.2">
      <c r="A2186" s="1" t="s">
        <v>259</v>
      </c>
      <c r="B2186" s="1" t="s">
        <v>3</v>
      </c>
      <c r="C2186" s="2">
        <v>0</v>
      </c>
      <c r="D2186" s="2">
        <v>0</v>
      </c>
      <c r="E2186" s="3" t="str">
        <f t="shared" si="136"/>
        <v/>
      </c>
      <c r="F2186" s="2">
        <v>51.459389999999999</v>
      </c>
      <c r="G2186" s="2">
        <v>0.28301999999999999</v>
      </c>
      <c r="H2186" s="3">
        <f t="shared" si="137"/>
        <v>-0.99450012913095165</v>
      </c>
      <c r="I2186" s="2">
        <v>30.420719999999999</v>
      </c>
      <c r="J2186" s="3">
        <f t="shared" si="138"/>
        <v>-0.99069647266731364</v>
      </c>
      <c r="K2186" s="2">
        <v>64.470060000000004</v>
      </c>
      <c r="L2186" s="2">
        <v>30.70374</v>
      </c>
      <c r="M2186" s="3">
        <f t="shared" si="139"/>
        <v>-0.52375195555890597</v>
      </c>
    </row>
    <row r="2187" spans="1:13" x14ac:dyDescent="0.2">
      <c r="A2187" s="1" t="s">
        <v>259</v>
      </c>
      <c r="B2187" s="1" t="s">
        <v>260</v>
      </c>
      <c r="C2187" s="2">
        <v>0</v>
      </c>
      <c r="D2187" s="2">
        <v>0</v>
      </c>
      <c r="E2187" s="3" t="str">
        <f t="shared" si="136"/>
        <v/>
      </c>
      <c r="F2187" s="2">
        <v>0</v>
      </c>
      <c r="G2187" s="2">
        <v>0</v>
      </c>
      <c r="H2187" s="3" t="str">
        <f t="shared" si="137"/>
        <v/>
      </c>
      <c r="I2187" s="2">
        <v>0</v>
      </c>
      <c r="J2187" s="3" t="str">
        <f t="shared" si="138"/>
        <v/>
      </c>
      <c r="K2187" s="2">
        <v>0</v>
      </c>
      <c r="L2187" s="2">
        <v>0</v>
      </c>
      <c r="M2187" s="3" t="str">
        <f t="shared" si="139"/>
        <v/>
      </c>
    </row>
    <row r="2188" spans="1:13" x14ac:dyDescent="0.2">
      <c r="A2188" s="1" t="s">
        <v>259</v>
      </c>
      <c r="B2188" s="1" t="s">
        <v>2</v>
      </c>
      <c r="C2188" s="2">
        <v>0</v>
      </c>
      <c r="D2188" s="2">
        <v>0</v>
      </c>
      <c r="E2188" s="3" t="str">
        <f t="shared" si="136"/>
        <v/>
      </c>
      <c r="F2188" s="2">
        <v>0</v>
      </c>
      <c r="G2188" s="2">
        <v>0</v>
      </c>
      <c r="H2188" s="3" t="str">
        <f t="shared" si="137"/>
        <v/>
      </c>
      <c r="I2188" s="2">
        <v>60.20675</v>
      </c>
      <c r="J2188" s="3">
        <f t="shared" si="138"/>
        <v>-1</v>
      </c>
      <c r="K2188" s="2">
        <v>149.97033999999999</v>
      </c>
      <c r="L2188" s="2">
        <v>60.20675</v>
      </c>
      <c r="M2188" s="3">
        <f t="shared" si="139"/>
        <v>-0.59854228509450602</v>
      </c>
    </row>
    <row r="2189" spans="1:13" x14ac:dyDescent="0.2">
      <c r="A2189" s="6" t="s">
        <v>259</v>
      </c>
      <c r="B2189" s="6" t="s">
        <v>0</v>
      </c>
      <c r="C2189" s="5">
        <v>25862.90252</v>
      </c>
      <c r="D2189" s="5">
        <v>23792.026969999999</v>
      </c>
      <c r="E2189" s="4">
        <f t="shared" si="136"/>
        <v>-8.0071273840922386E-2</v>
      </c>
      <c r="F2189" s="5">
        <v>556350.54134</v>
      </c>
      <c r="G2189" s="5">
        <v>535682.62384000001</v>
      </c>
      <c r="H2189" s="4">
        <f t="shared" si="137"/>
        <v>-3.7149092099776126E-2</v>
      </c>
      <c r="I2189" s="5">
        <v>547834.60848000005</v>
      </c>
      <c r="J2189" s="4">
        <f t="shared" si="138"/>
        <v>-2.2181849141872267E-2</v>
      </c>
      <c r="K2189" s="5">
        <v>1079652.05504</v>
      </c>
      <c r="L2189" s="5">
        <v>1083517.23232</v>
      </c>
      <c r="M2189" s="4">
        <f t="shared" si="139"/>
        <v>3.5800212318002345E-3</v>
      </c>
    </row>
    <row r="2190" spans="1:13" x14ac:dyDescent="0.2">
      <c r="A2190" s="1" t="s">
        <v>256</v>
      </c>
      <c r="B2190" s="1" t="s">
        <v>236</v>
      </c>
      <c r="C2190" s="2">
        <v>0</v>
      </c>
      <c r="D2190" s="2">
        <v>0</v>
      </c>
      <c r="E2190" s="3" t="str">
        <f t="shared" si="136"/>
        <v/>
      </c>
      <c r="F2190" s="2">
        <v>0</v>
      </c>
      <c r="G2190" s="2">
        <v>0</v>
      </c>
      <c r="H2190" s="3" t="str">
        <f t="shared" si="137"/>
        <v/>
      </c>
      <c r="I2190" s="2">
        <v>0</v>
      </c>
      <c r="J2190" s="3" t="str">
        <f t="shared" si="138"/>
        <v/>
      </c>
      <c r="K2190" s="2">
        <v>0</v>
      </c>
      <c r="L2190" s="2">
        <v>0</v>
      </c>
      <c r="M2190" s="3" t="str">
        <f t="shared" si="139"/>
        <v/>
      </c>
    </row>
    <row r="2191" spans="1:13" x14ac:dyDescent="0.2">
      <c r="A2191" s="1" t="s">
        <v>256</v>
      </c>
      <c r="B2191" s="1" t="s">
        <v>217</v>
      </c>
      <c r="C2191" s="2">
        <v>3.5568</v>
      </c>
      <c r="D2191" s="2">
        <v>0</v>
      </c>
      <c r="E2191" s="3">
        <f t="shared" si="136"/>
        <v>-1</v>
      </c>
      <c r="F2191" s="2">
        <v>76.621229999999997</v>
      </c>
      <c r="G2191" s="2">
        <v>90.820840000000004</v>
      </c>
      <c r="H2191" s="3">
        <f t="shared" si="137"/>
        <v>0.18532213591455005</v>
      </c>
      <c r="I2191" s="2">
        <v>67.379519999999999</v>
      </c>
      <c r="J2191" s="3">
        <f t="shared" si="138"/>
        <v>0.3478997772616963</v>
      </c>
      <c r="K2191" s="2">
        <v>124.8015</v>
      </c>
      <c r="L2191" s="2">
        <v>158.20035999999999</v>
      </c>
      <c r="M2191" s="3">
        <f t="shared" si="139"/>
        <v>0.26761585397611398</v>
      </c>
    </row>
    <row r="2192" spans="1:13" x14ac:dyDescent="0.2">
      <c r="A2192" s="1" t="s">
        <v>256</v>
      </c>
      <c r="B2192" s="1" t="s">
        <v>135</v>
      </c>
      <c r="C2192" s="2">
        <v>15.56582</v>
      </c>
      <c r="D2192" s="2">
        <v>26.277180000000001</v>
      </c>
      <c r="E2192" s="3">
        <f t="shared" si="136"/>
        <v>0.68813335885934701</v>
      </c>
      <c r="F2192" s="2">
        <v>195.96418</v>
      </c>
      <c r="G2192" s="2">
        <v>240.48078000000001</v>
      </c>
      <c r="H2192" s="3">
        <f t="shared" si="137"/>
        <v>0.2271670261371237</v>
      </c>
      <c r="I2192" s="2">
        <v>455.36836</v>
      </c>
      <c r="J2192" s="3">
        <f t="shared" si="138"/>
        <v>-0.4718983549933069</v>
      </c>
      <c r="K2192" s="2">
        <v>560.06223</v>
      </c>
      <c r="L2192" s="2">
        <v>695.84914000000003</v>
      </c>
      <c r="M2192" s="3">
        <f t="shared" si="139"/>
        <v>0.24244968277900125</v>
      </c>
    </row>
    <row r="2193" spans="1:13" x14ac:dyDescent="0.2">
      <c r="A2193" s="1" t="s">
        <v>256</v>
      </c>
      <c r="B2193" s="1" t="s">
        <v>134</v>
      </c>
      <c r="C2193" s="2">
        <v>0.11468</v>
      </c>
      <c r="D2193" s="2">
        <v>0</v>
      </c>
      <c r="E2193" s="3">
        <f t="shared" si="136"/>
        <v>-1</v>
      </c>
      <c r="F2193" s="2">
        <v>181.0916</v>
      </c>
      <c r="G2193" s="2">
        <v>6.2892799999999998</v>
      </c>
      <c r="H2193" s="3">
        <f t="shared" si="137"/>
        <v>-0.96527017266399984</v>
      </c>
      <c r="I2193" s="2">
        <v>19.353110000000001</v>
      </c>
      <c r="J2193" s="3">
        <f t="shared" si="138"/>
        <v>-0.67502484096871251</v>
      </c>
      <c r="K2193" s="2">
        <v>269.26407</v>
      </c>
      <c r="L2193" s="2">
        <v>25.642389999999999</v>
      </c>
      <c r="M2193" s="3">
        <f t="shared" si="139"/>
        <v>-0.90476861617667748</v>
      </c>
    </row>
    <row r="2194" spans="1:13" x14ac:dyDescent="0.2">
      <c r="A2194" s="1" t="s">
        <v>256</v>
      </c>
      <c r="B2194" s="1" t="s">
        <v>133</v>
      </c>
      <c r="C2194" s="2">
        <v>1520.0038500000001</v>
      </c>
      <c r="D2194" s="2">
        <v>2336.7941799999999</v>
      </c>
      <c r="E2194" s="3">
        <f t="shared" si="136"/>
        <v>0.53736069813244214</v>
      </c>
      <c r="F2194" s="2">
        <v>32697.91675</v>
      </c>
      <c r="G2194" s="2">
        <v>38589.537539999998</v>
      </c>
      <c r="H2194" s="3">
        <f t="shared" si="137"/>
        <v>0.18018336871568419</v>
      </c>
      <c r="I2194" s="2">
        <v>44492.811479999997</v>
      </c>
      <c r="J2194" s="3">
        <f t="shared" si="138"/>
        <v>-0.13267927432847404</v>
      </c>
      <c r="K2194" s="2">
        <v>67405.469320000004</v>
      </c>
      <c r="L2194" s="2">
        <v>83082.349019999994</v>
      </c>
      <c r="M2194" s="3">
        <f t="shared" si="139"/>
        <v>0.23257578143363622</v>
      </c>
    </row>
    <row r="2195" spans="1:13" x14ac:dyDescent="0.2">
      <c r="A2195" s="1" t="s">
        <v>256</v>
      </c>
      <c r="B2195" s="1" t="s">
        <v>216</v>
      </c>
      <c r="C2195" s="2">
        <v>0</v>
      </c>
      <c r="D2195" s="2">
        <v>0</v>
      </c>
      <c r="E2195" s="3" t="str">
        <f t="shared" si="136"/>
        <v/>
      </c>
      <c r="F2195" s="2">
        <v>0</v>
      </c>
      <c r="G2195" s="2">
        <v>0</v>
      </c>
      <c r="H2195" s="3" t="str">
        <f t="shared" si="137"/>
        <v/>
      </c>
      <c r="I2195" s="2">
        <v>0</v>
      </c>
      <c r="J2195" s="3" t="str">
        <f t="shared" si="138"/>
        <v/>
      </c>
      <c r="K2195" s="2">
        <v>0</v>
      </c>
      <c r="L2195" s="2">
        <v>0</v>
      </c>
      <c r="M2195" s="3" t="str">
        <f t="shared" si="139"/>
        <v/>
      </c>
    </row>
    <row r="2196" spans="1:13" x14ac:dyDescent="0.2">
      <c r="A2196" s="1" t="s">
        <v>256</v>
      </c>
      <c r="B2196" s="1" t="s">
        <v>167</v>
      </c>
      <c r="C2196" s="2">
        <v>0</v>
      </c>
      <c r="D2196" s="2">
        <v>0</v>
      </c>
      <c r="E2196" s="3" t="str">
        <f t="shared" si="136"/>
        <v/>
      </c>
      <c r="F2196" s="2">
        <v>64.265780000000007</v>
      </c>
      <c r="G2196" s="2">
        <v>48.23554</v>
      </c>
      <c r="H2196" s="3">
        <f t="shared" si="137"/>
        <v>-0.24943663641832414</v>
      </c>
      <c r="I2196" s="2">
        <v>7.0820499999999997</v>
      </c>
      <c r="J2196" s="3">
        <f t="shared" si="138"/>
        <v>5.810957279318842</v>
      </c>
      <c r="K2196" s="2">
        <v>66.552970000000002</v>
      </c>
      <c r="L2196" s="2">
        <v>55.317590000000003</v>
      </c>
      <c r="M2196" s="3">
        <f t="shared" si="139"/>
        <v>-0.16881861170132606</v>
      </c>
    </row>
    <row r="2197" spans="1:13" x14ac:dyDescent="0.2">
      <c r="A2197" s="1" t="s">
        <v>256</v>
      </c>
      <c r="B2197" s="1" t="s">
        <v>215</v>
      </c>
      <c r="C2197" s="2">
        <v>3.8913099999999998</v>
      </c>
      <c r="D2197" s="2">
        <v>3.5175700000000001</v>
      </c>
      <c r="E2197" s="3">
        <f t="shared" si="136"/>
        <v>-9.6044776694737655E-2</v>
      </c>
      <c r="F2197" s="2">
        <v>173.61333999999999</v>
      </c>
      <c r="G2197" s="2">
        <v>160.04157000000001</v>
      </c>
      <c r="H2197" s="3">
        <f t="shared" si="137"/>
        <v>-7.8172391591567747E-2</v>
      </c>
      <c r="I2197" s="2">
        <v>169.71977000000001</v>
      </c>
      <c r="J2197" s="3">
        <f t="shared" si="138"/>
        <v>-5.702458823742218E-2</v>
      </c>
      <c r="K2197" s="2">
        <v>374.22368999999998</v>
      </c>
      <c r="L2197" s="2">
        <v>329.76134000000002</v>
      </c>
      <c r="M2197" s="3">
        <f t="shared" si="139"/>
        <v>-0.11881222698648486</v>
      </c>
    </row>
    <row r="2198" spans="1:13" x14ac:dyDescent="0.2">
      <c r="A2198" s="1" t="s">
        <v>256</v>
      </c>
      <c r="B2198" s="1" t="s">
        <v>234</v>
      </c>
      <c r="C2198" s="2">
        <v>0</v>
      </c>
      <c r="D2198" s="2">
        <v>0</v>
      </c>
      <c r="E2198" s="3" t="str">
        <f t="shared" si="136"/>
        <v/>
      </c>
      <c r="F2198" s="2">
        <v>0</v>
      </c>
      <c r="G2198" s="2">
        <v>0</v>
      </c>
      <c r="H2198" s="3" t="str">
        <f t="shared" si="137"/>
        <v/>
      </c>
      <c r="I2198" s="2">
        <v>0</v>
      </c>
      <c r="J2198" s="3" t="str">
        <f t="shared" si="138"/>
        <v/>
      </c>
      <c r="K2198" s="2">
        <v>0</v>
      </c>
      <c r="L2198" s="2">
        <v>0</v>
      </c>
      <c r="M2198" s="3" t="str">
        <f t="shared" si="139"/>
        <v/>
      </c>
    </row>
    <row r="2199" spans="1:13" x14ac:dyDescent="0.2">
      <c r="A2199" s="1" t="s">
        <v>256</v>
      </c>
      <c r="B2199" s="1" t="s">
        <v>159</v>
      </c>
      <c r="C2199" s="2">
        <v>30.876550000000002</v>
      </c>
      <c r="D2199" s="2">
        <v>1.18388</v>
      </c>
      <c r="E2199" s="3">
        <f t="shared" si="136"/>
        <v>-0.96165763338196786</v>
      </c>
      <c r="F2199" s="2">
        <v>285.34285999999997</v>
      </c>
      <c r="G2199" s="2">
        <v>381.77267999999998</v>
      </c>
      <c r="H2199" s="3">
        <f t="shared" si="137"/>
        <v>0.33794369342201169</v>
      </c>
      <c r="I2199" s="2">
        <v>586.38854000000003</v>
      </c>
      <c r="J2199" s="3">
        <f t="shared" si="138"/>
        <v>-0.34894246057400791</v>
      </c>
      <c r="K2199" s="2">
        <v>406.02974</v>
      </c>
      <c r="L2199" s="2">
        <v>968.16121999999996</v>
      </c>
      <c r="M2199" s="3">
        <f t="shared" si="139"/>
        <v>1.3844588822483792</v>
      </c>
    </row>
    <row r="2200" spans="1:13" x14ac:dyDescent="0.2">
      <c r="A2200" s="1" t="s">
        <v>256</v>
      </c>
      <c r="B2200" s="1" t="s">
        <v>132</v>
      </c>
      <c r="C2200" s="2">
        <v>33.761629999999997</v>
      </c>
      <c r="D2200" s="2">
        <v>14.21768</v>
      </c>
      <c r="E2200" s="3">
        <f t="shared" si="136"/>
        <v>-0.57888052206010188</v>
      </c>
      <c r="F2200" s="2">
        <v>730.43300999999997</v>
      </c>
      <c r="G2200" s="2">
        <v>647.74284</v>
      </c>
      <c r="H2200" s="3">
        <f t="shared" si="137"/>
        <v>-0.11320705508640683</v>
      </c>
      <c r="I2200" s="2">
        <v>300.37067000000002</v>
      </c>
      <c r="J2200" s="3">
        <f t="shared" si="138"/>
        <v>1.1564783272614467</v>
      </c>
      <c r="K2200" s="2">
        <v>1268.4821099999999</v>
      </c>
      <c r="L2200" s="2">
        <v>948.11351000000002</v>
      </c>
      <c r="M2200" s="3">
        <f t="shared" si="139"/>
        <v>-0.25256059779983808</v>
      </c>
    </row>
    <row r="2201" spans="1:13" x14ac:dyDescent="0.2">
      <c r="A2201" s="1" t="s">
        <v>256</v>
      </c>
      <c r="B2201" s="1" t="s">
        <v>233</v>
      </c>
      <c r="C2201" s="2">
        <v>0</v>
      </c>
      <c r="D2201" s="2">
        <v>0</v>
      </c>
      <c r="E2201" s="3" t="str">
        <f t="shared" si="136"/>
        <v/>
      </c>
      <c r="F2201" s="2">
        <v>0</v>
      </c>
      <c r="G2201" s="2">
        <v>0</v>
      </c>
      <c r="H2201" s="3" t="str">
        <f t="shared" si="137"/>
        <v/>
      </c>
      <c r="I2201" s="2">
        <v>0</v>
      </c>
      <c r="J2201" s="3" t="str">
        <f t="shared" si="138"/>
        <v/>
      </c>
      <c r="K2201" s="2">
        <v>0</v>
      </c>
      <c r="L2201" s="2">
        <v>0</v>
      </c>
      <c r="M2201" s="3" t="str">
        <f t="shared" si="139"/>
        <v/>
      </c>
    </row>
    <row r="2202" spans="1:13" x14ac:dyDescent="0.2">
      <c r="A2202" s="1" t="s">
        <v>256</v>
      </c>
      <c r="B2202" s="1" t="s">
        <v>158</v>
      </c>
      <c r="C2202" s="2">
        <v>51.023209999999999</v>
      </c>
      <c r="D2202" s="2">
        <v>32.470599999999997</v>
      </c>
      <c r="E2202" s="3">
        <f t="shared" si="136"/>
        <v>-0.36361118792800373</v>
      </c>
      <c r="F2202" s="2">
        <v>430.73351000000002</v>
      </c>
      <c r="G2202" s="2">
        <v>317.79095000000001</v>
      </c>
      <c r="H2202" s="3">
        <f t="shared" si="137"/>
        <v>-0.26220982899612344</v>
      </c>
      <c r="I2202" s="2">
        <v>293.72973000000002</v>
      </c>
      <c r="J2202" s="3">
        <f t="shared" si="138"/>
        <v>8.1916188735815076E-2</v>
      </c>
      <c r="K2202" s="2">
        <v>1067.2963299999999</v>
      </c>
      <c r="L2202" s="2">
        <v>611.52067999999997</v>
      </c>
      <c r="M2202" s="3">
        <f t="shared" si="139"/>
        <v>-0.42703758758357202</v>
      </c>
    </row>
    <row r="2203" spans="1:13" x14ac:dyDescent="0.2">
      <c r="A2203" s="1" t="s">
        <v>256</v>
      </c>
      <c r="B2203" s="1" t="s">
        <v>131</v>
      </c>
      <c r="C2203" s="2">
        <v>18.586849999999998</v>
      </c>
      <c r="D2203" s="2">
        <v>67.285420000000002</v>
      </c>
      <c r="E2203" s="3">
        <f t="shared" si="136"/>
        <v>2.6200550389119193</v>
      </c>
      <c r="F2203" s="2">
        <v>1040.11232</v>
      </c>
      <c r="G2203" s="2">
        <v>1303.6531199999999</v>
      </c>
      <c r="H2203" s="3">
        <f t="shared" si="137"/>
        <v>0.25337725064154615</v>
      </c>
      <c r="I2203" s="2">
        <v>1434.3869500000001</v>
      </c>
      <c r="J2203" s="3">
        <f t="shared" si="138"/>
        <v>-9.1142651569717681E-2</v>
      </c>
      <c r="K2203" s="2">
        <v>1564.6311800000001</v>
      </c>
      <c r="L2203" s="2">
        <v>2738.04007</v>
      </c>
      <c r="M2203" s="3">
        <f t="shared" si="139"/>
        <v>0.74995877942302025</v>
      </c>
    </row>
    <row r="2204" spans="1:13" x14ac:dyDescent="0.2">
      <c r="A2204" s="1" t="s">
        <v>256</v>
      </c>
      <c r="B2204" s="1" t="s">
        <v>130</v>
      </c>
      <c r="C2204" s="2">
        <v>69.715149999999994</v>
      </c>
      <c r="D2204" s="2">
        <v>206.78834000000001</v>
      </c>
      <c r="E2204" s="3">
        <f t="shared" si="136"/>
        <v>1.9661894150697519</v>
      </c>
      <c r="F2204" s="2">
        <v>1928.3653200000001</v>
      </c>
      <c r="G2204" s="2">
        <v>2586.2975200000001</v>
      </c>
      <c r="H2204" s="3">
        <f t="shared" si="137"/>
        <v>0.34118649260919076</v>
      </c>
      <c r="I2204" s="2">
        <v>2651.8972699999999</v>
      </c>
      <c r="J2204" s="3">
        <f t="shared" si="138"/>
        <v>-2.4736912225864605E-2</v>
      </c>
      <c r="K2204" s="2">
        <v>3951.3978400000001</v>
      </c>
      <c r="L2204" s="2">
        <v>5238.1947899999996</v>
      </c>
      <c r="M2204" s="3">
        <f t="shared" si="139"/>
        <v>0.32565613539941585</v>
      </c>
    </row>
    <row r="2205" spans="1:13" x14ac:dyDescent="0.2">
      <c r="A2205" s="1" t="s">
        <v>256</v>
      </c>
      <c r="B2205" s="1" t="s">
        <v>129</v>
      </c>
      <c r="C2205" s="2">
        <v>194.11833999999999</v>
      </c>
      <c r="D2205" s="2">
        <v>408.39044000000001</v>
      </c>
      <c r="E2205" s="3">
        <f t="shared" si="136"/>
        <v>1.1038220293868166</v>
      </c>
      <c r="F2205" s="2">
        <v>3797.3594600000001</v>
      </c>
      <c r="G2205" s="2">
        <v>6299.9471100000001</v>
      </c>
      <c r="H2205" s="3">
        <f t="shared" si="137"/>
        <v>0.65903364597461622</v>
      </c>
      <c r="I2205" s="2">
        <v>6369.8466699999999</v>
      </c>
      <c r="J2205" s="3">
        <f t="shared" si="138"/>
        <v>-1.0973507467488153E-2</v>
      </c>
      <c r="K2205" s="2">
        <v>6966.5587699999996</v>
      </c>
      <c r="L2205" s="2">
        <v>12669.79378</v>
      </c>
      <c r="M2205" s="3">
        <f t="shared" si="139"/>
        <v>0.81865885271215477</v>
      </c>
    </row>
    <row r="2206" spans="1:13" x14ac:dyDescent="0.2">
      <c r="A2206" s="1" t="s">
        <v>256</v>
      </c>
      <c r="B2206" s="1" t="s">
        <v>214</v>
      </c>
      <c r="C2206" s="2">
        <v>0</v>
      </c>
      <c r="D2206" s="2">
        <v>0</v>
      </c>
      <c r="E2206" s="3" t="str">
        <f t="shared" si="136"/>
        <v/>
      </c>
      <c r="F2206" s="2">
        <v>0</v>
      </c>
      <c r="G2206" s="2">
        <v>0</v>
      </c>
      <c r="H2206" s="3" t="str">
        <f t="shared" si="137"/>
        <v/>
      </c>
      <c r="I2206" s="2">
        <v>0</v>
      </c>
      <c r="J2206" s="3" t="str">
        <f t="shared" si="138"/>
        <v/>
      </c>
      <c r="K2206" s="2">
        <v>0</v>
      </c>
      <c r="L2206" s="2">
        <v>0</v>
      </c>
      <c r="M2206" s="3" t="str">
        <f t="shared" si="139"/>
        <v/>
      </c>
    </row>
    <row r="2207" spans="1:13" x14ac:dyDescent="0.2">
      <c r="A2207" s="1" t="s">
        <v>256</v>
      </c>
      <c r="B2207" s="1" t="s">
        <v>128</v>
      </c>
      <c r="C2207" s="2">
        <v>0</v>
      </c>
      <c r="D2207" s="2">
        <v>8.8000000000000005E-3</v>
      </c>
      <c r="E2207" s="3" t="str">
        <f t="shared" si="136"/>
        <v/>
      </c>
      <c r="F2207" s="2">
        <v>249.24788000000001</v>
      </c>
      <c r="G2207" s="2">
        <v>1924.5631100000001</v>
      </c>
      <c r="H2207" s="3">
        <f t="shared" si="137"/>
        <v>6.7214823652662563</v>
      </c>
      <c r="I2207" s="2">
        <v>658.57231999999999</v>
      </c>
      <c r="J2207" s="3">
        <f t="shared" si="138"/>
        <v>1.9223261463524612</v>
      </c>
      <c r="K2207" s="2">
        <v>597.70546000000002</v>
      </c>
      <c r="L2207" s="2">
        <v>2583.1354299999998</v>
      </c>
      <c r="M2207" s="3">
        <f t="shared" si="139"/>
        <v>3.3217531089644048</v>
      </c>
    </row>
    <row r="2208" spans="1:13" x14ac:dyDescent="0.2">
      <c r="A2208" s="1" t="s">
        <v>256</v>
      </c>
      <c r="B2208" s="1" t="s">
        <v>127</v>
      </c>
      <c r="C2208" s="2">
        <v>7.5419400000000003</v>
      </c>
      <c r="D2208" s="2">
        <v>1.50786</v>
      </c>
      <c r="E2208" s="3">
        <f t="shared" si="136"/>
        <v>-0.80007000851239862</v>
      </c>
      <c r="F2208" s="2">
        <v>961.23800000000006</v>
      </c>
      <c r="G2208" s="2">
        <v>436.76799</v>
      </c>
      <c r="H2208" s="3">
        <f t="shared" si="137"/>
        <v>-0.54561930552058913</v>
      </c>
      <c r="I2208" s="2">
        <v>364.87578999999999</v>
      </c>
      <c r="J2208" s="3">
        <f t="shared" si="138"/>
        <v>0.19703198176014913</v>
      </c>
      <c r="K2208" s="2">
        <v>1894.1529399999999</v>
      </c>
      <c r="L2208" s="2">
        <v>801.64377999999999</v>
      </c>
      <c r="M2208" s="3">
        <f t="shared" si="139"/>
        <v>-0.57677980321905786</v>
      </c>
    </row>
    <row r="2209" spans="1:13" x14ac:dyDescent="0.2">
      <c r="A2209" s="1" t="s">
        <v>256</v>
      </c>
      <c r="B2209" s="1" t="s">
        <v>126</v>
      </c>
      <c r="C2209" s="2">
        <v>0</v>
      </c>
      <c r="D2209" s="2">
        <v>0</v>
      </c>
      <c r="E2209" s="3" t="str">
        <f t="shared" si="136"/>
        <v/>
      </c>
      <c r="F2209" s="2">
        <v>0</v>
      </c>
      <c r="G2209" s="2">
        <v>0</v>
      </c>
      <c r="H2209" s="3" t="str">
        <f t="shared" si="137"/>
        <v/>
      </c>
      <c r="I2209" s="2">
        <v>0</v>
      </c>
      <c r="J2209" s="3" t="str">
        <f t="shared" si="138"/>
        <v/>
      </c>
      <c r="K2209" s="2">
        <v>0</v>
      </c>
      <c r="L2209" s="2">
        <v>0</v>
      </c>
      <c r="M2209" s="3" t="str">
        <f t="shared" si="139"/>
        <v/>
      </c>
    </row>
    <row r="2210" spans="1:13" x14ac:dyDescent="0.2">
      <c r="A2210" s="1" t="s">
        <v>256</v>
      </c>
      <c r="B2210" s="1" t="s">
        <v>125</v>
      </c>
      <c r="C2210" s="2">
        <v>9.4619499999999999</v>
      </c>
      <c r="D2210" s="2">
        <v>258.58260000000001</v>
      </c>
      <c r="E2210" s="3">
        <f t="shared" si="136"/>
        <v>26.328679606212251</v>
      </c>
      <c r="F2210" s="2">
        <v>2569.1242400000001</v>
      </c>
      <c r="G2210" s="2">
        <v>5515.2130299999999</v>
      </c>
      <c r="H2210" s="3">
        <f t="shared" si="137"/>
        <v>1.1467288129280973</v>
      </c>
      <c r="I2210" s="2">
        <v>4337.0198</v>
      </c>
      <c r="J2210" s="3">
        <f t="shared" si="138"/>
        <v>0.27165963826127792</v>
      </c>
      <c r="K2210" s="2">
        <v>5570.6705000000002</v>
      </c>
      <c r="L2210" s="2">
        <v>9852.2328300000008</v>
      </c>
      <c r="M2210" s="3">
        <f t="shared" si="139"/>
        <v>0.76859012393570936</v>
      </c>
    </row>
    <row r="2211" spans="1:13" x14ac:dyDescent="0.2">
      <c r="A2211" s="1" t="s">
        <v>256</v>
      </c>
      <c r="B2211" s="1" t="s">
        <v>213</v>
      </c>
      <c r="C2211" s="2">
        <v>0</v>
      </c>
      <c r="D2211" s="2">
        <v>0</v>
      </c>
      <c r="E2211" s="3" t="str">
        <f t="shared" si="136"/>
        <v/>
      </c>
      <c r="F2211" s="2">
        <v>0.02</v>
      </c>
      <c r="G2211" s="2">
        <v>0</v>
      </c>
      <c r="H2211" s="3">
        <f t="shared" si="137"/>
        <v>-1</v>
      </c>
      <c r="I2211" s="2">
        <v>0</v>
      </c>
      <c r="J2211" s="3" t="str">
        <f t="shared" si="138"/>
        <v/>
      </c>
      <c r="K2211" s="2">
        <v>2.1619999999999999</v>
      </c>
      <c r="L2211" s="2">
        <v>0</v>
      </c>
      <c r="M2211" s="3">
        <f t="shared" si="139"/>
        <v>-1</v>
      </c>
    </row>
    <row r="2212" spans="1:13" x14ac:dyDescent="0.2">
      <c r="A2212" s="1" t="s">
        <v>256</v>
      </c>
      <c r="B2212" s="1" t="s">
        <v>124</v>
      </c>
      <c r="C2212" s="2">
        <v>0</v>
      </c>
      <c r="D2212" s="2">
        <v>0</v>
      </c>
      <c r="E2212" s="3" t="str">
        <f t="shared" si="136"/>
        <v/>
      </c>
      <c r="F2212" s="2">
        <v>0</v>
      </c>
      <c r="G2212" s="2">
        <v>11.706</v>
      </c>
      <c r="H2212" s="3" t="str">
        <f t="shared" si="137"/>
        <v/>
      </c>
      <c r="I2212" s="2">
        <v>60.375410000000002</v>
      </c>
      <c r="J2212" s="3">
        <f t="shared" si="138"/>
        <v>-0.80611311790677698</v>
      </c>
      <c r="K2212" s="2">
        <v>0.96533000000000002</v>
      </c>
      <c r="L2212" s="2">
        <v>72.081410000000005</v>
      </c>
      <c r="M2212" s="3">
        <f t="shared" si="139"/>
        <v>73.670226761832751</v>
      </c>
    </row>
    <row r="2213" spans="1:13" x14ac:dyDescent="0.2">
      <c r="A2213" s="1" t="s">
        <v>256</v>
      </c>
      <c r="B2213" s="1" t="s">
        <v>123</v>
      </c>
      <c r="C2213" s="2">
        <v>47.9268</v>
      </c>
      <c r="D2213" s="2">
        <v>46.258960000000002</v>
      </c>
      <c r="E2213" s="3">
        <f t="shared" si="136"/>
        <v>-3.4799736264469971E-2</v>
      </c>
      <c r="F2213" s="2">
        <v>537.85667000000001</v>
      </c>
      <c r="G2213" s="2">
        <v>631.33991000000003</v>
      </c>
      <c r="H2213" s="3">
        <f t="shared" si="137"/>
        <v>0.17380697351954377</v>
      </c>
      <c r="I2213" s="2">
        <v>1600.4899499999999</v>
      </c>
      <c r="J2213" s="3">
        <f t="shared" si="138"/>
        <v>-0.60553334933468339</v>
      </c>
      <c r="K2213" s="2">
        <v>865.25764000000004</v>
      </c>
      <c r="L2213" s="2">
        <v>2231.8298599999998</v>
      </c>
      <c r="M2213" s="3">
        <f t="shared" si="139"/>
        <v>1.5793818590264048</v>
      </c>
    </row>
    <row r="2214" spans="1:13" x14ac:dyDescent="0.2">
      <c r="A2214" s="1" t="s">
        <v>256</v>
      </c>
      <c r="B2214" s="1" t="s">
        <v>211</v>
      </c>
      <c r="C2214" s="2">
        <v>0</v>
      </c>
      <c r="D2214" s="2">
        <v>0</v>
      </c>
      <c r="E2214" s="3" t="str">
        <f t="shared" si="136"/>
        <v/>
      </c>
      <c r="F2214" s="2">
        <v>0</v>
      </c>
      <c r="G2214" s="2">
        <v>0.49320000000000003</v>
      </c>
      <c r="H2214" s="3" t="str">
        <f t="shared" si="137"/>
        <v/>
      </c>
      <c r="I2214" s="2">
        <v>1.8062400000000001</v>
      </c>
      <c r="J2214" s="3">
        <f t="shared" si="138"/>
        <v>-0.72694658517140587</v>
      </c>
      <c r="K2214" s="2">
        <v>0</v>
      </c>
      <c r="L2214" s="2">
        <v>2.2994400000000002</v>
      </c>
      <c r="M2214" s="3" t="str">
        <f t="shared" si="139"/>
        <v/>
      </c>
    </row>
    <row r="2215" spans="1:13" x14ac:dyDescent="0.2">
      <c r="A2215" s="1" t="s">
        <v>256</v>
      </c>
      <c r="B2215" s="1" t="s">
        <v>122</v>
      </c>
      <c r="C2215" s="2">
        <v>37.211550000000003</v>
      </c>
      <c r="D2215" s="2">
        <v>378.41957000000002</v>
      </c>
      <c r="E2215" s="3">
        <f t="shared" si="136"/>
        <v>9.1694116477276548</v>
      </c>
      <c r="F2215" s="2">
        <v>3318.67859</v>
      </c>
      <c r="G2215" s="2">
        <v>4776.5045099999998</v>
      </c>
      <c r="H2215" s="3">
        <f t="shared" si="137"/>
        <v>0.43927903244164401</v>
      </c>
      <c r="I2215" s="2">
        <v>3208.6815000000001</v>
      </c>
      <c r="J2215" s="3">
        <f t="shared" si="138"/>
        <v>0.48861908232400109</v>
      </c>
      <c r="K2215" s="2">
        <v>7528.56322</v>
      </c>
      <c r="L2215" s="2">
        <v>7985.1860100000004</v>
      </c>
      <c r="M2215" s="3">
        <f t="shared" si="139"/>
        <v>6.0652049621760407E-2</v>
      </c>
    </row>
    <row r="2216" spans="1:13" x14ac:dyDescent="0.2">
      <c r="A2216" s="1" t="s">
        <v>256</v>
      </c>
      <c r="B2216" s="1" t="s">
        <v>121</v>
      </c>
      <c r="C2216" s="2">
        <v>111.61774</v>
      </c>
      <c r="D2216" s="2">
        <v>457.99563000000001</v>
      </c>
      <c r="E2216" s="3">
        <f t="shared" si="136"/>
        <v>3.1032512394535132</v>
      </c>
      <c r="F2216" s="2">
        <v>5943.2393300000003</v>
      </c>
      <c r="G2216" s="2">
        <v>9045.9347099999995</v>
      </c>
      <c r="H2216" s="3">
        <f t="shared" si="137"/>
        <v>0.52205459139738175</v>
      </c>
      <c r="I2216" s="2">
        <v>9020.0985799999999</v>
      </c>
      <c r="J2216" s="3">
        <f t="shared" si="138"/>
        <v>2.8642846606228289E-3</v>
      </c>
      <c r="K2216" s="2">
        <v>12006.25027</v>
      </c>
      <c r="L2216" s="2">
        <v>18066.033289999999</v>
      </c>
      <c r="M2216" s="3">
        <f t="shared" si="139"/>
        <v>0.50471903248107108</v>
      </c>
    </row>
    <row r="2217" spans="1:13" x14ac:dyDescent="0.2">
      <c r="A2217" s="1" t="s">
        <v>256</v>
      </c>
      <c r="B2217" s="1" t="s">
        <v>120</v>
      </c>
      <c r="C2217" s="2">
        <v>539.77392999999995</v>
      </c>
      <c r="D2217" s="2">
        <v>1389.0694699999999</v>
      </c>
      <c r="E2217" s="3">
        <f t="shared" si="136"/>
        <v>1.5734282313338106</v>
      </c>
      <c r="F2217" s="2">
        <v>20223.098470000001</v>
      </c>
      <c r="G2217" s="2">
        <v>26884.730780000002</v>
      </c>
      <c r="H2217" s="3">
        <f t="shared" si="137"/>
        <v>0.32940710444950927</v>
      </c>
      <c r="I2217" s="2">
        <v>27074.236629999999</v>
      </c>
      <c r="J2217" s="3">
        <f t="shared" si="138"/>
        <v>-6.9994900535815807E-3</v>
      </c>
      <c r="K2217" s="2">
        <v>37530.431900000003</v>
      </c>
      <c r="L2217" s="2">
        <v>53958.967409999997</v>
      </c>
      <c r="M2217" s="3">
        <f t="shared" si="139"/>
        <v>0.43773904744219028</v>
      </c>
    </row>
    <row r="2218" spans="1:13" x14ac:dyDescent="0.2">
      <c r="A2218" s="1" t="s">
        <v>256</v>
      </c>
      <c r="B2218" s="1" t="s">
        <v>166</v>
      </c>
      <c r="C2218" s="2">
        <v>0</v>
      </c>
      <c r="D2218" s="2">
        <v>0.83140000000000003</v>
      </c>
      <c r="E2218" s="3" t="str">
        <f t="shared" si="136"/>
        <v/>
      </c>
      <c r="F2218" s="2">
        <v>57.690359999999998</v>
      </c>
      <c r="G2218" s="2">
        <v>465.99092000000002</v>
      </c>
      <c r="H2218" s="3">
        <f t="shared" si="137"/>
        <v>7.0774486413327988</v>
      </c>
      <c r="I2218" s="2">
        <v>16.229900000000001</v>
      </c>
      <c r="J2218" s="3">
        <f t="shared" si="138"/>
        <v>27.711878693029533</v>
      </c>
      <c r="K2218" s="2">
        <v>70.760810000000006</v>
      </c>
      <c r="L2218" s="2">
        <v>482.22082</v>
      </c>
      <c r="M2218" s="3">
        <f t="shared" si="139"/>
        <v>5.8148007350396353</v>
      </c>
    </row>
    <row r="2219" spans="1:13" x14ac:dyDescent="0.2">
      <c r="A2219" s="1" t="s">
        <v>256</v>
      </c>
      <c r="B2219" s="1" t="s">
        <v>119</v>
      </c>
      <c r="C2219" s="2">
        <v>33.380159999999997</v>
      </c>
      <c r="D2219" s="2">
        <v>51.864469999999997</v>
      </c>
      <c r="E2219" s="3">
        <f t="shared" si="136"/>
        <v>0.5537513900472617</v>
      </c>
      <c r="F2219" s="2">
        <v>1229.1369</v>
      </c>
      <c r="G2219" s="2">
        <v>1649.93073</v>
      </c>
      <c r="H2219" s="3">
        <f t="shared" si="137"/>
        <v>0.34234903369998904</v>
      </c>
      <c r="I2219" s="2">
        <v>920.68863999999996</v>
      </c>
      <c r="J2219" s="3">
        <f t="shared" si="138"/>
        <v>0.7920615703480387</v>
      </c>
      <c r="K2219" s="2">
        <v>1991.12417</v>
      </c>
      <c r="L2219" s="2">
        <v>2570.6193699999999</v>
      </c>
      <c r="M2219" s="3">
        <f t="shared" si="139"/>
        <v>0.29103920726350263</v>
      </c>
    </row>
    <row r="2220" spans="1:13" x14ac:dyDescent="0.2">
      <c r="A2220" s="1" t="s">
        <v>256</v>
      </c>
      <c r="B2220" s="1" t="s">
        <v>226</v>
      </c>
      <c r="C2220" s="2">
        <v>0</v>
      </c>
      <c r="D2220" s="2">
        <v>0</v>
      </c>
      <c r="E2220" s="3" t="str">
        <f t="shared" si="136"/>
        <v/>
      </c>
      <c r="F2220" s="2">
        <v>0</v>
      </c>
      <c r="G2220" s="2">
        <v>0</v>
      </c>
      <c r="H2220" s="3" t="str">
        <f t="shared" si="137"/>
        <v/>
      </c>
      <c r="I2220" s="2">
        <v>0.43209999999999998</v>
      </c>
      <c r="J2220" s="3">
        <f t="shared" si="138"/>
        <v>-1</v>
      </c>
      <c r="K2220" s="2">
        <v>0</v>
      </c>
      <c r="L2220" s="2">
        <v>0.43209999999999998</v>
      </c>
      <c r="M2220" s="3" t="str">
        <f t="shared" si="139"/>
        <v/>
      </c>
    </row>
    <row r="2221" spans="1:13" x14ac:dyDescent="0.2">
      <c r="A2221" s="1" t="s">
        <v>256</v>
      </c>
      <c r="B2221" s="1" t="s">
        <v>118</v>
      </c>
      <c r="C2221" s="2">
        <v>0</v>
      </c>
      <c r="D2221" s="2">
        <v>26.395610000000001</v>
      </c>
      <c r="E2221" s="3" t="str">
        <f t="shared" si="136"/>
        <v/>
      </c>
      <c r="F2221" s="2">
        <v>202.58064999999999</v>
      </c>
      <c r="G2221" s="2">
        <v>642.36220000000003</v>
      </c>
      <c r="H2221" s="3">
        <f t="shared" si="137"/>
        <v>2.1708961344531179</v>
      </c>
      <c r="I2221" s="2">
        <v>844.59932000000003</v>
      </c>
      <c r="J2221" s="3">
        <f t="shared" si="138"/>
        <v>-0.23944741040047246</v>
      </c>
      <c r="K2221" s="2">
        <v>598.34786999999994</v>
      </c>
      <c r="L2221" s="2">
        <v>1486.9615200000001</v>
      </c>
      <c r="M2221" s="3">
        <f t="shared" si="139"/>
        <v>1.4851120803689</v>
      </c>
    </row>
    <row r="2222" spans="1:13" x14ac:dyDescent="0.2">
      <c r="A2222" s="1" t="s">
        <v>256</v>
      </c>
      <c r="B2222" s="1" t="s">
        <v>117</v>
      </c>
      <c r="C2222" s="2">
        <v>0</v>
      </c>
      <c r="D2222" s="2">
        <v>0</v>
      </c>
      <c r="E2222" s="3" t="str">
        <f t="shared" si="136"/>
        <v/>
      </c>
      <c r="F2222" s="2">
        <v>11.122249999999999</v>
      </c>
      <c r="G2222" s="2">
        <v>2.8346</v>
      </c>
      <c r="H2222" s="3">
        <f t="shared" si="137"/>
        <v>-0.74514149565061016</v>
      </c>
      <c r="I2222" s="2">
        <v>0</v>
      </c>
      <c r="J2222" s="3" t="str">
        <f t="shared" si="138"/>
        <v/>
      </c>
      <c r="K2222" s="2">
        <v>11.122249999999999</v>
      </c>
      <c r="L2222" s="2">
        <v>2.8346</v>
      </c>
      <c r="M2222" s="3">
        <f t="shared" si="139"/>
        <v>-0.74514149565061016</v>
      </c>
    </row>
    <row r="2223" spans="1:13" x14ac:dyDescent="0.2">
      <c r="A2223" s="1" t="s">
        <v>256</v>
      </c>
      <c r="B2223" s="1" t="s">
        <v>208</v>
      </c>
      <c r="C2223" s="2">
        <v>0</v>
      </c>
      <c r="D2223" s="2">
        <v>0</v>
      </c>
      <c r="E2223" s="3" t="str">
        <f t="shared" si="136"/>
        <v/>
      </c>
      <c r="F2223" s="2">
        <v>0</v>
      </c>
      <c r="G2223" s="2">
        <v>0</v>
      </c>
      <c r="H2223" s="3" t="str">
        <f t="shared" si="137"/>
        <v/>
      </c>
      <c r="I2223" s="2">
        <v>0</v>
      </c>
      <c r="J2223" s="3" t="str">
        <f t="shared" si="138"/>
        <v/>
      </c>
      <c r="K2223" s="2">
        <v>0</v>
      </c>
      <c r="L2223" s="2">
        <v>0</v>
      </c>
      <c r="M2223" s="3" t="str">
        <f t="shared" si="139"/>
        <v/>
      </c>
    </row>
    <row r="2224" spans="1:13" x14ac:dyDescent="0.2">
      <c r="A2224" s="1" t="s">
        <v>256</v>
      </c>
      <c r="B2224" s="1" t="s">
        <v>116</v>
      </c>
      <c r="C2224" s="2">
        <v>83.159559999999999</v>
      </c>
      <c r="D2224" s="2">
        <v>230.28272000000001</v>
      </c>
      <c r="E2224" s="3">
        <f t="shared" si="136"/>
        <v>1.7691671288304076</v>
      </c>
      <c r="F2224" s="2">
        <v>4601.1813300000003</v>
      </c>
      <c r="G2224" s="2">
        <v>6575.6829900000002</v>
      </c>
      <c r="H2224" s="3">
        <f t="shared" si="137"/>
        <v>0.42912928623919289</v>
      </c>
      <c r="I2224" s="2">
        <v>5219.3247300000003</v>
      </c>
      <c r="J2224" s="3">
        <f t="shared" si="138"/>
        <v>0.25987236475320818</v>
      </c>
      <c r="K2224" s="2">
        <v>8085.9643699999997</v>
      </c>
      <c r="L2224" s="2">
        <v>11795.00772</v>
      </c>
      <c r="M2224" s="3">
        <f t="shared" si="139"/>
        <v>0.45870142141128434</v>
      </c>
    </row>
    <row r="2225" spans="1:13" x14ac:dyDescent="0.2">
      <c r="A2225" s="1" t="s">
        <v>256</v>
      </c>
      <c r="B2225" s="1" t="s">
        <v>115</v>
      </c>
      <c r="C2225" s="2">
        <v>0</v>
      </c>
      <c r="D2225" s="2">
        <v>0</v>
      </c>
      <c r="E2225" s="3" t="str">
        <f t="shared" si="136"/>
        <v/>
      </c>
      <c r="F2225" s="2">
        <v>82.492260000000002</v>
      </c>
      <c r="G2225" s="2">
        <v>9.87425</v>
      </c>
      <c r="H2225" s="3">
        <f t="shared" si="137"/>
        <v>-0.88030089125937394</v>
      </c>
      <c r="I2225" s="2">
        <v>0.76500000000000001</v>
      </c>
      <c r="J2225" s="3">
        <f t="shared" si="138"/>
        <v>11.90751633986928</v>
      </c>
      <c r="K2225" s="2">
        <v>143.01864</v>
      </c>
      <c r="L2225" s="2">
        <v>10.639250000000001</v>
      </c>
      <c r="M2225" s="3">
        <f t="shared" si="139"/>
        <v>-0.92560934714523924</v>
      </c>
    </row>
    <row r="2226" spans="1:13" x14ac:dyDescent="0.2">
      <c r="A2226" s="1" t="s">
        <v>256</v>
      </c>
      <c r="B2226" s="1" t="s">
        <v>114</v>
      </c>
      <c r="C2226" s="2">
        <v>16.966819999999998</v>
      </c>
      <c r="D2226" s="2">
        <v>7.3555000000000001</v>
      </c>
      <c r="E2226" s="3">
        <f t="shared" si="136"/>
        <v>-0.5664773952926947</v>
      </c>
      <c r="F2226" s="2">
        <v>642.26401999999996</v>
      </c>
      <c r="G2226" s="2">
        <v>585.20551</v>
      </c>
      <c r="H2226" s="3">
        <f t="shared" si="137"/>
        <v>-8.8839648840985941E-2</v>
      </c>
      <c r="I2226" s="2">
        <v>671.41609000000005</v>
      </c>
      <c r="J2226" s="3">
        <f t="shared" si="138"/>
        <v>-0.12840112306513241</v>
      </c>
      <c r="K2226" s="2">
        <v>1373.56195</v>
      </c>
      <c r="L2226" s="2">
        <v>1256.6215999999999</v>
      </c>
      <c r="M2226" s="3">
        <f t="shared" si="139"/>
        <v>-8.5136567739081626E-2</v>
      </c>
    </row>
    <row r="2227" spans="1:13" x14ac:dyDescent="0.2">
      <c r="A2227" s="1" t="s">
        <v>256</v>
      </c>
      <c r="B2227" s="1" t="s">
        <v>157</v>
      </c>
      <c r="C2227" s="2">
        <v>0</v>
      </c>
      <c r="D2227" s="2">
        <v>0</v>
      </c>
      <c r="E2227" s="3" t="str">
        <f t="shared" si="136"/>
        <v/>
      </c>
      <c r="F2227" s="2">
        <v>0</v>
      </c>
      <c r="G2227" s="2">
        <v>0</v>
      </c>
      <c r="H2227" s="3" t="str">
        <f t="shared" si="137"/>
        <v/>
      </c>
      <c r="I2227" s="2">
        <v>0</v>
      </c>
      <c r="J2227" s="3" t="str">
        <f t="shared" si="138"/>
        <v/>
      </c>
      <c r="K2227" s="2">
        <v>0</v>
      </c>
      <c r="L2227" s="2">
        <v>0</v>
      </c>
      <c r="M2227" s="3" t="str">
        <f t="shared" si="139"/>
        <v/>
      </c>
    </row>
    <row r="2228" spans="1:13" x14ac:dyDescent="0.2">
      <c r="A2228" s="1" t="s">
        <v>256</v>
      </c>
      <c r="B2228" s="1" t="s">
        <v>113</v>
      </c>
      <c r="C2228" s="2">
        <v>0</v>
      </c>
      <c r="D2228" s="2">
        <v>0</v>
      </c>
      <c r="E2228" s="3" t="str">
        <f t="shared" si="136"/>
        <v/>
      </c>
      <c r="F2228" s="2">
        <v>185.49314000000001</v>
      </c>
      <c r="G2228" s="2">
        <v>0</v>
      </c>
      <c r="H2228" s="3">
        <f t="shared" si="137"/>
        <v>-1</v>
      </c>
      <c r="I2228" s="2">
        <v>25.109300000000001</v>
      </c>
      <c r="J2228" s="3">
        <f t="shared" si="138"/>
        <v>-1</v>
      </c>
      <c r="K2228" s="2">
        <v>185.49314000000001</v>
      </c>
      <c r="L2228" s="2">
        <v>25.109300000000001</v>
      </c>
      <c r="M2228" s="3">
        <f t="shared" si="139"/>
        <v>-0.86463488622813767</v>
      </c>
    </row>
    <row r="2229" spans="1:13" x14ac:dyDescent="0.2">
      <c r="A2229" s="1" t="s">
        <v>256</v>
      </c>
      <c r="B2229" s="1" t="s">
        <v>207</v>
      </c>
      <c r="C2229" s="2">
        <v>0</v>
      </c>
      <c r="D2229" s="2">
        <v>0</v>
      </c>
      <c r="E2229" s="3" t="str">
        <f t="shared" si="136"/>
        <v/>
      </c>
      <c r="F2229" s="2">
        <v>3.2100000000000002E-3</v>
      </c>
      <c r="G2229" s="2">
        <v>0</v>
      </c>
      <c r="H2229" s="3">
        <f t="shared" si="137"/>
        <v>-1</v>
      </c>
      <c r="I2229" s="2">
        <v>6.30063</v>
      </c>
      <c r="J2229" s="3">
        <f t="shared" si="138"/>
        <v>-1</v>
      </c>
      <c r="K2229" s="2">
        <v>0.31241000000000002</v>
      </c>
      <c r="L2229" s="2">
        <v>6.30063</v>
      </c>
      <c r="M2229" s="3">
        <f t="shared" si="139"/>
        <v>19.167824333408021</v>
      </c>
    </row>
    <row r="2230" spans="1:13" x14ac:dyDescent="0.2">
      <c r="A2230" s="1" t="s">
        <v>256</v>
      </c>
      <c r="B2230" s="1" t="s">
        <v>165</v>
      </c>
      <c r="C2230" s="2">
        <v>0</v>
      </c>
      <c r="D2230" s="2">
        <v>0</v>
      </c>
      <c r="E2230" s="3" t="str">
        <f t="shared" si="136"/>
        <v/>
      </c>
      <c r="F2230" s="2">
        <v>0</v>
      </c>
      <c r="G2230" s="2">
        <v>0</v>
      </c>
      <c r="H2230" s="3" t="str">
        <f t="shared" si="137"/>
        <v/>
      </c>
      <c r="I2230" s="2">
        <v>0</v>
      </c>
      <c r="J2230" s="3" t="str">
        <f t="shared" si="138"/>
        <v/>
      </c>
      <c r="K2230" s="2">
        <v>0</v>
      </c>
      <c r="L2230" s="2">
        <v>0</v>
      </c>
      <c r="M2230" s="3" t="str">
        <f t="shared" si="139"/>
        <v/>
      </c>
    </row>
    <row r="2231" spans="1:13" x14ac:dyDescent="0.2">
      <c r="A2231" s="1" t="s">
        <v>256</v>
      </c>
      <c r="B2231" s="1" t="s">
        <v>156</v>
      </c>
      <c r="C2231" s="2">
        <v>176.13212999999999</v>
      </c>
      <c r="D2231" s="2">
        <v>215.10177999999999</v>
      </c>
      <c r="E2231" s="3">
        <f t="shared" si="136"/>
        <v>0.22125236321164121</v>
      </c>
      <c r="F2231" s="2">
        <v>5287.0049900000004</v>
      </c>
      <c r="G2231" s="2">
        <v>4312.5438199999999</v>
      </c>
      <c r="H2231" s="3">
        <f t="shared" si="137"/>
        <v>-0.18431251187451603</v>
      </c>
      <c r="I2231" s="2">
        <v>4939.3718799999997</v>
      </c>
      <c r="J2231" s="3">
        <f t="shared" si="138"/>
        <v>-0.12690440712473749</v>
      </c>
      <c r="K2231" s="2">
        <v>14112.07985</v>
      </c>
      <c r="L2231" s="2">
        <v>9251.9156999999996</v>
      </c>
      <c r="M2231" s="3">
        <f t="shared" si="139"/>
        <v>-0.34439743834074188</v>
      </c>
    </row>
    <row r="2232" spans="1:13" x14ac:dyDescent="0.2">
      <c r="A2232" s="1" t="s">
        <v>256</v>
      </c>
      <c r="B2232" s="1" t="s">
        <v>112</v>
      </c>
      <c r="C2232" s="2">
        <v>0</v>
      </c>
      <c r="D2232" s="2">
        <v>2.6421999999999999</v>
      </c>
      <c r="E2232" s="3" t="str">
        <f t="shared" si="136"/>
        <v/>
      </c>
      <c r="F2232" s="2">
        <v>63.584470000000003</v>
      </c>
      <c r="G2232" s="2">
        <v>127.64803999999999</v>
      </c>
      <c r="H2232" s="3">
        <f t="shared" si="137"/>
        <v>1.0075348587477411</v>
      </c>
      <c r="I2232" s="2">
        <v>12.63435</v>
      </c>
      <c r="J2232" s="3">
        <f t="shared" si="138"/>
        <v>9.1032534321116643</v>
      </c>
      <c r="K2232" s="2">
        <v>70.791740000000004</v>
      </c>
      <c r="L2232" s="2">
        <v>140.28238999999999</v>
      </c>
      <c r="M2232" s="3">
        <f t="shared" si="139"/>
        <v>0.98162087836801271</v>
      </c>
    </row>
    <row r="2233" spans="1:13" x14ac:dyDescent="0.2">
      <c r="A2233" s="1" t="s">
        <v>256</v>
      </c>
      <c r="B2233" s="1" t="s">
        <v>255</v>
      </c>
      <c r="C2233" s="2">
        <v>0</v>
      </c>
      <c r="D2233" s="2">
        <v>0</v>
      </c>
      <c r="E2233" s="3" t="str">
        <f t="shared" si="136"/>
        <v/>
      </c>
      <c r="F2233" s="2">
        <v>0</v>
      </c>
      <c r="G2233" s="2">
        <v>0</v>
      </c>
      <c r="H2233" s="3" t="str">
        <f t="shared" si="137"/>
        <v/>
      </c>
      <c r="I2233" s="2">
        <v>8.8096800000000002</v>
      </c>
      <c r="J2233" s="3">
        <f t="shared" si="138"/>
        <v>-1</v>
      </c>
      <c r="K2233" s="2">
        <v>0</v>
      </c>
      <c r="L2233" s="2">
        <v>8.8096800000000002</v>
      </c>
      <c r="M2233" s="3" t="str">
        <f t="shared" si="139"/>
        <v/>
      </c>
    </row>
    <row r="2234" spans="1:13" x14ac:dyDescent="0.2">
      <c r="A2234" s="1" t="s">
        <v>256</v>
      </c>
      <c r="B2234" s="1" t="s">
        <v>111</v>
      </c>
      <c r="C2234" s="2">
        <v>8.6142299999999992</v>
      </c>
      <c r="D2234" s="2">
        <v>155.65725</v>
      </c>
      <c r="E2234" s="3">
        <f t="shared" si="136"/>
        <v>17.069781048335141</v>
      </c>
      <c r="F2234" s="2">
        <v>2134.6255200000001</v>
      </c>
      <c r="G2234" s="2">
        <v>2407.5025799999999</v>
      </c>
      <c r="H2234" s="3">
        <f t="shared" si="137"/>
        <v>0.12783369141019163</v>
      </c>
      <c r="I2234" s="2">
        <v>2569.9178999999999</v>
      </c>
      <c r="J2234" s="3">
        <f t="shared" si="138"/>
        <v>-6.3198641481893247E-2</v>
      </c>
      <c r="K2234" s="2">
        <v>4561.4110000000001</v>
      </c>
      <c r="L2234" s="2">
        <v>4977.4204799999998</v>
      </c>
      <c r="M2234" s="3">
        <f t="shared" si="139"/>
        <v>9.1201928526063458E-2</v>
      </c>
    </row>
    <row r="2235" spans="1:13" x14ac:dyDescent="0.2">
      <c r="A2235" s="1" t="s">
        <v>256</v>
      </c>
      <c r="B2235" s="1" t="s">
        <v>110</v>
      </c>
      <c r="C2235" s="2">
        <v>444.76548000000003</v>
      </c>
      <c r="D2235" s="2">
        <v>830.33592999999996</v>
      </c>
      <c r="E2235" s="3">
        <f t="shared" si="136"/>
        <v>0.86690731933602372</v>
      </c>
      <c r="F2235" s="2">
        <v>7719.7803599999997</v>
      </c>
      <c r="G2235" s="2">
        <v>11474.52923</v>
      </c>
      <c r="H2235" s="3">
        <f t="shared" si="137"/>
        <v>0.48638027183457333</v>
      </c>
      <c r="I2235" s="2">
        <v>10156.13558</v>
      </c>
      <c r="J2235" s="3">
        <f t="shared" si="138"/>
        <v>0.12981252954088673</v>
      </c>
      <c r="K2235" s="2">
        <v>16029.54009</v>
      </c>
      <c r="L2235" s="2">
        <v>21630.664809999998</v>
      </c>
      <c r="M2235" s="3">
        <f t="shared" si="139"/>
        <v>0.3494251668202415</v>
      </c>
    </row>
    <row r="2236" spans="1:13" x14ac:dyDescent="0.2">
      <c r="A2236" s="1" t="s">
        <v>256</v>
      </c>
      <c r="B2236" s="1" t="s">
        <v>155</v>
      </c>
      <c r="C2236" s="2">
        <v>0</v>
      </c>
      <c r="D2236" s="2">
        <v>0</v>
      </c>
      <c r="E2236" s="3" t="str">
        <f t="shared" si="136"/>
        <v/>
      </c>
      <c r="F2236" s="2">
        <v>0</v>
      </c>
      <c r="G2236" s="2">
        <v>0</v>
      </c>
      <c r="H2236" s="3" t="str">
        <f t="shared" si="137"/>
        <v/>
      </c>
      <c r="I2236" s="2">
        <v>0</v>
      </c>
      <c r="J2236" s="3" t="str">
        <f t="shared" si="138"/>
        <v/>
      </c>
      <c r="K2236" s="2">
        <v>0</v>
      </c>
      <c r="L2236" s="2">
        <v>0</v>
      </c>
      <c r="M2236" s="3" t="str">
        <f t="shared" si="139"/>
        <v/>
      </c>
    </row>
    <row r="2237" spans="1:13" x14ac:dyDescent="0.2">
      <c r="A2237" s="1" t="s">
        <v>256</v>
      </c>
      <c r="B2237" s="1" t="s">
        <v>109</v>
      </c>
      <c r="C2237" s="2">
        <v>77.074569999999994</v>
      </c>
      <c r="D2237" s="2">
        <v>43.487450000000003</v>
      </c>
      <c r="E2237" s="3">
        <f t="shared" si="136"/>
        <v>-0.43577434165380347</v>
      </c>
      <c r="F2237" s="2">
        <v>1507.4440199999999</v>
      </c>
      <c r="G2237" s="2">
        <v>1912.28108</v>
      </c>
      <c r="H2237" s="3">
        <f t="shared" si="137"/>
        <v>0.26855860292576583</v>
      </c>
      <c r="I2237" s="2">
        <v>2216.1561299999998</v>
      </c>
      <c r="J2237" s="3">
        <f t="shared" si="138"/>
        <v>-0.13711806938439841</v>
      </c>
      <c r="K2237" s="2">
        <v>2992.63382</v>
      </c>
      <c r="L2237" s="2">
        <v>4128.4372100000001</v>
      </c>
      <c r="M2237" s="3">
        <f t="shared" si="139"/>
        <v>0.3795330328787101</v>
      </c>
    </row>
    <row r="2238" spans="1:13" x14ac:dyDescent="0.2">
      <c r="A2238" s="1" t="s">
        <v>256</v>
      </c>
      <c r="B2238" s="1" t="s">
        <v>205</v>
      </c>
      <c r="C2238" s="2">
        <v>0</v>
      </c>
      <c r="D2238" s="2">
        <v>0</v>
      </c>
      <c r="E2238" s="3" t="str">
        <f t="shared" si="136"/>
        <v/>
      </c>
      <c r="F2238" s="2">
        <v>0</v>
      </c>
      <c r="G2238" s="2">
        <v>0</v>
      </c>
      <c r="H2238" s="3" t="str">
        <f t="shared" si="137"/>
        <v/>
      </c>
      <c r="I2238" s="2">
        <v>32.162739999999999</v>
      </c>
      <c r="J2238" s="3">
        <f t="shared" si="138"/>
        <v>-1</v>
      </c>
      <c r="K2238" s="2">
        <v>0</v>
      </c>
      <c r="L2238" s="2">
        <v>32.162739999999999</v>
      </c>
      <c r="M2238" s="3" t="str">
        <f t="shared" si="139"/>
        <v/>
      </c>
    </row>
    <row r="2239" spans="1:13" x14ac:dyDescent="0.2">
      <c r="A2239" s="1" t="s">
        <v>256</v>
      </c>
      <c r="B2239" s="1" t="s">
        <v>204</v>
      </c>
      <c r="C2239" s="2">
        <v>0</v>
      </c>
      <c r="D2239" s="2">
        <v>0</v>
      </c>
      <c r="E2239" s="3" t="str">
        <f t="shared" si="136"/>
        <v/>
      </c>
      <c r="F2239" s="2">
        <v>0</v>
      </c>
      <c r="G2239" s="2">
        <v>0</v>
      </c>
      <c r="H2239" s="3" t="str">
        <f t="shared" si="137"/>
        <v/>
      </c>
      <c r="I2239" s="2">
        <v>0</v>
      </c>
      <c r="J2239" s="3" t="str">
        <f t="shared" si="138"/>
        <v/>
      </c>
      <c r="K2239" s="2">
        <v>0</v>
      </c>
      <c r="L2239" s="2">
        <v>0</v>
      </c>
      <c r="M2239" s="3" t="str">
        <f t="shared" si="139"/>
        <v/>
      </c>
    </row>
    <row r="2240" spans="1:13" x14ac:dyDescent="0.2">
      <c r="A2240" s="1" t="s">
        <v>256</v>
      </c>
      <c r="B2240" s="1" t="s">
        <v>203</v>
      </c>
      <c r="C2240" s="2">
        <v>28.792560000000002</v>
      </c>
      <c r="D2240" s="2">
        <v>0.96145000000000003</v>
      </c>
      <c r="E2240" s="3">
        <f t="shared" si="136"/>
        <v>-0.96660769309849492</v>
      </c>
      <c r="F2240" s="2">
        <v>79.37988</v>
      </c>
      <c r="G2240" s="2">
        <v>126.59891</v>
      </c>
      <c r="H2240" s="3">
        <f t="shared" si="137"/>
        <v>0.59484884582843911</v>
      </c>
      <c r="I2240" s="2">
        <v>147.15073000000001</v>
      </c>
      <c r="J2240" s="3">
        <f t="shared" si="138"/>
        <v>-0.13966509034647678</v>
      </c>
      <c r="K2240" s="2">
        <v>159.73379</v>
      </c>
      <c r="L2240" s="2">
        <v>273.74964</v>
      </c>
      <c r="M2240" s="3">
        <f t="shared" si="139"/>
        <v>0.71378666968335258</v>
      </c>
    </row>
    <row r="2241" spans="1:13" x14ac:dyDescent="0.2">
      <c r="A2241" s="1" t="s">
        <v>256</v>
      </c>
      <c r="B2241" s="1" t="s">
        <v>154</v>
      </c>
      <c r="C2241" s="2">
        <v>24.023479999999999</v>
      </c>
      <c r="D2241" s="2">
        <v>0.66363000000000005</v>
      </c>
      <c r="E2241" s="3">
        <f t="shared" si="136"/>
        <v>-0.97237577569944067</v>
      </c>
      <c r="F2241" s="2">
        <v>60.012999999999998</v>
      </c>
      <c r="G2241" s="2">
        <v>79.513909999999996</v>
      </c>
      <c r="H2241" s="3">
        <f t="shared" si="137"/>
        <v>0.32494476196824018</v>
      </c>
      <c r="I2241" s="2">
        <v>10.66919</v>
      </c>
      <c r="J2241" s="3">
        <f t="shared" si="138"/>
        <v>6.4526660411896302</v>
      </c>
      <c r="K2241" s="2">
        <v>170.64228</v>
      </c>
      <c r="L2241" s="2">
        <v>90.183099999999996</v>
      </c>
      <c r="M2241" s="3">
        <f t="shared" si="139"/>
        <v>-0.47150788186843262</v>
      </c>
    </row>
    <row r="2242" spans="1:13" x14ac:dyDescent="0.2">
      <c r="A2242" s="1" t="s">
        <v>256</v>
      </c>
      <c r="B2242" s="1" t="s">
        <v>108</v>
      </c>
      <c r="C2242" s="2">
        <v>143.97952000000001</v>
      </c>
      <c r="D2242" s="2">
        <v>236.18328</v>
      </c>
      <c r="E2242" s="3">
        <f t="shared" si="136"/>
        <v>0.64039496728423595</v>
      </c>
      <c r="F2242" s="2">
        <v>1770.83905</v>
      </c>
      <c r="G2242" s="2">
        <v>3111.03206</v>
      </c>
      <c r="H2242" s="3">
        <f t="shared" si="137"/>
        <v>0.75681243306668655</v>
      </c>
      <c r="I2242" s="2">
        <v>3303.7030500000001</v>
      </c>
      <c r="J2242" s="3">
        <f t="shared" si="138"/>
        <v>-5.8319705822228785E-2</v>
      </c>
      <c r="K2242" s="2">
        <v>3904.4879999999998</v>
      </c>
      <c r="L2242" s="2">
        <v>6414.7351099999996</v>
      </c>
      <c r="M2242" s="3">
        <f t="shared" si="139"/>
        <v>0.64291326033016372</v>
      </c>
    </row>
    <row r="2243" spans="1:13" x14ac:dyDescent="0.2">
      <c r="A2243" s="1" t="s">
        <v>256</v>
      </c>
      <c r="B2243" s="1" t="s">
        <v>201</v>
      </c>
      <c r="C2243" s="2">
        <v>0</v>
      </c>
      <c r="D2243" s="2">
        <v>0</v>
      </c>
      <c r="E2243" s="3" t="str">
        <f t="shared" si="136"/>
        <v/>
      </c>
      <c r="F2243" s="2">
        <v>353.32217000000003</v>
      </c>
      <c r="G2243" s="2">
        <v>143.51043000000001</v>
      </c>
      <c r="H2243" s="3">
        <f t="shared" si="137"/>
        <v>-0.59382557284757986</v>
      </c>
      <c r="I2243" s="2">
        <v>95.714119999999994</v>
      </c>
      <c r="J2243" s="3">
        <f t="shared" si="138"/>
        <v>0.49936529740857494</v>
      </c>
      <c r="K2243" s="2">
        <v>379.11590999999999</v>
      </c>
      <c r="L2243" s="2">
        <v>239.22454999999999</v>
      </c>
      <c r="M2243" s="3">
        <f t="shared" si="139"/>
        <v>-0.36899364102129084</v>
      </c>
    </row>
    <row r="2244" spans="1:13" x14ac:dyDescent="0.2">
      <c r="A2244" s="1" t="s">
        <v>256</v>
      </c>
      <c r="B2244" s="1" t="s">
        <v>107</v>
      </c>
      <c r="C2244" s="2">
        <v>0</v>
      </c>
      <c r="D2244" s="2">
        <v>0</v>
      </c>
      <c r="E2244" s="3" t="str">
        <f t="shared" si="136"/>
        <v/>
      </c>
      <c r="F2244" s="2">
        <v>0</v>
      </c>
      <c r="G2244" s="2">
        <v>0</v>
      </c>
      <c r="H2244" s="3" t="str">
        <f t="shared" si="137"/>
        <v/>
      </c>
      <c r="I2244" s="2">
        <v>14.508089999999999</v>
      </c>
      <c r="J2244" s="3">
        <f t="shared" si="138"/>
        <v>-1</v>
      </c>
      <c r="K2244" s="2">
        <v>0</v>
      </c>
      <c r="L2244" s="2">
        <v>14.508089999999999</v>
      </c>
      <c r="M2244" s="3" t="str">
        <f t="shared" si="139"/>
        <v/>
      </c>
    </row>
    <row r="2245" spans="1:13" x14ac:dyDescent="0.2">
      <c r="A2245" s="1" t="s">
        <v>256</v>
      </c>
      <c r="B2245" s="1" t="s">
        <v>200</v>
      </c>
      <c r="C2245" s="2">
        <v>0</v>
      </c>
      <c r="D2245" s="2">
        <v>0</v>
      </c>
      <c r="E2245" s="3" t="str">
        <f t="shared" ref="E2245:E2308" si="140">IF(C2245=0,"",(D2245/C2245-1))</f>
        <v/>
      </c>
      <c r="F2245" s="2">
        <v>0</v>
      </c>
      <c r="G2245" s="2">
        <v>0</v>
      </c>
      <c r="H2245" s="3" t="str">
        <f t="shared" ref="H2245:H2308" si="141">IF(F2245=0,"",(G2245/F2245-1))</f>
        <v/>
      </c>
      <c r="I2245" s="2">
        <v>3.6313399999999998</v>
      </c>
      <c r="J2245" s="3">
        <f t="shared" ref="J2245:J2308" si="142">IF(I2245=0,"",(G2245/I2245-1))</f>
        <v>-1</v>
      </c>
      <c r="K2245" s="2">
        <v>0</v>
      </c>
      <c r="L2245" s="2">
        <v>3.6313399999999998</v>
      </c>
      <c r="M2245" s="3" t="str">
        <f t="shared" ref="M2245:M2308" si="143">IF(K2245=0,"",(L2245/K2245-1))</f>
        <v/>
      </c>
    </row>
    <row r="2246" spans="1:13" x14ac:dyDescent="0.2">
      <c r="A2246" s="1" t="s">
        <v>256</v>
      </c>
      <c r="B2246" s="1" t="s">
        <v>106</v>
      </c>
      <c r="C2246" s="2">
        <v>0</v>
      </c>
      <c r="D2246" s="2">
        <v>0.55483000000000005</v>
      </c>
      <c r="E2246" s="3" t="str">
        <f t="shared" si="140"/>
        <v/>
      </c>
      <c r="F2246" s="2">
        <v>210.55779999999999</v>
      </c>
      <c r="G2246" s="2">
        <v>276.88436000000002</v>
      </c>
      <c r="H2246" s="3">
        <f t="shared" si="141"/>
        <v>0.31500405114415164</v>
      </c>
      <c r="I2246" s="2">
        <v>296.15134999999998</v>
      </c>
      <c r="J2246" s="3">
        <f t="shared" si="142"/>
        <v>-6.5057917176470581E-2</v>
      </c>
      <c r="K2246" s="2">
        <v>473.64229999999998</v>
      </c>
      <c r="L2246" s="2">
        <v>573.03570999999999</v>
      </c>
      <c r="M2246" s="3">
        <f t="shared" si="143"/>
        <v>0.20984909920418859</v>
      </c>
    </row>
    <row r="2247" spans="1:13" x14ac:dyDescent="0.2">
      <c r="A2247" s="1" t="s">
        <v>256</v>
      </c>
      <c r="B2247" s="1" t="s">
        <v>199</v>
      </c>
      <c r="C2247" s="2">
        <v>0</v>
      </c>
      <c r="D2247" s="2">
        <v>9.4560000000000005E-2</v>
      </c>
      <c r="E2247" s="3" t="str">
        <f t="shared" si="140"/>
        <v/>
      </c>
      <c r="F2247" s="2">
        <v>0</v>
      </c>
      <c r="G2247" s="2">
        <v>0.12292</v>
      </c>
      <c r="H2247" s="3" t="str">
        <f t="shared" si="141"/>
        <v/>
      </c>
      <c r="I2247" s="2">
        <v>1.9954499999999999</v>
      </c>
      <c r="J2247" s="3">
        <f t="shared" si="142"/>
        <v>-0.93839985968077377</v>
      </c>
      <c r="K2247" s="2">
        <v>0</v>
      </c>
      <c r="L2247" s="2">
        <v>2.1183700000000001</v>
      </c>
      <c r="M2247" s="3" t="str">
        <f t="shared" si="143"/>
        <v/>
      </c>
    </row>
    <row r="2248" spans="1:13" x14ac:dyDescent="0.2">
      <c r="A2248" s="1" t="s">
        <v>256</v>
      </c>
      <c r="B2248" s="1" t="s">
        <v>153</v>
      </c>
      <c r="C2248" s="2">
        <v>0</v>
      </c>
      <c r="D2248" s="2">
        <v>71.148390000000006</v>
      </c>
      <c r="E2248" s="3" t="str">
        <f t="shared" si="140"/>
        <v/>
      </c>
      <c r="F2248" s="2">
        <v>139.02083999999999</v>
      </c>
      <c r="G2248" s="2">
        <v>348.90233000000001</v>
      </c>
      <c r="H2248" s="3">
        <f t="shared" si="141"/>
        <v>1.5097124287265133</v>
      </c>
      <c r="I2248" s="2">
        <v>352.45735999999999</v>
      </c>
      <c r="J2248" s="3">
        <f t="shared" si="142"/>
        <v>-1.0086411587489574E-2</v>
      </c>
      <c r="K2248" s="2">
        <v>265.31306999999998</v>
      </c>
      <c r="L2248" s="2">
        <v>701.35969</v>
      </c>
      <c r="M2248" s="3">
        <f t="shared" si="143"/>
        <v>1.6435172982620121</v>
      </c>
    </row>
    <row r="2249" spans="1:13" x14ac:dyDescent="0.2">
      <c r="A2249" s="1" t="s">
        <v>256</v>
      </c>
      <c r="B2249" s="1" t="s">
        <v>105</v>
      </c>
      <c r="C2249" s="2">
        <v>0</v>
      </c>
      <c r="D2249" s="2">
        <v>11.847250000000001</v>
      </c>
      <c r="E2249" s="3" t="str">
        <f t="shared" si="140"/>
        <v/>
      </c>
      <c r="F2249" s="2">
        <v>1015.2383</v>
      </c>
      <c r="G2249" s="2">
        <v>541.51715000000002</v>
      </c>
      <c r="H2249" s="3">
        <f t="shared" si="141"/>
        <v>-0.46661079472671585</v>
      </c>
      <c r="I2249" s="2">
        <v>1107.03799</v>
      </c>
      <c r="J2249" s="3">
        <f t="shared" si="142"/>
        <v>-0.51084140301273673</v>
      </c>
      <c r="K2249" s="2">
        <v>2162.4669199999998</v>
      </c>
      <c r="L2249" s="2">
        <v>1648.5551399999999</v>
      </c>
      <c r="M2249" s="3">
        <f t="shared" si="143"/>
        <v>-0.23765070126483134</v>
      </c>
    </row>
    <row r="2250" spans="1:13" x14ac:dyDescent="0.2">
      <c r="A2250" s="1" t="s">
        <v>256</v>
      </c>
      <c r="B2250" s="1" t="s">
        <v>198</v>
      </c>
      <c r="C2250" s="2">
        <v>0</v>
      </c>
      <c r="D2250" s="2">
        <v>0</v>
      </c>
      <c r="E2250" s="3" t="str">
        <f t="shared" si="140"/>
        <v/>
      </c>
      <c r="F2250" s="2">
        <v>0</v>
      </c>
      <c r="G2250" s="2">
        <v>0</v>
      </c>
      <c r="H2250" s="3" t="str">
        <f t="shared" si="141"/>
        <v/>
      </c>
      <c r="I2250" s="2">
        <v>0</v>
      </c>
      <c r="J2250" s="3" t="str">
        <f t="shared" si="142"/>
        <v/>
      </c>
      <c r="K2250" s="2">
        <v>0</v>
      </c>
      <c r="L2250" s="2">
        <v>0</v>
      </c>
      <c r="M2250" s="3" t="str">
        <f t="shared" si="143"/>
        <v/>
      </c>
    </row>
    <row r="2251" spans="1:13" x14ac:dyDescent="0.2">
      <c r="A2251" s="1" t="s">
        <v>256</v>
      </c>
      <c r="B2251" s="1" t="s">
        <v>104</v>
      </c>
      <c r="C2251" s="2">
        <v>355.11396999999999</v>
      </c>
      <c r="D2251" s="2">
        <v>46.867289999999997</v>
      </c>
      <c r="E2251" s="3">
        <f t="shared" si="140"/>
        <v>-0.86802183535612532</v>
      </c>
      <c r="F2251" s="2">
        <v>2765.9809399999999</v>
      </c>
      <c r="G2251" s="2">
        <v>5036.5305600000002</v>
      </c>
      <c r="H2251" s="3">
        <f t="shared" si="141"/>
        <v>0.82088404412504756</v>
      </c>
      <c r="I2251" s="2">
        <v>3551.7832699999999</v>
      </c>
      <c r="J2251" s="3">
        <f t="shared" si="142"/>
        <v>0.41802868506669899</v>
      </c>
      <c r="K2251" s="2">
        <v>6110.6022300000004</v>
      </c>
      <c r="L2251" s="2">
        <v>8588.3138299999991</v>
      </c>
      <c r="M2251" s="3">
        <f t="shared" si="143"/>
        <v>0.40547748106326975</v>
      </c>
    </row>
    <row r="2252" spans="1:13" x14ac:dyDescent="0.2">
      <c r="A2252" s="1" t="s">
        <v>256</v>
      </c>
      <c r="B2252" s="1" t="s">
        <v>103</v>
      </c>
      <c r="C2252" s="2">
        <v>0</v>
      </c>
      <c r="D2252" s="2">
        <v>0</v>
      </c>
      <c r="E2252" s="3" t="str">
        <f t="shared" si="140"/>
        <v/>
      </c>
      <c r="F2252" s="2">
        <v>63.417729999999999</v>
      </c>
      <c r="G2252" s="2">
        <v>71.680809999999994</v>
      </c>
      <c r="H2252" s="3">
        <f t="shared" si="141"/>
        <v>0.13029605443146575</v>
      </c>
      <c r="I2252" s="2">
        <v>296.80896000000001</v>
      </c>
      <c r="J2252" s="3">
        <f t="shared" si="142"/>
        <v>-0.75849512764035154</v>
      </c>
      <c r="K2252" s="2">
        <v>122.12078</v>
      </c>
      <c r="L2252" s="2">
        <v>368.48977000000002</v>
      </c>
      <c r="M2252" s="3">
        <f t="shared" si="143"/>
        <v>2.0174207043223933</v>
      </c>
    </row>
    <row r="2253" spans="1:13" x14ac:dyDescent="0.2">
      <c r="A2253" s="1" t="s">
        <v>256</v>
      </c>
      <c r="B2253" s="1" t="s">
        <v>102</v>
      </c>
      <c r="C2253" s="2">
        <v>0</v>
      </c>
      <c r="D2253" s="2">
        <v>0</v>
      </c>
      <c r="E2253" s="3" t="str">
        <f t="shared" si="140"/>
        <v/>
      </c>
      <c r="F2253" s="2">
        <v>0</v>
      </c>
      <c r="G2253" s="2">
        <v>0</v>
      </c>
      <c r="H2253" s="3" t="str">
        <f t="shared" si="141"/>
        <v/>
      </c>
      <c r="I2253" s="2">
        <v>0</v>
      </c>
      <c r="J2253" s="3" t="str">
        <f t="shared" si="142"/>
        <v/>
      </c>
      <c r="K2253" s="2">
        <v>0</v>
      </c>
      <c r="L2253" s="2">
        <v>0</v>
      </c>
      <c r="M2253" s="3" t="str">
        <f t="shared" si="143"/>
        <v/>
      </c>
    </row>
    <row r="2254" spans="1:13" x14ac:dyDescent="0.2">
      <c r="A2254" s="1" t="s">
        <v>256</v>
      </c>
      <c r="B2254" s="1" t="s">
        <v>101</v>
      </c>
      <c r="C2254" s="2">
        <v>0</v>
      </c>
      <c r="D2254" s="2">
        <v>0</v>
      </c>
      <c r="E2254" s="3" t="str">
        <f t="shared" si="140"/>
        <v/>
      </c>
      <c r="F2254" s="2">
        <v>15.484830000000001</v>
      </c>
      <c r="G2254" s="2">
        <v>132.57827</v>
      </c>
      <c r="H2254" s="3">
        <f t="shared" si="141"/>
        <v>7.5618163066691721</v>
      </c>
      <c r="I2254" s="2">
        <v>29.32527</v>
      </c>
      <c r="J2254" s="3">
        <f t="shared" si="142"/>
        <v>3.5209564992922484</v>
      </c>
      <c r="K2254" s="2">
        <v>60.46716</v>
      </c>
      <c r="L2254" s="2">
        <v>161.90353999999999</v>
      </c>
      <c r="M2254" s="3">
        <f t="shared" si="143"/>
        <v>1.6775449682108436</v>
      </c>
    </row>
    <row r="2255" spans="1:13" x14ac:dyDescent="0.2">
      <c r="A2255" s="1" t="s">
        <v>256</v>
      </c>
      <c r="B2255" s="1" t="s">
        <v>152</v>
      </c>
      <c r="C2255" s="2">
        <v>4.5610200000000001</v>
      </c>
      <c r="D2255" s="2">
        <v>14.202920000000001</v>
      </c>
      <c r="E2255" s="3">
        <f t="shared" si="140"/>
        <v>2.1139788906867323</v>
      </c>
      <c r="F2255" s="2">
        <v>146.58665999999999</v>
      </c>
      <c r="G2255" s="2">
        <v>389.63283000000001</v>
      </c>
      <c r="H2255" s="3">
        <f t="shared" si="141"/>
        <v>1.6580374366944444</v>
      </c>
      <c r="I2255" s="2">
        <v>480.97435000000002</v>
      </c>
      <c r="J2255" s="3">
        <f t="shared" si="142"/>
        <v>-0.18990933716111891</v>
      </c>
      <c r="K2255" s="2">
        <v>487.41845999999998</v>
      </c>
      <c r="L2255" s="2">
        <v>870.60717999999997</v>
      </c>
      <c r="M2255" s="3">
        <f t="shared" si="143"/>
        <v>0.78615963786024845</v>
      </c>
    </row>
    <row r="2256" spans="1:13" x14ac:dyDescent="0.2">
      <c r="A2256" s="1" t="s">
        <v>256</v>
      </c>
      <c r="B2256" s="1" t="s">
        <v>100</v>
      </c>
      <c r="C2256" s="2">
        <v>454.55972000000003</v>
      </c>
      <c r="D2256" s="2">
        <v>547.45992999999999</v>
      </c>
      <c r="E2256" s="3">
        <f t="shared" si="140"/>
        <v>0.2043740479248799</v>
      </c>
      <c r="F2256" s="2">
        <v>8678.9095699999998</v>
      </c>
      <c r="G2256" s="2">
        <v>12269.083640000001</v>
      </c>
      <c r="H2256" s="3">
        <f t="shared" si="141"/>
        <v>0.41366649128480337</v>
      </c>
      <c r="I2256" s="2">
        <v>12504.52822</v>
      </c>
      <c r="J2256" s="3">
        <f t="shared" si="142"/>
        <v>-1.8828745543828185E-2</v>
      </c>
      <c r="K2256" s="2">
        <v>16682.429110000001</v>
      </c>
      <c r="L2256" s="2">
        <v>24773.611860000001</v>
      </c>
      <c r="M2256" s="3">
        <f t="shared" si="143"/>
        <v>0.48501226629819016</v>
      </c>
    </row>
    <row r="2257" spans="1:13" x14ac:dyDescent="0.2">
      <c r="A2257" s="1" t="s">
        <v>256</v>
      </c>
      <c r="B2257" s="1" t="s">
        <v>225</v>
      </c>
      <c r="C2257" s="2">
        <v>0</v>
      </c>
      <c r="D2257" s="2">
        <v>0</v>
      </c>
      <c r="E2257" s="3" t="str">
        <f t="shared" si="140"/>
        <v/>
      </c>
      <c r="F2257" s="2">
        <v>0</v>
      </c>
      <c r="G2257" s="2">
        <v>0</v>
      </c>
      <c r="H2257" s="3" t="str">
        <f t="shared" si="141"/>
        <v/>
      </c>
      <c r="I2257" s="2">
        <v>4.0000000000000001E-3</v>
      </c>
      <c r="J2257" s="3">
        <f t="shared" si="142"/>
        <v>-1</v>
      </c>
      <c r="K2257" s="2">
        <v>0</v>
      </c>
      <c r="L2257" s="2">
        <v>4.0000000000000001E-3</v>
      </c>
      <c r="M2257" s="3" t="str">
        <f t="shared" si="143"/>
        <v/>
      </c>
    </row>
    <row r="2258" spans="1:13" x14ac:dyDescent="0.2">
      <c r="A2258" s="1" t="s">
        <v>256</v>
      </c>
      <c r="B2258" s="1" t="s">
        <v>99</v>
      </c>
      <c r="C2258" s="2">
        <v>0</v>
      </c>
      <c r="D2258" s="2">
        <v>0</v>
      </c>
      <c r="E2258" s="3" t="str">
        <f t="shared" si="140"/>
        <v/>
      </c>
      <c r="F2258" s="2">
        <v>1.9575</v>
      </c>
      <c r="G2258" s="2">
        <v>34.359279999999998</v>
      </c>
      <c r="H2258" s="3">
        <f t="shared" si="141"/>
        <v>16.552633461047254</v>
      </c>
      <c r="I2258" s="2">
        <v>0</v>
      </c>
      <c r="J2258" s="3" t="str">
        <f t="shared" si="142"/>
        <v/>
      </c>
      <c r="K2258" s="2">
        <v>3.7269700000000001</v>
      </c>
      <c r="L2258" s="2">
        <v>34.359279999999998</v>
      </c>
      <c r="M2258" s="3">
        <f t="shared" si="143"/>
        <v>8.2190921848042766</v>
      </c>
    </row>
    <row r="2259" spans="1:13" x14ac:dyDescent="0.2">
      <c r="A2259" s="1" t="s">
        <v>256</v>
      </c>
      <c r="B2259" s="1" t="s">
        <v>98</v>
      </c>
      <c r="C2259" s="2">
        <v>0</v>
      </c>
      <c r="D2259" s="2">
        <v>0</v>
      </c>
      <c r="E2259" s="3" t="str">
        <f t="shared" si="140"/>
        <v/>
      </c>
      <c r="F2259" s="2">
        <v>0</v>
      </c>
      <c r="G2259" s="2">
        <v>2.7876599999999998</v>
      </c>
      <c r="H2259" s="3" t="str">
        <f t="shared" si="141"/>
        <v/>
      </c>
      <c r="I2259" s="2">
        <v>62.245240000000003</v>
      </c>
      <c r="J2259" s="3">
        <f t="shared" si="142"/>
        <v>-0.95521488872080818</v>
      </c>
      <c r="K2259" s="2">
        <v>18.251989999999999</v>
      </c>
      <c r="L2259" s="2">
        <v>65.032899999999998</v>
      </c>
      <c r="M2259" s="3">
        <f t="shared" si="143"/>
        <v>2.5630580555873634</v>
      </c>
    </row>
    <row r="2260" spans="1:13" x14ac:dyDescent="0.2">
      <c r="A2260" s="1" t="s">
        <v>256</v>
      </c>
      <c r="B2260" s="1" t="s">
        <v>97</v>
      </c>
      <c r="C2260" s="2">
        <v>1.7932600000000001</v>
      </c>
      <c r="D2260" s="2">
        <v>14.453950000000001</v>
      </c>
      <c r="E2260" s="3">
        <f t="shared" si="140"/>
        <v>7.0601530174096343</v>
      </c>
      <c r="F2260" s="2">
        <v>388.43673000000001</v>
      </c>
      <c r="G2260" s="2">
        <v>162.39699999999999</v>
      </c>
      <c r="H2260" s="3">
        <f t="shared" si="141"/>
        <v>-0.58192161693874833</v>
      </c>
      <c r="I2260" s="2">
        <v>116.0326</v>
      </c>
      <c r="J2260" s="3">
        <f t="shared" si="142"/>
        <v>0.39958080746273028</v>
      </c>
      <c r="K2260" s="2">
        <v>714.55340000000001</v>
      </c>
      <c r="L2260" s="2">
        <v>278.42959999999999</v>
      </c>
      <c r="M2260" s="3">
        <f t="shared" si="143"/>
        <v>-0.61034458726247753</v>
      </c>
    </row>
    <row r="2261" spans="1:13" x14ac:dyDescent="0.2">
      <c r="A2261" s="1" t="s">
        <v>256</v>
      </c>
      <c r="B2261" s="1" t="s">
        <v>197</v>
      </c>
      <c r="C2261" s="2">
        <v>0</v>
      </c>
      <c r="D2261" s="2">
        <v>0</v>
      </c>
      <c r="E2261" s="3" t="str">
        <f t="shared" si="140"/>
        <v/>
      </c>
      <c r="F2261" s="2">
        <v>0</v>
      </c>
      <c r="G2261" s="2">
        <v>0</v>
      </c>
      <c r="H2261" s="3" t="str">
        <f t="shared" si="141"/>
        <v/>
      </c>
      <c r="I2261" s="2">
        <v>0</v>
      </c>
      <c r="J2261" s="3" t="str">
        <f t="shared" si="142"/>
        <v/>
      </c>
      <c r="K2261" s="2">
        <v>0</v>
      </c>
      <c r="L2261" s="2">
        <v>0</v>
      </c>
      <c r="M2261" s="3" t="str">
        <f t="shared" si="143"/>
        <v/>
      </c>
    </row>
    <row r="2262" spans="1:13" x14ac:dyDescent="0.2">
      <c r="A2262" s="1" t="s">
        <v>256</v>
      </c>
      <c r="B2262" s="1" t="s">
        <v>96</v>
      </c>
      <c r="C2262" s="2">
        <v>0</v>
      </c>
      <c r="D2262" s="2">
        <v>0</v>
      </c>
      <c r="E2262" s="3" t="str">
        <f t="shared" si="140"/>
        <v/>
      </c>
      <c r="F2262" s="2">
        <v>1.7868900000000001</v>
      </c>
      <c r="G2262" s="2">
        <v>53.508420000000001</v>
      </c>
      <c r="H2262" s="3">
        <f t="shared" si="141"/>
        <v>28.944999412386885</v>
      </c>
      <c r="I2262" s="2">
        <v>33.739310000000003</v>
      </c>
      <c r="J2262" s="3">
        <f t="shared" si="142"/>
        <v>0.58593699752603112</v>
      </c>
      <c r="K2262" s="2">
        <v>64.785499999999999</v>
      </c>
      <c r="L2262" s="2">
        <v>87.247730000000004</v>
      </c>
      <c r="M2262" s="3">
        <f t="shared" si="143"/>
        <v>0.34671693511665436</v>
      </c>
    </row>
    <row r="2263" spans="1:13" x14ac:dyDescent="0.2">
      <c r="A2263" s="1" t="s">
        <v>256</v>
      </c>
      <c r="B2263" s="1" t="s">
        <v>196</v>
      </c>
      <c r="C2263" s="2">
        <v>0</v>
      </c>
      <c r="D2263" s="2">
        <v>0</v>
      </c>
      <c r="E2263" s="3" t="str">
        <f t="shared" si="140"/>
        <v/>
      </c>
      <c r="F2263" s="2">
        <v>0</v>
      </c>
      <c r="G2263" s="2">
        <v>0</v>
      </c>
      <c r="H2263" s="3" t="str">
        <f t="shared" si="141"/>
        <v/>
      </c>
      <c r="I2263" s="2">
        <v>0</v>
      </c>
      <c r="J2263" s="3" t="str">
        <f t="shared" si="142"/>
        <v/>
      </c>
      <c r="K2263" s="2">
        <v>0</v>
      </c>
      <c r="L2263" s="2">
        <v>0</v>
      </c>
      <c r="M2263" s="3" t="str">
        <f t="shared" si="143"/>
        <v/>
      </c>
    </row>
    <row r="2264" spans="1:13" x14ac:dyDescent="0.2">
      <c r="A2264" s="1" t="s">
        <v>256</v>
      </c>
      <c r="B2264" s="1" t="s">
        <v>250</v>
      </c>
      <c r="C2264" s="2">
        <v>0</v>
      </c>
      <c r="D2264" s="2">
        <v>0</v>
      </c>
      <c r="E2264" s="3" t="str">
        <f t="shared" si="140"/>
        <v/>
      </c>
      <c r="F2264" s="2">
        <v>0</v>
      </c>
      <c r="G2264" s="2">
        <v>0</v>
      </c>
      <c r="H2264" s="3" t="str">
        <f t="shared" si="141"/>
        <v/>
      </c>
      <c r="I2264" s="2">
        <v>0</v>
      </c>
      <c r="J2264" s="3" t="str">
        <f t="shared" si="142"/>
        <v/>
      </c>
      <c r="K2264" s="2">
        <v>0</v>
      </c>
      <c r="L2264" s="2">
        <v>0</v>
      </c>
      <c r="M2264" s="3" t="str">
        <f t="shared" si="143"/>
        <v/>
      </c>
    </row>
    <row r="2265" spans="1:13" x14ac:dyDescent="0.2">
      <c r="A2265" s="1" t="s">
        <v>256</v>
      </c>
      <c r="B2265" s="1" t="s">
        <v>224</v>
      </c>
      <c r="C2265" s="2">
        <v>0</v>
      </c>
      <c r="D2265" s="2">
        <v>0</v>
      </c>
      <c r="E2265" s="3" t="str">
        <f t="shared" si="140"/>
        <v/>
      </c>
      <c r="F2265" s="2">
        <v>0</v>
      </c>
      <c r="G2265" s="2">
        <v>0</v>
      </c>
      <c r="H2265" s="3" t="str">
        <f t="shared" si="141"/>
        <v/>
      </c>
      <c r="I2265" s="2">
        <v>0</v>
      </c>
      <c r="J2265" s="3" t="str">
        <f t="shared" si="142"/>
        <v/>
      </c>
      <c r="K2265" s="2">
        <v>0</v>
      </c>
      <c r="L2265" s="2">
        <v>0</v>
      </c>
      <c r="M2265" s="3" t="str">
        <f t="shared" si="143"/>
        <v/>
      </c>
    </row>
    <row r="2266" spans="1:13" x14ac:dyDescent="0.2">
      <c r="A2266" s="1" t="s">
        <v>256</v>
      </c>
      <c r="B2266" s="1" t="s">
        <v>195</v>
      </c>
      <c r="C2266" s="2">
        <v>45.073320000000002</v>
      </c>
      <c r="D2266" s="2">
        <v>0</v>
      </c>
      <c r="E2266" s="3">
        <f t="shared" si="140"/>
        <v>-1</v>
      </c>
      <c r="F2266" s="2">
        <v>45.709829999999997</v>
      </c>
      <c r="G2266" s="2">
        <v>42.278750000000002</v>
      </c>
      <c r="H2266" s="3">
        <f t="shared" si="141"/>
        <v>-7.5062191217950103E-2</v>
      </c>
      <c r="I2266" s="2">
        <v>42.553879999999999</v>
      </c>
      <c r="J2266" s="3">
        <f t="shared" si="142"/>
        <v>-6.4654503890126946E-3</v>
      </c>
      <c r="K2266" s="2">
        <v>46.113579999999999</v>
      </c>
      <c r="L2266" s="2">
        <v>84.832629999999995</v>
      </c>
      <c r="M2266" s="3">
        <f t="shared" si="143"/>
        <v>0.83964528453440379</v>
      </c>
    </row>
    <row r="2267" spans="1:13" x14ac:dyDescent="0.2">
      <c r="A2267" s="1" t="s">
        <v>256</v>
      </c>
      <c r="B2267" s="1" t="s">
        <v>194</v>
      </c>
      <c r="C2267" s="2">
        <v>0</v>
      </c>
      <c r="D2267" s="2">
        <v>0</v>
      </c>
      <c r="E2267" s="3" t="str">
        <f t="shared" si="140"/>
        <v/>
      </c>
      <c r="F2267" s="2">
        <v>15</v>
      </c>
      <c r="G2267" s="2">
        <v>2.28268</v>
      </c>
      <c r="H2267" s="3">
        <f t="shared" si="141"/>
        <v>-0.84782133333333332</v>
      </c>
      <c r="I2267" s="2">
        <v>3.33013</v>
      </c>
      <c r="J2267" s="3">
        <f t="shared" si="142"/>
        <v>-0.31453727031677436</v>
      </c>
      <c r="K2267" s="2">
        <v>16.160119999999999</v>
      </c>
      <c r="L2267" s="2">
        <v>5.6128099999999996</v>
      </c>
      <c r="M2267" s="3">
        <f t="shared" si="143"/>
        <v>-0.6526752276592005</v>
      </c>
    </row>
    <row r="2268" spans="1:13" x14ac:dyDescent="0.2">
      <c r="A2268" s="1" t="s">
        <v>256</v>
      </c>
      <c r="B2268" s="1" t="s">
        <v>95</v>
      </c>
      <c r="C2268" s="2">
        <v>107.81496</v>
      </c>
      <c r="D2268" s="2">
        <v>90.158529999999999</v>
      </c>
      <c r="E2268" s="3">
        <f t="shared" si="140"/>
        <v>-0.16376604879322865</v>
      </c>
      <c r="F2268" s="2">
        <v>834.03751</v>
      </c>
      <c r="G2268" s="2">
        <v>1054.0799500000001</v>
      </c>
      <c r="H2268" s="3">
        <f t="shared" si="141"/>
        <v>0.26382799018236014</v>
      </c>
      <c r="I2268" s="2">
        <v>1129.8709100000001</v>
      </c>
      <c r="J2268" s="3">
        <f t="shared" si="142"/>
        <v>-6.707930908673454E-2</v>
      </c>
      <c r="K2268" s="2">
        <v>1833.5739599999999</v>
      </c>
      <c r="L2268" s="2">
        <v>2183.9508599999999</v>
      </c>
      <c r="M2268" s="3">
        <f t="shared" si="143"/>
        <v>0.19108959204459897</v>
      </c>
    </row>
    <row r="2269" spans="1:13" x14ac:dyDescent="0.2">
      <c r="A2269" s="1" t="s">
        <v>256</v>
      </c>
      <c r="B2269" s="1" t="s">
        <v>94</v>
      </c>
      <c r="C2269" s="2">
        <v>25.77214</v>
      </c>
      <c r="D2269" s="2">
        <v>34.632649999999998</v>
      </c>
      <c r="E2269" s="3">
        <f t="shared" si="140"/>
        <v>0.34380187287512776</v>
      </c>
      <c r="F2269" s="2">
        <v>634.97054000000003</v>
      </c>
      <c r="G2269" s="2">
        <v>938.94866999999999</v>
      </c>
      <c r="H2269" s="3">
        <f t="shared" si="141"/>
        <v>0.47872792649561347</v>
      </c>
      <c r="I2269" s="2">
        <v>1164.7284299999999</v>
      </c>
      <c r="J2269" s="3">
        <f t="shared" si="142"/>
        <v>-0.19384755637844253</v>
      </c>
      <c r="K2269" s="2">
        <v>1599.46659</v>
      </c>
      <c r="L2269" s="2">
        <v>2103.6770999999999</v>
      </c>
      <c r="M2269" s="3">
        <f t="shared" si="143"/>
        <v>0.31523666274267081</v>
      </c>
    </row>
    <row r="2270" spans="1:13" x14ac:dyDescent="0.2">
      <c r="A2270" s="1" t="s">
        <v>256</v>
      </c>
      <c r="B2270" s="1" t="s">
        <v>151</v>
      </c>
      <c r="C2270" s="2">
        <v>0</v>
      </c>
      <c r="D2270" s="2">
        <v>0</v>
      </c>
      <c r="E2270" s="3" t="str">
        <f t="shared" si="140"/>
        <v/>
      </c>
      <c r="F2270" s="2">
        <v>0</v>
      </c>
      <c r="G2270" s="2">
        <v>0</v>
      </c>
      <c r="H2270" s="3" t="str">
        <f t="shared" si="141"/>
        <v/>
      </c>
      <c r="I2270" s="2">
        <v>0</v>
      </c>
      <c r="J2270" s="3" t="str">
        <f t="shared" si="142"/>
        <v/>
      </c>
      <c r="K2270" s="2">
        <v>0</v>
      </c>
      <c r="L2270" s="2">
        <v>0</v>
      </c>
      <c r="M2270" s="3" t="str">
        <f t="shared" si="143"/>
        <v/>
      </c>
    </row>
    <row r="2271" spans="1:13" x14ac:dyDescent="0.2">
      <c r="A2271" s="1" t="s">
        <v>256</v>
      </c>
      <c r="B2271" s="1" t="s">
        <v>93</v>
      </c>
      <c r="C2271" s="2">
        <v>205.64209</v>
      </c>
      <c r="D2271" s="2">
        <v>290.37252000000001</v>
      </c>
      <c r="E2271" s="3">
        <f t="shared" si="140"/>
        <v>0.41202863674454981</v>
      </c>
      <c r="F2271" s="2">
        <v>4813.6016799999998</v>
      </c>
      <c r="G2271" s="2">
        <v>5995.7137599999996</v>
      </c>
      <c r="H2271" s="3">
        <f t="shared" si="141"/>
        <v>0.24557746124103885</v>
      </c>
      <c r="I2271" s="2">
        <v>4044.9577399999998</v>
      </c>
      <c r="J2271" s="3">
        <f t="shared" si="142"/>
        <v>0.48226857865763506</v>
      </c>
      <c r="K2271" s="2">
        <v>7441.9782299999997</v>
      </c>
      <c r="L2271" s="2">
        <v>10040.6715</v>
      </c>
      <c r="M2271" s="3">
        <f t="shared" si="143"/>
        <v>0.34919388228309844</v>
      </c>
    </row>
    <row r="2272" spans="1:13" x14ac:dyDescent="0.2">
      <c r="A2272" s="1" t="s">
        <v>256</v>
      </c>
      <c r="B2272" s="1" t="s">
        <v>193</v>
      </c>
      <c r="C2272" s="2">
        <v>0</v>
      </c>
      <c r="D2272" s="2">
        <v>0</v>
      </c>
      <c r="E2272" s="3" t="str">
        <f t="shared" si="140"/>
        <v/>
      </c>
      <c r="F2272" s="2">
        <v>0</v>
      </c>
      <c r="G2272" s="2">
        <v>0</v>
      </c>
      <c r="H2272" s="3" t="str">
        <f t="shared" si="141"/>
        <v/>
      </c>
      <c r="I2272" s="2">
        <v>17.221800000000002</v>
      </c>
      <c r="J2272" s="3">
        <f t="shared" si="142"/>
        <v>-1</v>
      </c>
      <c r="K2272" s="2">
        <v>0</v>
      </c>
      <c r="L2272" s="2">
        <v>17.221800000000002</v>
      </c>
      <c r="M2272" s="3" t="str">
        <f t="shared" si="143"/>
        <v/>
      </c>
    </row>
    <row r="2273" spans="1:13" x14ac:dyDescent="0.2">
      <c r="A2273" s="1" t="s">
        <v>256</v>
      </c>
      <c r="B2273" s="1" t="s">
        <v>92</v>
      </c>
      <c r="C2273" s="2">
        <v>32.258809999999997</v>
      </c>
      <c r="D2273" s="2">
        <v>98.380880000000005</v>
      </c>
      <c r="E2273" s="3">
        <f t="shared" si="140"/>
        <v>2.0497368005825392</v>
      </c>
      <c r="F2273" s="2">
        <v>1442.50587</v>
      </c>
      <c r="G2273" s="2">
        <v>1342.6289999999999</v>
      </c>
      <c r="H2273" s="3">
        <f t="shared" si="141"/>
        <v>-6.9238449615459885E-2</v>
      </c>
      <c r="I2273" s="2">
        <v>1196.1053099999999</v>
      </c>
      <c r="J2273" s="3">
        <f t="shared" si="142"/>
        <v>0.12250066007983862</v>
      </c>
      <c r="K2273" s="2">
        <v>2021.69382</v>
      </c>
      <c r="L2273" s="2">
        <v>2538.7343099999998</v>
      </c>
      <c r="M2273" s="3">
        <f t="shared" si="143"/>
        <v>0.25574618910394653</v>
      </c>
    </row>
    <row r="2274" spans="1:13" x14ac:dyDescent="0.2">
      <c r="A2274" s="1" t="s">
        <v>256</v>
      </c>
      <c r="B2274" s="1" t="s">
        <v>150</v>
      </c>
      <c r="C2274" s="2">
        <v>14.06176</v>
      </c>
      <c r="D2274" s="2">
        <v>31.320699999999999</v>
      </c>
      <c r="E2274" s="3">
        <f t="shared" si="140"/>
        <v>1.2273669867783266</v>
      </c>
      <c r="F2274" s="2">
        <v>631.79304000000002</v>
      </c>
      <c r="G2274" s="2">
        <v>1089.27565</v>
      </c>
      <c r="H2274" s="3">
        <f t="shared" si="141"/>
        <v>0.72410200973407379</v>
      </c>
      <c r="I2274" s="2">
        <v>952.89607000000001</v>
      </c>
      <c r="J2274" s="3">
        <f t="shared" si="142"/>
        <v>0.14312114856345248</v>
      </c>
      <c r="K2274" s="2">
        <v>1377.28386</v>
      </c>
      <c r="L2274" s="2">
        <v>2042.1717200000001</v>
      </c>
      <c r="M2274" s="3">
        <f t="shared" si="143"/>
        <v>0.48275295987277445</v>
      </c>
    </row>
    <row r="2275" spans="1:13" x14ac:dyDescent="0.2">
      <c r="A2275" s="1" t="s">
        <v>256</v>
      </c>
      <c r="B2275" s="1" t="s">
        <v>91</v>
      </c>
      <c r="C2275" s="2">
        <v>96.552639999999997</v>
      </c>
      <c r="D2275" s="2">
        <v>343.33258999999998</v>
      </c>
      <c r="E2275" s="3">
        <f t="shared" si="140"/>
        <v>2.5559109517875429</v>
      </c>
      <c r="F2275" s="2">
        <v>3765.9790400000002</v>
      </c>
      <c r="G2275" s="2">
        <v>6378.9176100000004</v>
      </c>
      <c r="H2275" s="3">
        <f t="shared" si="141"/>
        <v>0.6938271674501939</v>
      </c>
      <c r="I2275" s="2">
        <v>5815.0346</v>
      </c>
      <c r="J2275" s="3">
        <f t="shared" si="142"/>
        <v>9.6969846060761311E-2</v>
      </c>
      <c r="K2275" s="2">
        <v>7238.9991600000003</v>
      </c>
      <c r="L2275" s="2">
        <v>12193.952209999999</v>
      </c>
      <c r="M2275" s="3">
        <f t="shared" si="143"/>
        <v>0.68448040129348464</v>
      </c>
    </row>
    <row r="2276" spans="1:13" x14ac:dyDescent="0.2">
      <c r="A2276" s="1" t="s">
        <v>256</v>
      </c>
      <c r="B2276" s="1" t="s">
        <v>90</v>
      </c>
      <c r="C2276" s="2">
        <v>0</v>
      </c>
      <c r="D2276" s="2">
        <v>0</v>
      </c>
      <c r="E2276" s="3" t="str">
        <f t="shared" si="140"/>
        <v/>
      </c>
      <c r="F2276" s="2">
        <v>0</v>
      </c>
      <c r="G2276" s="2">
        <v>0</v>
      </c>
      <c r="H2276" s="3" t="str">
        <f t="shared" si="141"/>
        <v/>
      </c>
      <c r="I2276" s="2">
        <v>4.9764400000000002</v>
      </c>
      <c r="J2276" s="3">
        <f t="shared" si="142"/>
        <v>-1</v>
      </c>
      <c r="K2276" s="2">
        <v>0</v>
      </c>
      <c r="L2276" s="2">
        <v>4.9764400000000002</v>
      </c>
      <c r="M2276" s="3" t="str">
        <f t="shared" si="143"/>
        <v/>
      </c>
    </row>
    <row r="2277" spans="1:13" x14ac:dyDescent="0.2">
      <c r="A2277" s="1" t="s">
        <v>256</v>
      </c>
      <c r="B2277" s="1" t="s">
        <v>163</v>
      </c>
      <c r="C2277" s="2">
        <v>0</v>
      </c>
      <c r="D2277" s="2">
        <v>0</v>
      </c>
      <c r="E2277" s="3" t="str">
        <f t="shared" si="140"/>
        <v/>
      </c>
      <c r="F2277" s="2">
        <v>36.052</v>
      </c>
      <c r="G2277" s="2">
        <v>0</v>
      </c>
      <c r="H2277" s="3">
        <f t="shared" si="141"/>
        <v>-1</v>
      </c>
      <c r="I2277" s="2">
        <v>62.13984</v>
      </c>
      <c r="J2277" s="3">
        <f t="shared" si="142"/>
        <v>-1</v>
      </c>
      <c r="K2277" s="2">
        <v>36.351999999999997</v>
      </c>
      <c r="L2277" s="2">
        <v>62.13984</v>
      </c>
      <c r="M2277" s="3">
        <f t="shared" si="143"/>
        <v>0.70939260563380291</v>
      </c>
    </row>
    <row r="2278" spans="1:13" x14ac:dyDescent="0.2">
      <c r="A2278" s="1" t="s">
        <v>256</v>
      </c>
      <c r="B2278" s="1" t="s">
        <v>89</v>
      </c>
      <c r="C2278" s="2">
        <v>0.39885999999999999</v>
      </c>
      <c r="D2278" s="2">
        <v>0.14757999999999999</v>
      </c>
      <c r="E2278" s="3">
        <f t="shared" si="140"/>
        <v>-0.6299954871383443</v>
      </c>
      <c r="F2278" s="2">
        <v>631.85753999999997</v>
      </c>
      <c r="G2278" s="2">
        <v>811.31259999999997</v>
      </c>
      <c r="H2278" s="3">
        <f t="shared" si="141"/>
        <v>0.28401189926450821</v>
      </c>
      <c r="I2278" s="2">
        <v>462.33076</v>
      </c>
      <c r="J2278" s="3">
        <f t="shared" si="142"/>
        <v>0.75483154095133109</v>
      </c>
      <c r="K2278" s="2">
        <v>1026.20028</v>
      </c>
      <c r="L2278" s="2">
        <v>1273.64336</v>
      </c>
      <c r="M2278" s="3">
        <f t="shared" si="143"/>
        <v>0.24112552376228158</v>
      </c>
    </row>
    <row r="2279" spans="1:13" x14ac:dyDescent="0.2">
      <c r="A2279" s="1" t="s">
        <v>256</v>
      </c>
      <c r="B2279" s="1" t="s">
        <v>223</v>
      </c>
      <c r="C2279" s="2">
        <v>0</v>
      </c>
      <c r="D2279" s="2">
        <v>0</v>
      </c>
      <c r="E2279" s="3" t="str">
        <f t="shared" si="140"/>
        <v/>
      </c>
      <c r="F2279" s="2">
        <v>0</v>
      </c>
      <c r="G2279" s="2">
        <v>0</v>
      </c>
      <c r="H2279" s="3" t="str">
        <f t="shared" si="141"/>
        <v/>
      </c>
      <c r="I2279" s="2">
        <v>0</v>
      </c>
      <c r="J2279" s="3" t="str">
        <f t="shared" si="142"/>
        <v/>
      </c>
      <c r="K2279" s="2">
        <v>0</v>
      </c>
      <c r="L2279" s="2">
        <v>0</v>
      </c>
      <c r="M2279" s="3" t="str">
        <f t="shared" si="143"/>
        <v/>
      </c>
    </row>
    <row r="2280" spans="1:13" x14ac:dyDescent="0.2">
      <c r="A2280" s="1" t="s">
        <v>256</v>
      </c>
      <c r="B2280" s="1" t="s">
        <v>88</v>
      </c>
      <c r="C2280" s="2">
        <v>471.09339</v>
      </c>
      <c r="D2280" s="2">
        <v>718.03751</v>
      </c>
      <c r="E2280" s="3">
        <f t="shared" si="140"/>
        <v>0.52419355746001872</v>
      </c>
      <c r="F2280" s="2">
        <v>10893.41569</v>
      </c>
      <c r="G2280" s="2">
        <v>13174.78052</v>
      </c>
      <c r="H2280" s="3">
        <f t="shared" si="141"/>
        <v>0.20942603265330817</v>
      </c>
      <c r="I2280" s="2">
        <v>8569.5795799999996</v>
      </c>
      <c r="J2280" s="3">
        <f t="shared" si="142"/>
        <v>0.53738936630541234</v>
      </c>
      <c r="K2280" s="2">
        <v>20840.331600000001</v>
      </c>
      <c r="L2280" s="2">
        <v>21744.360100000002</v>
      </c>
      <c r="M2280" s="3">
        <f t="shared" si="143"/>
        <v>4.3378796333547687E-2</v>
      </c>
    </row>
    <row r="2281" spans="1:13" x14ac:dyDescent="0.2">
      <c r="A2281" s="1" t="s">
        <v>256</v>
      </c>
      <c r="B2281" s="1" t="s">
        <v>87</v>
      </c>
      <c r="C2281" s="2">
        <v>480.23601000000002</v>
      </c>
      <c r="D2281" s="2">
        <v>647.56469000000004</v>
      </c>
      <c r="E2281" s="3">
        <f t="shared" si="140"/>
        <v>0.34843009794288449</v>
      </c>
      <c r="F2281" s="2">
        <v>8944.5132300000005</v>
      </c>
      <c r="G2281" s="2">
        <v>10039.29969</v>
      </c>
      <c r="H2281" s="3">
        <f t="shared" si="141"/>
        <v>0.12239754493604793</v>
      </c>
      <c r="I2281" s="2">
        <v>9214.8799500000005</v>
      </c>
      <c r="J2281" s="3">
        <f t="shared" si="142"/>
        <v>8.9466140033652719E-2</v>
      </c>
      <c r="K2281" s="2">
        <v>16546.497179999998</v>
      </c>
      <c r="L2281" s="2">
        <v>19254.179639999998</v>
      </c>
      <c r="M2281" s="3">
        <f t="shared" si="143"/>
        <v>0.16364082564089855</v>
      </c>
    </row>
    <row r="2282" spans="1:13" x14ac:dyDescent="0.2">
      <c r="A2282" s="1" t="s">
        <v>256</v>
      </c>
      <c r="B2282" s="1" t="s">
        <v>86</v>
      </c>
      <c r="C2282" s="2">
        <v>3.4173</v>
      </c>
      <c r="D2282" s="2">
        <v>9.8879999999999996E-2</v>
      </c>
      <c r="E2282" s="3">
        <f t="shared" si="140"/>
        <v>-0.97106487577912382</v>
      </c>
      <c r="F2282" s="2">
        <v>319.76607999999999</v>
      </c>
      <c r="G2282" s="2">
        <v>819.61614999999995</v>
      </c>
      <c r="H2282" s="3">
        <f t="shared" si="141"/>
        <v>1.5631741490529576</v>
      </c>
      <c r="I2282" s="2">
        <v>736.90102000000002</v>
      </c>
      <c r="J2282" s="3">
        <f t="shared" si="142"/>
        <v>0.11224727304624982</v>
      </c>
      <c r="K2282" s="2">
        <v>816.04283999999996</v>
      </c>
      <c r="L2282" s="2">
        <v>1556.5171700000001</v>
      </c>
      <c r="M2282" s="3">
        <f t="shared" si="143"/>
        <v>0.9073963935520839</v>
      </c>
    </row>
    <row r="2283" spans="1:13" x14ac:dyDescent="0.2">
      <c r="A2283" s="1" t="s">
        <v>256</v>
      </c>
      <c r="B2283" s="1" t="s">
        <v>85</v>
      </c>
      <c r="C2283" s="2">
        <v>143.15866</v>
      </c>
      <c r="D2283" s="2">
        <v>342.31306000000001</v>
      </c>
      <c r="E2283" s="3">
        <f t="shared" si="140"/>
        <v>1.3911446223372028</v>
      </c>
      <c r="F2283" s="2">
        <v>9541.6634200000008</v>
      </c>
      <c r="G2283" s="2">
        <v>8457.7671499999997</v>
      </c>
      <c r="H2283" s="3">
        <f t="shared" si="141"/>
        <v>-0.11359615428564351</v>
      </c>
      <c r="I2283" s="2">
        <v>11671.886399999999</v>
      </c>
      <c r="J2283" s="3">
        <f t="shared" si="142"/>
        <v>-0.27537273238026028</v>
      </c>
      <c r="K2283" s="2">
        <v>15977.04227</v>
      </c>
      <c r="L2283" s="2">
        <v>20129.653549999999</v>
      </c>
      <c r="M2283" s="3">
        <f t="shared" si="143"/>
        <v>0.25991114061188503</v>
      </c>
    </row>
    <row r="2284" spans="1:13" x14ac:dyDescent="0.2">
      <c r="A2284" s="1" t="s">
        <v>256</v>
      </c>
      <c r="B2284" s="1" t="s">
        <v>84</v>
      </c>
      <c r="C2284" s="2">
        <v>84.052000000000007</v>
      </c>
      <c r="D2284" s="2">
        <v>241.74897000000001</v>
      </c>
      <c r="E2284" s="3">
        <f t="shared" si="140"/>
        <v>1.8761834340646266</v>
      </c>
      <c r="F2284" s="2">
        <v>4038.4397899999999</v>
      </c>
      <c r="G2284" s="2">
        <v>4831.3335900000002</v>
      </c>
      <c r="H2284" s="3">
        <f t="shared" si="141"/>
        <v>0.19633666495743407</v>
      </c>
      <c r="I2284" s="2">
        <v>5298.58014</v>
      </c>
      <c r="J2284" s="3">
        <f t="shared" si="142"/>
        <v>-8.8183350568327934E-2</v>
      </c>
      <c r="K2284" s="2">
        <v>7551.8814199999997</v>
      </c>
      <c r="L2284" s="2">
        <v>10129.91373</v>
      </c>
      <c r="M2284" s="3">
        <f t="shared" si="143"/>
        <v>0.34137616398113413</v>
      </c>
    </row>
    <row r="2285" spans="1:13" x14ac:dyDescent="0.2">
      <c r="A2285" s="1" t="s">
        <v>256</v>
      </c>
      <c r="B2285" s="1" t="s">
        <v>192</v>
      </c>
      <c r="C2285" s="2">
        <v>7.5901399999999999</v>
      </c>
      <c r="D2285" s="2">
        <v>20.822649999999999</v>
      </c>
      <c r="E2285" s="3">
        <f t="shared" si="140"/>
        <v>1.7433815450044401</v>
      </c>
      <c r="F2285" s="2">
        <v>2113.1114499999999</v>
      </c>
      <c r="G2285" s="2">
        <v>1112.5833500000001</v>
      </c>
      <c r="H2285" s="3">
        <f t="shared" si="141"/>
        <v>-0.4734857217303895</v>
      </c>
      <c r="I2285" s="2">
        <v>917.02880000000005</v>
      </c>
      <c r="J2285" s="3">
        <f t="shared" si="142"/>
        <v>0.21324799177517662</v>
      </c>
      <c r="K2285" s="2">
        <v>3028.4576200000001</v>
      </c>
      <c r="L2285" s="2">
        <v>2029.6121499999999</v>
      </c>
      <c r="M2285" s="3">
        <f t="shared" si="143"/>
        <v>-0.32981986057972312</v>
      </c>
    </row>
    <row r="2286" spans="1:13" x14ac:dyDescent="0.2">
      <c r="A2286" s="1" t="s">
        <v>256</v>
      </c>
      <c r="B2286" s="1" t="s">
        <v>83</v>
      </c>
      <c r="C2286" s="2">
        <v>4.3498900000000003</v>
      </c>
      <c r="D2286" s="2">
        <v>16.14762</v>
      </c>
      <c r="E2286" s="3">
        <f t="shared" si="140"/>
        <v>2.7121904232061036</v>
      </c>
      <c r="F2286" s="2">
        <v>2266.6735800000001</v>
      </c>
      <c r="G2286" s="2">
        <v>3951.23486</v>
      </c>
      <c r="H2286" s="3">
        <f t="shared" si="141"/>
        <v>0.74318653328107342</v>
      </c>
      <c r="I2286" s="2">
        <v>3183.6792399999999</v>
      </c>
      <c r="J2286" s="3">
        <f t="shared" si="142"/>
        <v>0.24109075134089197</v>
      </c>
      <c r="K2286" s="2">
        <v>4354.3327099999997</v>
      </c>
      <c r="L2286" s="2">
        <v>7134.9141</v>
      </c>
      <c r="M2286" s="3">
        <f t="shared" si="143"/>
        <v>0.63857807273528278</v>
      </c>
    </row>
    <row r="2287" spans="1:13" x14ac:dyDescent="0.2">
      <c r="A2287" s="1" t="s">
        <v>256</v>
      </c>
      <c r="B2287" s="1" t="s">
        <v>82</v>
      </c>
      <c r="C2287" s="2">
        <v>5.4485200000000003</v>
      </c>
      <c r="D2287" s="2">
        <v>49.593910000000001</v>
      </c>
      <c r="E2287" s="3">
        <f t="shared" si="140"/>
        <v>8.1022718095923292</v>
      </c>
      <c r="F2287" s="2">
        <v>664.07402999999999</v>
      </c>
      <c r="G2287" s="2">
        <v>976.32015000000001</v>
      </c>
      <c r="H2287" s="3">
        <f t="shared" si="141"/>
        <v>0.4701977579216583</v>
      </c>
      <c r="I2287" s="2">
        <v>754.70537000000002</v>
      </c>
      <c r="J2287" s="3">
        <f t="shared" si="142"/>
        <v>0.29364410114108508</v>
      </c>
      <c r="K2287" s="2">
        <v>1279.85589</v>
      </c>
      <c r="L2287" s="2">
        <v>1731.0255199999999</v>
      </c>
      <c r="M2287" s="3">
        <f t="shared" si="143"/>
        <v>0.35251596177754041</v>
      </c>
    </row>
    <row r="2288" spans="1:13" x14ac:dyDescent="0.2">
      <c r="A2288" s="1" t="s">
        <v>256</v>
      </c>
      <c r="B2288" s="1" t="s">
        <v>81</v>
      </c>
      <c r="C2288" s="2">
        <v>0</v>
      </c>
      <c r="D2288" s="2">
        <v>0</v>
      </c>
      <c r="E2288" s="3" t="str">
        <f t="shared" si="140"/>
        <v/>
      </c>
      <c r="F2288" s="2">
        <v>153.61115000000001</v>
      </c>
      <c r="G2288" s="2">
        <v>33.931759999999997</v>
      </c>
      <c r="H2288" s="3">
        <f t="shared" si="141"/>
        <v>-0.7791061391051366</v>
      </c>
      <c r="I2288" s="2">
        <v>32.267090000000003</v>
      </c>
      <c r="J2288" s="3">
        <f t="shared" si="142"/>
        <v>5.1590335540019128E-2</v>
      </c>
      <c r="K2288" s="2">
        <v>280.20148</v>
      </c>
      <c r="L2288" s="2">
        <v>66.198849999999993</v>
      </c>
      <c r="M2288" s="3">
        <f t="shared" si="143"/>
        <v>-0.76374553767524711</v>
      </c>
    </row>
    <row r="2289" spans="1:13" x14ac:dyDescent="0.2">
      <c r="A2289" s="1" t="s">
        <v>256</v>
      </c>
      <c r="B2289" s="1" t="s">
        <v>80</v>
      </c>
      <c r="C2289" s="2">
        <v>704.20912999999996</v>
      </c>
      <c r="D2289" s="2">
        <v>890.99238000000003</v>
      </c>
      <c r="E2289" s="3">
        <f t="shared" si="140"/>
        <v>0.26523832487090893</v>
      </c>
      <c r="F2289" s="2">
        <v>12686.704589999999</v>
      </c>
      <c r="G2289" s="2">
        <v>18735.895659999998</v>
      </c>
      <c r="H2289" s="3">
        <f t="shared" si="141"/>
        <v>0.47681342519539194</v>
      </c>
      <c r="I2289" s="2">
        <v>20597.34389</v>
      </c>
      <c r="J2289" s="3">
        <f t="shared" si="142"/>
        <v>-9.0373217048812515E-2</v>
      </c>
      <c r="K2289" s="2">
        <v>26988.705099999999</v>
      </c>
      <c r="L2289" s="2">
        <v>39333.239549999998</v>
      </c>
      <c r="M2289" s="3">
        <f t="shared" si="143"/>
        <v>0.45739632206363234</v>
      </c>
    </row>
    <row r="2290" spans="1:13" x14ac:dyDescent="0.2">
      <c r="A2290" s="1" t="s">
        <v>256</v>
      </c>
      <c r="B2290" s="1" t="s">
        <v>191</v>
      </c>
      <c r="C2290" s="2">
        <v>6.1400000000000003E-2</v>
      </c>
      <c r="D2290" s="2">
        <v>0</v>
      </c>
      <c r="E2290" s="3">
        <f t="shared" si="140"/>
        <v>-1</v>
      </c>
      <c r="F2290" s="2">
        <v>60.361840000000001</v>
      </c>
      <c r="G2290" s="2">
        <v>28.774260000000002</v>
      </c>
      <c r="H2290" s="3">
        <f t="shared" si="141"/>
        <v>-0.52330379590814324</v>
      </c>
      <c r="I2290" s="2">
        <v>29.502610000000001</v>
      </c>
      <c r="J2290" s="3">
        <f t="shared" si="142"/>
        <v>-2.4687646279430875E-2</v>
      </c>
      <c r="K2290" s="2">
        <v>115.72535000000001</v>
      </c>
      <c r="L2290" s="2">
        <v>58.276870000000002</v>
      </c>
      <c r="M2290" s="3">
        <f t="shared" si="143"/>
        <v>-0.49642087926284084</v>
      </c>
    </row>
    <row r="2291" spans="1:13" x14ac:dyDescent="0.2">
      <c r="A2291" s="1" t="s">
        <v>256</v>
      </c>
      <c r="B2291" s="1" t="s">
        <v>79</v>
      </c>
      <c r="C2291" s="2">
        <v>0</v>
      </c>
      <c r="D2291" s="2">
        <v>0</v>
      </c>
      <c r="E2291" s="3" t="str">
        <f t="shared" si="140"/>
        <v/>
      </c>
      <c r="F2291" s="2">
        <v>0</v>
      </c>
      <c r="G2291" s="2">
        <v>0.75</v>
      </c>
      <c r="H2291" s="3" t="str">
        <f t="shared" si="141"/>
        <v/>
      </c>
      <c r="I2291" s="2">
        <v>1.9690000000000001</v>
      </c>
      <c r="J2291" s="3">
        <f t="shared" si="142"/>
        <v>-0.61909598781107156</v>
      </c>
      <c r="K2291" s="2">
        <v>0</v>
      </c>
      <c r="L2291" s="2">
        <v>2.7189999999999999</v>
      </c>
      <c r="M2291" s="3" t="str">
        <f t="shared" si="143"/>
        <v/>
      </c>
    </row>
    <row r="2292" spans="1:13" x14ac:dyDescent="0.2">
      <c r="A2292" s="1" t="s">
        <v>256</v>
      </c>
      <c r="B2292" s="1" t="s">
        <v>78</v>
      </c>
      <c r="C2292" s="2">
        <v>0</v>
      </c>
      <c r="D2292" s="2">
        <v>0</v>
      </c>
      <c r="E2292" s="3" t="str">
        <f t="shared" si="140"/>
        <v/>
      </c>
      <c r="F2292" s="2">
        <v>585.62872000000004</v>
      </c>
      <c r="G2292" s="2">
        <v>1280.7944</v>
      </c>
      <c r="H2292" s="3">
        <f t="shared" si="141"/>
        <v>1.1870416464547708</v>
      </c>
      <c r="I2292" s="2">
        <v>963.46379000000002</v>
      </c>
      <c r="J2292" s="3">
        <f t="shared" si="142"/>
        <v>0.32936433449149138</v>
      </c>
      <c r="K2292" s="2">
        <v>1115.66536</v>
      </c>
      <c r="L2292" s="2">
        <v>2244.25819</v>
      </c>
      <c r="M2292" s="3">
        <f t="shared" si="143"/>
        <v>1.0115872289877315</v>
      </c>
    </row>
    <row r="2293" spans="1:13" x14ac:dyDescent="0.2">
      <c r="A2293" s="1" t="s">
        <v>256</v>
      </c>
      <c r="B2293" s="1" t="s">
        <v>77</v>
      </c>
      <c r="C2293" s="2">
        <v>1.95</v>
      </c>
      <c r="D2293" s="2">
        <v>0</v>
      </c>
      <c r="E2293" s="3">
        <f t="shared" si="140"/>
        <v>-1</v>
      </c>
      <c r="F2293" s="2">
        <v>1.95</v>
      </c>
      <c r="G2293" s="2">
        <v>7.07219</v>
      </c>
      <c r="H2293" s="3">
        <f t="shared" si="141"/>
        <v>2.6267641025641026</v>
      </c>
      <c r="I2293" s="2">
        <v>2.12</v>
      </c>
      <c r="J2293" s="3">
        <f t="shared" si="142"/>
        <v>2.3359386792452828</v>
      </c>
      <c r="K2293" s="2">
        <v>34.731490000000001</v>
      </c>
      <c r="L2293" s="2">
        <v>9.1921900000000001</v>
      </c>
      <c r="M2293" s="3">
        <f t="shared" si="143"/>
        <v>-0.73533557011231021</v>
      </c>
    </row>
    <row r="2294" spans="1:13" x14ac:dyDescent="0.2">
      <c r="A2294" s="1" t="s">
        <v>256</v>
      </c>
      <c r="B2294" s="1" t="s">
        <v>149</v>
      </c>
      <c r="C2294" s="2">
        <v>0</v>
      </c>
      <c r="D2294" s="2">
        <v>1.231E-2</v>
      </c>
      <c r="E2294" s="3" t="str">
        <f t="shared" si="140"/>
        <v/>
      </c>
      <c r="F2294" s="2">
        <v>70.051429999999996</v>
      </c>
      <c r="G2294" s="2">
        <v>154.22959</v>
      </c>
      <c r="H2294" s="3">
        <f t="shared" si="141"/>
        <v>1.2016622644248662</v>
      </c>
      <c r="I2294" s="2">
        <v>600.51148000000001</v>
      </c>
      <c r="J2294" s="3">
        <f t="shared" si="142"/>
        <v>-0.74316962266899544</v>
      </c>
      <c r="K2294" s="2">
        <v>1241.3083300000001</v>
      </c>
      <c r="L2294" s="2">
        <v>754.74107000000004</v>
      </c>
      <c r="M2294" s="3">
        <f t="shared" si="143"/>
        <v>-0.3919793722805357</v>
      </c>
    </row>
    <row r="2295" spans="1:13" x14ac:dyDescent="0.2">
      <c r="A2295" s="1" t="s">
        <v>256</v>
      </c>
      <c r="B2295" s="1" t="s">
        <v>76</v>
      </c>
      <c r="C2295" s="2">
        <v>46.881799999999998</v>
      </c>
      <c r="D2295" s="2">
        <v>103.96144</v>
      </c>
      <c r="E2295" s="3">
        <f t="shared" si="140"/>
        <v>1.2175223647556193</v>
      </c>
      <c r="F2295" s="2">
        <v>465.52843000000001</v>
      </c>
      <c r="G2295" s="2">
        <v>851.27374999999995</v>
      </c>
      <c r="H2295" s="3">
        <f t="shared" si="141"/>
        <v>0.82861817913032709</v>
      </c>
      <c r="I2295" s="2">
        <v>344.33568000000002</v>
      </c>
      <c r="J2295" s="3">
        <f t="shared" si="142"/>
        <v>1.4722205668608024</v>
      </c>
      <c r="K2295" s="2">
        <v>700.24632999999994</v>
      </c>
      <c r="L2295" s="2">
        <v>1195.60943</v>
      </c>
      <c r="M2295" s="3">
        <f t="shared" si="143"/>
        <v>0.7074126329230459</v>
      </c>
    </row>
    <row r="2296" spans="1:13" x14ac:dyDescent="0.2">
      <c r="A2296" s="1" t="s">
        <v>256</v>
      </c>
      <c r="B2296" s="1" t="s">
        <v>148</v>
      </c>
      <c r="C2296" s="2">
        <v>0</v>
      </c>
      <c r="D2296" s="2">
        <v>3.12182</v>
      </c>
      <c r="E2296" s="3" t="str">
        <f t="shared" si="140"/>
        <v/>
      </c>
      <c r="F2296" s="2">
        <v>121.84835</v>
      </c>
      <c r="G2296" s="2">
        <v>24.15033</v>
      </c>
      <c r="H2296" s="3">
        <f t="shared" si="141"/>
        <v>-0.80180010644378852</v>
      </c>
      <c r="I2296" s="2">
        <v>8.1222399999999997</v>
      </c>
      <c r="J2296" s="3">
        <f t="shared" si="142"/>
        <v>1.9733583346465999</v>
      </c>
      <c r="K2296" s="2">
        <v>199.38041999999999</v>
      </c>
      <c r="L2296" s="2">
        <v>32.272570000000002</v>
      </c>
      <c r="M2296" s="3">
        <f t="shared" si="143"/>
        <v>-0.83813571061792325</v>
      </c>
    </row>
    <row r="2297" spans="1:13" x14ac:dyDescent="0.2">
      <c r="A2297" s="1" t="s">
        <v>256</v>
      </c>
      <c r="B2297" s="1" t="s">
        <v>75</v>
      </c>
      <c r="C2297" s="2">
        <v>0</v>
      </c>
      <c r="D2297" s="2">
        <v>172.0744</v>
      </c>
      <c r="E2297" s="3" t="str">
        <f t="shared" si="140"/>
        <v/>
      </c>
      <c r="F2297" s="2">
        <v>1295.1232</v>
      </c>
      <c r="G2297" s="2">
        <v>1861.6919800000001</v>
      </c>
      <c r="H2297" s="3">
        <f t="shared" si="141"/>
        <v>0.43746323129722331</v>
      </c>
      <c r="I2297" s="2">
        <v>2446.8546799999999</v>
      </c>
      <c r="J2297" s="3">
        <f t="shared" si="142"/>
        <v>-0.2391489387510336</v>
      </c>
      <c r="K2297" s="2">
        <v>3038.4175500000001</v>
      </c>
      <c r="L2297" s="2">
        <v>4308.54666</v>
      </c>
      <c r="M2297" s="3">
        <f t="shared" si="143"/>
        <v>0.41802322725525332</v>
      </c>
    </row>
    <row r="2298" spans="1:13" x14ac:dyDescent="0.2">
      <c r="A2298" s="1" t="s">
        <v>256</v>
      </c>
      <c r="B2298" s="1" t="s">
        <v>190</v>
      </c>
      <c r="C2298" s="2">
        <v>109.38265</v>
      </c>
      <c r="D2298" s="2">
        <v>33.120739999999998</v>
      </c>
      <c r="E2298" s="3">
        <f t="shared" si="140"/>
        <v>-0.69720298420270499</v>
      </c>
      <c r="F2298" s="2">
        <v>1149.02917</v>
      </c>
      <c r="G2298" s="2">
        <v>1583.0147400000001</v>
      </c>
      <c r="H2298" s="3">
        <f t="shared" si="141"/>
        <v>0.37769760884312453</v>
      </c>
      <c r="I2298" s="2">
        <v>1248.0150000000001</v>
      </c>
      <c r="J2298" s="3">
        <f t="shared" si="142"/>
        <v>0.26842605257148344</v>
      </c>
      <c r="K2298" s="2">
        <v>2081.7792399999998</v>
      </c>
      <c r="L2298" s="2">
        <v>2831.0297399999999</v>
      </c>
      <c r="M2298" s="3">
        <f t="shared" si="143"/>
        <v>0.35990871923576306</v>
      </c>
    </row>
    <row r="2299" spans="1:13" x14ac:dyDescent="0.2">
      <c r="A2299" s="1" t="s">
        <v>256</v>
      </c>
      <c r="B2299" s="1" t="s">
        <v>74</v>
      </c>
      <c r="C2299" s="2">
        <v>136.10436999999999</v>
      </c>
      <c r="D2299" s="2">
        <v>222.45667</v>
      </c>
      <c r="E2299" s="3">
        <f t="shared" si="140"/>
        <v>0.63445648365294982</v>
      </c>
      <c r="F2299" s="2">
        <v>2158.15202</v>
      </c>
      <c r="G2299" s="2">
        <v>4068.1499100000001</v>
      </c>
      <c r="H2299" s="3">
        <f t="shared" si="141"/>
        <v>0.88501545410132887</v>
      </c>
      <c r="I2299" s="2">
        <v>2527.0855799999999</v>
      </c>
      <c r="J2299" s="3">
        <f t="shared" si="142"/>
        <v>0.60981881349661293</v>
      </c>
      <c r="K2299" s="2">
        <v>3877.9474599999999</v>
      </c>
      <c r="L2299" s="2">
        <v>6595.23549</v>
      </c>
      <c r="M2299" s="3">
        <f t="shared" si="143"/>
        <v>0.70070264180422925</v>
      </c>
    </row>
    <row r="2300" spans="1:13" x14ac:dyDescent="0.2">
      <c r="A2300" s="1" t="s">
        <v>256</v>
      </c>
      <c r="B2300" s="1" t="s">
        <v>73</v>
      </c>
      <c r="C2300" s="2">
        <v>0</v>
      </c>
      <c r="D2300" s="2">
        <v>5.4560300000000002</v>
      </c>
      <c r="E2300" s="3" t="str">
        <f t="shared" si="140"/>
        <v/>
      </c>
      <c r="F2300" s="2">
        <v>120.34726999999999</v>
      </c>
      <c r="G2300" s="2">
        <v>459.83461999999997</v>
      </c>
      <c r="H2300" s="3">
        <f t="shared" si="141"/>
        <v>2.8208978068218746</v>
      </c>
      <c r="I2300" s="2">
        <v>146.73081999999999</v>
      </c>
      <c r="J2300" s="3">
        <f t="shared" si="142"/>
        <v>2.1338652642982572</v>
      </c>
      <c r="K2300" s="2">
        <v>337.97494999999998</v>
      </c>
      <c r="L2300" s="2">
        <v>606.56543999999997</v>
      </c>
      <c r="M2300" s="3">
        <f t="shared" si="143"/>
        <v>0.79470531765741814</v>
      </c>
    </row>
    <row r="2301" spans="1:13" x14ac:dyDescent="0.2">
      <c r="A2301" s="1" t="s">
        <v>256</v>
      </c>
      <c r="B2301" s="1" t="s">
        <v>147</v>
      </c>
      <c r="C2301" s="2">
        <v>0</v>
      </c>
      <c r="D2301" s="2">
        <v>0</v>
      </c>
      <c r="E2301" s="3" t="str">
        <f t="shared" si="140"/>
        <v/>
      </c>
      <c r="F2301" s="2">
        <v>0</v>
      </c>
      <c r="G2301" s="2">
        <v>0</v>
      </c>
      <c r="H2301" s="3" t="str">
        <f t="shared" si="141"/>
        <v/>
      </c>
      <c r="I2301" s="2">
        <v>0</v>
      </c>
      <c r="J2301" s="3" t="str">
        <f t="shared" si="142"/>
        <v/>
      </c>
      <c r="K2301" s="2">
        <v>6.0838900000000002</v>
      </c>
      <c r="L2301" s="2">
        <v>0</v>
      </c>
      <c r="M2301" s="3">
        <f t="shared" si="143"/>
        <v>-1</v>
      </c>
    </row>
    <row r="2302" spans="1:13" x14ac:dyDescent="0.2">
      <c r="A2302" s="1" t="s">
        <v>256</v>
      </c>
      <c r="B2302" s="1" t="s">
        <v>72</v>
      </c>
      <c r="C2302" s="2">
        <v>19.839649999999999</v>
      </c>
      <c r="D2302" s="2">
        <v>0.17349999999999999</v>
      </c>
      <c r="E2302" s="3">
        <f t="shared" si="140"/>
        <v>-0.991254886048897</v>
      </c>
      <c r="F2302" s="2">
        <v>319.37135000000001</v>
      </c>
      <c r="G2302" s="2">
        <v>425.97879999999998</v>
      </c>
      <c r="H2302" s="3">
        <f t="shared" si="141"/>
        <v>0.33380404973708488</v>
      </c>
      <c r="I2302" s="2">
        <v>522.48765000000003</v>
      </c>
      <c r="J2302" s="3">
        <f t="shared" si="142"/>
        <v>-0.18471029889414625</v>
      </c>
      <c r="K2302" s="2">
        <v>659.67001000000005</v>
      </c>
      <c r="L2302" s="2">
        <v>948.46645000000001</v>
      </c>
      <c r="M2302" s="3">
        <f t="shared" si="143"/>
        <v>0.43778925162900761</v>
      </c>
    </row>
    <row r="2303" spans="1:13" x14ac:dyDescent="0.2">
      <c r="A2303" s="1" t="s">
        <v>256</v>
      </c>
      <c r="B2303" s="1" t="s">
        <v>71</v>
      </c>
      <c r="C2303" s="2">
        <v>99.143889999999999</v>
      </c>
      <c r="D2303" s="2">
        <v>53.929549999999999</v>
      </c>
      <c r="E2303" s="3">
        <f t="shared" si="140"/>
        <v>-0.45604766970511246</v>
      </c>
      <c r="F2303" s="2">
        <v>2525.6273900000001</v>
      </c>
      <c r="G2303" s="2">
        <v>2999.6662200000001</v>
      </c>
      <c r="H2303" s="3">
        <f t="shared" si="141"/>
        <v>0.18769151454284794</v>
      </c>
      <c r="I2303" s="2">
        <v>3141.3450699999999</v>
      </c>
      <c r="J2303" s="3">
        <f t="shared" si="142"/>
        <v>-4.5101332977723341E-2</v>
      </c>
      <c r="K2303" s="2">
        <v>4926.3542100000004</v>
      </c>
      <c r="L2303" s="2">
        <v>6141.0112900000004</v>
      </c>
      <c r="M2303" s="3">
        <f t="shared" si="143"/>
        <v>0.24656308260059112</v>
      </c>
    </row>
    <row r="2304" spans="1:13" x14ac:dyDescent="0.2">
      <c r="A2304" s="1" t="s">
        <v>256</v>
      </c>
      <c r="B2304" s="1" t="s">
        <v>189</v>
      </c>
      <c r="C2304" s="2">
        <v>0</v>
      </c>
      <c r="D2304" s="2">
        <v>0.61856999999999995</v>
      </c>
      <c r="E2304" s="3" t="str">
        <f t="shared" si="140"/>
        <v/>
      </c>
      <c r="F2304" s="2">
        <v>89.846599999999995</v>
      </c>
      <c r="G2304" s="2">
        <v>168.97955999999999</v>
      </c>
      <c r="H2304" s="3">
        <f t="shared" si="141"/>
        <v>0.8807563113128376</v>
      </c>
      <c r="I2304" s="2">
        <v>294.79718000000003</v>
      </c>
      <c r="J2304" s="3">
        <f t="shared" si="142"/>
        <v>-0.42679383839424789</v>
      </c>
      <c r="K2304" s="2">
        <v>175.98339000000001</v>
      </c>
      <c r="L2304" s="2">
        <v>463.77674000000002</v>
      </c>
      <c r="M2304" s="3">
        <f t="shared" si="143"/>
        <v>1.6353438242097735</v>
      </c>
    </row>
    <row r="2305" spans="1:13" x14ac:dyDescent="0.2">
      <c r="A2305" s="1" t="s">
        <v>256</v>
      </c>
      <c r="B2305" s="1" t="s">
        <v>70</v>
      </c>
      <c r="C2305" s="2">
        <v>0</v>
      </c>
      <c r="D2305" s="2">
        <v>1.4940899999999999</v>
      </c>
      <c r="E2305" s="3" t="str">
        <f t="shared" si="140"/>
        <v/>
      </c>
      <c r="F2305" s="2">
        <v>155.69730000000001</v>
      </c>
      <c r="G2305" s="2">
        <v>125.52598999999999</v>
      </c>
      <c r="H2305" s="3">
        <f t="shared" si="141"/>
        <v>-0.19378184464342041</v>
      </c>
      <c r="I2305" s="2">
        <v>104.58691</v>
      </c>
      <c r="J2305" s="3">
        <f t="shared" si="142"/>
        <v>0.20020746382123722</v>
      </c>
      <c r="K2305" s="2">
        <v>323.02107000000001</v>
      </c>
      <c r="L2305" s="2">
        <v>230.1129</v>
      </c>
      <c r="M2305" s="3">
        <f t="shared" si="143"/>
        <v>-0.28762263093240326</v>
      </c>
    </row>
    <row r="2306" spans="1:13" x14ac:dyDescent="0.2">
      <c r="A2306" s="1" t="s">
        <v>256</v>
      </c>
      <c r="B2306" s="1" t="s">
        <v>188</v>
      </c>
      <c r="C2306" s="2">
        <v>0</v>
      </c>
      <c r="D2306" s="2">
        <v>0</v>
      </c>
      <c r="E2306" s="3" t="str">
        <f t="shared" si="140"/>
        <v/>
      </c>
      <c r="F2306" s="2">
        <v>0</v>
      </c>
      <c r="G2306" s="2">
        <v>0</v>
      </c>
      <c r="H2306" s="3" t="str">
        <f t="shared" si="141"/>
        <v/>
      </c>
      <c r="I2306" s="2">
        <v>2.581E-2</v>
      </c>
      <c r="J2306" s="3">
        <f t="shared" si="142"/>
        <v>-1</v>
      </c>
      <c r="K2306" s="2">
        <v>0</v>
      </c>
      <c r="L2306" s="2">
        <v>2.581E-2</v>
      </c>
      <c r="M2306" s="3" t="str">
        <f t="shared" si="143"/>
        <v/>
      </c>
    </row>
    <row r="2307" spans="1:13" x14ac:dyDescent="0.2">
      <c r="A2307" s="1" t="s">
        <v>256</v>
      </c>
      <c r="B2307" s="1" t="s">
        <v>69</v>
      </c>
      <c r="C2307" s="2">
        <v>0</v>
      </c>
      <c r="D2307" s="2">
        <v>0</v>
      </c>
      <c r="E2307" s="3" t="str">
        <f t="shared" si="140"/>
        <v/>
      </c>
      <c r="F2307" s="2">
        <v>22.724589999999999</v>
      </c>
      <c r="G2307" s="2">
        <v>5.5051800000000002</v>
      </c>
      <c r="H2307" s="3">
        <f t="shared" si="141"/>
        <v>-0.75774348404085612</v>
      </c>
      <c r="I2307" s="2">
        <v>5.0000000000000001E-3</v>
      </c>
      <c r="J2307" s="3">
        <f t="shared" si="142"/>
        <v>1100.0360000000001</v>
      </c>
      <c r="K2307" s="2">
        <v>24.501449999999998</v>
      </c>
      <c r="L2307" s="2">
        <v>5.5101800000000001</v>
      </c>
      <c r="M2307" s="3">
        <f t="shared" si="143"/>
        <v>-0.77510800381201928</v>
      </c>
    </row>
    <row r="2308" spans="1:13" x14ac:dyDescent="0.2">
      <c r="A2308" s="1" t="s">
        <v>256</v>
      </c>
      <c r="B2308" s="1" t="s">
        <v>68</v>
      </c>
      <c r="C2308" s="2">
        <v>0</v>
      </c>
      <c r="D2308" s="2">
        <v>0</v>
      </c>
      <c r="E2308" s="3" t="str">
        <f t="shared" si="140"/>
        <v/>
      </c>
      <c r="F2308" s="2">
        <v>0</v>
      </c>
      <c r="G2308" s="2">
        <v>4.0516100000000002</v>
      </c>
      <c r="H2308" s="3" t="str">
        <f t="shared" si="141"/>
        <v/>
      </c>
      <c r="I2308" s="2">
        <v>55.899459999999998</v>
      </c>
      <c r="J2308" s="3">
        <f t="shared" si="142"/>
        <v>-0.92751969339238693</v>
      </c>
      <c r="K2308" s="2">
        <v>24.41178</v>
      </c>
      <c r="L2308" s="2">
        <v>59.951070000000001</v>
      </c>
      <c r="M2308" s="3">
        <f t="shared" si="143"/>
        <v>1.4558254252659988</v>
      </c>
    </row>
    <row r="2309" spans="1:13" x14ac:dyDescent="0.2">
      <c r="A2309" s="1" t="s">
        <v>256</v>
      </c>
      <c r="B2309" s="1" t="s">
        <v>67</v>
      </c>
      <c r="C2309" s="2">
        <v>58.733980000000003</v>
      </c>
      <c r="D2309" s="2">
        <v>33.255830000000003</v>
      </c>
      <c r="E2309" s="3">
        <f t="shared" ref="E2309:E2372" si="144">IF(C2309=0,"",(D2309/C2309-1))</f>
        <v>-0.43378892423091364</v>
      </c>
      <c r="F2309" s="2">
        <v>585.47448999999995</v>
      </c>
      <c r="G2309" s="2">
        <v>553.76250000000005</v>
      </c>
      <c r="H2309" s="3">
        <f t="shared" ref="H2309:H2372" si="145">IF(F2309=0,"",(G2309/F2309-1))</f>
        <v>-5.4164597333694053E-2</v>
      </c>
      <c r="I2309" s="2">
        <v>665.42109000000005</v>
      </c>
      <c r="J2309" s="3">
        <f t="shared" ref="J2309:J2372" si="146">IF(I2309=0,"",(G2309/I2309-1))</f>
        <v>-0.16780139926133086</v>
      </c>
      <c r="K2309" s="2">
        <v>838.76594999999998</v>
      </c>
      <c r="L2309" s="2">
        <v>1219.1835900000001</v>
      </c>
      <c r="M2309" s="3">
        <f t="shared" ref="M2309:M2372" si="147">IF(K2309=0,"",(L2309/K2309-1))</f>
        <v>0.45354444824566387</v>
      </c>
    </row>
    <row r="2310" spans="1:13" x14ac:dyDescent="0.2">
      <c r="A2310" s="1" t="s">
        <v>256</v>
      </c>
      <c r="B2310" s="1" t="s">
        <v>66</v>
      </c>
      <c r="C2310" s="2">
        <v>0</v>
      </c>
      <c r="D2310" s="2">
        <v>0</v>
      </c>
      <c r="E2310" s="3" t="str">
        <f t="shared" si="144"/>
        <v/>
      </c>
      <c r="F2310" s="2">
        <v>1.9082399999999999</v>
      </c>
      <c r="G2310" s="2">
        <v>20.256630000000001</v>
      </c>
      <c r="H2310" s="3">
        <f t="shared" si="145"/>
        <v>9.6153471261476557</v>
      </c>
      <c r="I2310" s="2">
        <v>7.0743299999999998</v>
      </c>
      <c r="J2310" s="3">
        <f t="shared" si="146"/>
        <v>1.8633990780752385</v>
      </c>
      <c r="K2310" s="2">
        <v>9.8748400000000007</v>
      </c>
      <c r="L2310" s="2">
        <v>27.330960000000001</v>
      </c>
      <c r="M2310" s="3">
        <f t="shared" si="147"/>
        <v>1.7677369962450022</v>
      </c>
    </row>
    <row r="2311" spans="1:13" x14ac:dyDescent="0.2">
      <c r="A2311" s="1" t="s">
        <v>256</v>
      </c>
      <c r="B2311" s="1" t="s">
        <v>65</v>
      </c>
      <c r="C2311" s="2">
        <v>47.92812</v>
      </c>
      <c r="D2311" s="2">
        <v>0</v>
      </c>
      <c r="E2311" s="3">
        <f t="shared" si="144"/>
        <v>-1</v>
      </c>
      <c r="F2311" s="2">
        <v>578.78422</v>
      </c>
      <c r="G2311" s="2">
        <v>777.72316999999998</v>
      </c>
      <c r="H2311" s="3">
        <f t="shared" si="145"/>
        <v>0.34371868327716326</v>
      </c>
      <c r="I2311" s="2">
        <v>862.12942999999996</v>
      </c>
      <c r="J2311" s="3">
        <f t="shared" si="146"/>
        <v>-9.7904394703240749E-2</v>
      </c>
      <c r="K2311" s="2">
        <v>1130.4925599999999</v>
      </c>
      <c r="L2311" s="2">
        <v>1639.8525999999999</v>
      </c>
      <c r="M2311" s="3">
        <f t="shared" si="147"/>
        <v>0.45056469898395446</v>
      </c>
    </row>
    <row r="2312" spans="1:13" x14ac:dyDescent="0.2">
      <c r="A2312" s="1" t="s">
        <v>256</v>
      </c>
      <c r="B2312" s="1" t="s">
        <v>244</v>
      </c>
      <c r="C2312" s="2">
        <v>0</v>
      </c>
      <c r="D2312" s="2">
        <v>0</v>
      </c>
      <c r="E2312" s="3" t="str">
        <f t="shared" si="144"/>
        <v/>
      </c>
      <c r="F2312" s="2">
        <v>0</v>
      </c>
      <c r="G2312" s="2">
        <v>0</v>
      </c>
      <c r="H2312" s="3" t="str">
        <f t="shared" si="145"/>
        <v/>
      </c>
      <c r="I2312" s="2">
        <v>0</v>
      </c>
      <c r="J2312" s="3" t="str">
        <f t="shared" si="146"/>
        <v/>
      </c>
      <c r="K2312" s="2">
        <v>0</v>
      </c>
      <c r="L2312" s="2">
        <v>0</v>
      </c>
      <c r="M2312" s="3" t="str">
        <f t="shared" si="147"/>
        <v/>
      </c>
    </row>
    <row r="2313" spans="1:13" x14ac:dyDescent="0.2">
      <c r="A2313" s="1" t="s">
        <v>256</v>
      </c>
      <c r="B2313" s="1" t="s">
        <v>187</v>
      </c>
      <c r="C2313" s="2">
        <v>0</v>
      </c>
      <c r="D2313" s="2">
        <v>0</v>
      </c>
      <c r="E2313" s="3" t="str">
        <f t="shared" si="144"/>
        <v/>
      </c>
      <c r="F2313" s="2">
        <v>172.77718999999999</v>
      </c>
      <c r="G2313" s="2">
        <v>2.0315599999999998</v>
      </c>
      <c r="H2313" s="3">
        <f t="shared" si="145"/>
        <v>-0.98824173491882816</v>
      </c>
      <c r="I2313" s="2">
        <v>29.075119999999998</v>
      </c>
      <c r="J2313" s="3">
        <f t="shared" si="146"/>
        <v>-0.93012720153863504</v>
      </c>
      <c r="K2313" s="2">
        <v>172.77718999999999</v>
      </c>
      <c r="L2313" s="2">
        <v>31.106680000000001</v>
      </c>
      <c r="M2313" s="3">
        <f t="shared" si="147"/>
        <v>-0.81996072513970164</v>
      </c>
    </row>
    <row r="2314" spans="1:13" x14ac:dyDescent="0.2">
      <c r="A2314" s="1" t="s">
        <v>256</v>
      </c>
      <c r="B2314" s="1" t="s">
        <v>186</v>
      </c>
      <c r="C2314" s="2">
        <v>0</v>
      </c>
      <c r="D2314" s="2">
        <v>0</v>
      </c>
      <c r="E2314" s="3" t="str">
        <f t="shared" si="144"/>
        <v/>
      </c>
      <c r="F2314" s="2">
        <v>0</v>
      </c>
      <c r="G2314" s="2">
        <v>0</v>
      </c>
      <c r="H2314" s="3" t="str">
        <f t="shared" si="145"/>
        <v/>
      </c>
      <c r="I2314" s="2">
        <v>0</v>
      </c>
      <c r="J2314" s="3" t="str">
        <f t="shared" si="146"/>
        <v/>
      </c>
      <c r="K2314" s="2">
        <v>0</v>
      </c>
      <c r="L2314" s="2">
        <v>0</v>
      </c>
      <c r="M2314" s="3" t="str">
        <f t="shared" si="147"/>
        <v/>
      </c>
    </row>
    <row r="2315" spans="1:13" x14ac:dyDescent="0.2">
      <c r="A2315" s="1" t="s">
        <v>256</v>
      </c>
      <c r="B2315" s="1" t="s">
        <v>230</v>
      </c>
      <c r="C2315" s="2">
        <v>0</v>
      </c>
      <c r="D2315" s="2">
        <v>0</v>
      </c>
      <c r="E2315" s="3" t="str">
        <f t="shared" si="144"/>
        <v/>
      </c>
      <c r="F2315" s="2">
        <v>0</v>
      </c>
      <c r="G2315" s="2">
        <v>2E-3</v>
      </c>
      <c r="H2315" s="3" t="str">
        <f t="shared" si="145"/>
        <v/>
      </c>
      <c r="I2315" s="2">
        <v>0</v>
      </c>
      <c r="J2315" s="3" t="str">
        <f t="shared" si="146"/>
        <v/>
      </c>
      <c r="K2315" s="2">
        <v>0</v>
      </c>
      <c r="L2315" s="2">
        <v>2E-3</v>
      </c>
      <c r="M2315" s="3" t="str">
        <f t="shared" si="147"/>
        <v/>
      </c>
    </row>
    <row r="2316" spans="1:13" x14ac:dyDescent="0.2">
      <c r="A2316" s="1" t="s">
        <v>256</v>
      </c>
      <c r="B2316" s="1" t="s">
        <v>146</v>
      </c>
      <c r="C2316" s="2">
        <v>3.6378599999999999</v>
      </c>
      <c r="D2316" s="2">
        <v>268.12824999999998</v>
      </c>
      <c r="E2316" s="3">
        <f t="shared" si="144"/>
        <v>72.704939167532558</v>
      </c>
      <c r="F2316" s="2">
        <v>351.24319000000003</v>
      </c>
      <c r="G2316" s="2">
        <v>909.88876000000005</v>
      </c>
      <c r="H2316" s="3">
        <f t="shared" si="145"/>
        <v>1.5904808574366949</v>
      </c>
      <c r="I2316" s="2">
        <v>606.09720000000004</v>
      </c>
      <c r="J2316" s="3">
        <f t="shared" si="146"/>
        <v>0.50122580998559307</v>
      </c>
      <c r="K2316" s="2">
        <v>855.21389999999997</v>
      </c>
      <c r="L2316" s="2">
        <v>1515.98596</v>
      </c>
      <c r="M2316" s="3">
        <f t="shared" si="147"/>
        <v>0.77263952328183638</v>
      </c>
    </row>
    <row r="2317" spans="1:13" x14ac:dyDescent="0.2">
      <c r="A2317" s="1" t="s">
        <v>256</v>
      </c>
      <c r="B2317" s="1" t="s">
        <v>64</v>
      </c>
      <c r="C2317" s="2">
        <v>0</v>
      </c>
      <c r="D2317" s="2">
        <v>23.273669999999999</v>
      </c>
      <c r="E2317" s="3" t="str">
        <f t="shared" si="144"/>
        <v/>
      </c>
      <c r="F2317" s="2">
        <v>52.01296</v>
      </c>
      <c r="G2317" s="2">
        <v>242.78456</v>
      </c>
      <c r="H2317" s="3">
        <f t="shared" si="145"/>
        <v>3.6677704941230029</v>
      </c>
      <c r="I2317" s="2">
        <v>49.539720000000003</v>
      </c>
      <c r="J2317" s="3">
        <f t="shared" si="146"/>
        <v>3.9008060602684065</v>
      </c>
      <c r="K2317" s="2">
        <v>124.93259</v>
      </c>
      <c r="L2317" s="2">
        <v>292.32427999999999</v>
      </c>
      <c r="M2317" s="3">
        <f t="shared" si="147"/>
        <v>1.3398560775855199</v>
      </c>
    </row>
    <row r="2318" spans="1:13" x14ac:dyDescent="0.2">
      <c r="A2318" s="1" t="s">
        <v>256</v>
      </c>
      <c r="B2318" s="1" t="s">
        <v>63</v>
      </c>
      <c r="C2318" s="2">
        <v>14.01797</v>
      </c>
      <c r="D2318" s="2">
        <v>95.443340000000006</v>
      </c>
      <c r="E2318" s="3">
        <f t="shared" si="144"/>
        <v>5.808642050168463</v>
      </c>
      <c r="F2318" s="2">
        <v>529.38950999999997</v>
      </c>
      <c r="G2318" s="2">
        <v>442.79207000000002</v>
      </c>
      <c r="H2318" s="3">
        <f t="shared" si="145"/>
        <v>-0.1635798185725289</v>
      </c>
      <c r="I2318" s="2">
        <v>1240.8315299999999</v>
      </c>
      <c r="J2318" s="3">
        <f t="shared" si="146"/>
        <v>-0.64314892127217305</v>
      </c>
      <c r="K2318" s="2">
        <v>1438.2787499999999</v>
      </c>
      <c r="L2318" s="2">
        <v>1683.6235999999999</v>
      </c>
      <c r="M2318" s="3">
        <f t="shared" si="147"/>
        <v>0.17058226717178426</v>
      </c>
    </row>
    <row r="2319" spans="1:13" x14ac:dyDescent="0.2">
      <c r="A2319" s="1" t="s">
        <v>256</v>
      </c>
      <c r="B2319" s="1" t="s">
        <v>185</v>
      </c>
      <c r="C2319" s="2">
        <v>0</v>
      </c>
      <c r="D2319" s="2">
        <v>0</v>
      </c>
      <c r="E2319" s="3" t="str">
        <f t="shared" si="144"/>
        <v/>
      </c>
      <c r="F2319" s="2">
        <v>0</v>
      </c>
      <c r="G2319" s="2">
        <v>0</v>
      </c>
      <c r="H2319" s="3" t="str">
        <f t="shared" si="145"/>
        <v/>
      </c>
      <c r="I2319" s="2">
        <v>0</v>
      </c>
      <c r="J2319" s="3" t="str">
        <f t="shared" si="146"/>
        <v/>
      </c>
      <c r="K2319" s="2">
        <v>0</v>
      </c>
      <c r="L2319" s="2">
        <v>0</v>
      </c>
      <c r="M2319" s="3" t="str">
        <f t="shared" si="147"/>
        <v/>
      </c>
    </row>
    <row r="2320" spans="1:13" x14ac:dyDescent="0.2">
      <c r="A2320" s="1" t="s">
        <v>256</v>
      </c>
      <c r="B2320" s="1" t="s">
        <v>62</v>
      </c>
      <c r="C2320" s="2">
        <v>118.65606</v>
      </c>
      <c r="D2320" s="2">
        <v>18.294229999999999</v>
      </c>
      <c r="E2320" s="3">
        <f t="shared" si="144"/>
        <v>-0.84582135965074179</v>
      </c>
      <c r="F2320" s="2">
        <v>1156.9922099999999</v>
      </c>
      <c r="G2320" s="2">
        <v>855.00067000000001</v>
      </c>
      <c r="H2320" s="3">
        <f t="shared" si="145"/>
        <v>-0.26101432437475092</v>
      </c>
      <c r="I2320" s="2">
        <v>749.82959000000005</v>
      </c>
      <c r="J2320" s="3">
        <f t="shared" si="146"/>
        <v>0.14025997560325676</v>
      </c>
      <c r="K2320" s="2">
        <v>1454.35988</v>
      </c>
      <c r="L2320" s="2">
        <v>1604.83026</v>
      </c>
      <c r="M2320" s="3">
        <f t="shared" si="147"/>
        <v>0.10346158613781342</v>
      </c>
    </row>
    <row r="2321" spans="1:13" x14ac:dyDescent="0.2">
      <c r="A2321" s="1" t="s">
        <v>256</v>
      </c>
      <c r="B2321" s="1" t="s">
        <v>61</v>
      </c>
      <c r="C2321" s="2">
        <v>71.720399999999998</v>
      </c>
      <c r="D2321" s="2">
        <v>42.648040000000002</v>
      </c>
      <c r="E2321" s="3">
        <f t="shared" si="144"/>
        <v>-0.4053569137930072</v>
      </c>
      <c r="F2321" s="2">
        <v>1674.3099500000001</v>
      </c>
      <c r="G2321" s="2">
        <v>1904.6195600000001</v>
      </c>
      <c r="H2321" s="3">
        <f t="shared" si="145"/>
        <v>0.13755494315732886</v>
      </c>
      <c r="I2321" s="2">
        <v>1065.3715400000001</v>
      </c>
      <c r="J2321" s="3">
        <f t="shared" si="146"/>
        <v>0.78775149184105286</v>
      </c>
      <c r="K2321" s="2">
        <v>2689.9002500000001</v>
      </c>
      <c r="L2321" s="2">
        <v>2969.9911000000002</v>
      </c>
      <c r="M2321" s="3">
        <f t="shared" si="147"/>
        <v>0.1041268537745963</v>
      </c>
    </row>
    <row r="2322" spans="1:13" x14ac:dyDescent="0.2">
      <c r="A2322" s="1" t="s">
        <v>256</v>
      </c>
      <c r="B2322" s="1" t="s">
        <v>145</v>
      </c>
      <c r="C2322" s="2">
        <v>0</v>
      </c>
      <c r="D2322" s="2">
        <v>0</v>
      </c>
      <c r="E2322" s="3" t="str">
        <f t="shared" si="144"/>
        <v/>
      </c>
      <c r="F2322" s="2">
        <v>42.925159999999998</v>
      </c>
      <c r="G2322" s="2">
        <v>129.61171999999999</v>
      </c>
      <c r="H2322" s="3">
        <f t="shared" si="145"/>
        <v>2.0194813484678913</v>
      </c>
      <c r="I2322" s="2">
        <v>128.91503</v>
      </c>
      <c r="J2322" s="3">
        <f t="shared" si="146"/>
        <v>5.4042573623882539E-3</v>
      </c>
      <c r="K2322" s="2">
        <v>90.167090000000002</v>
      </c>
      <c r="L2322" s="2">
        <v>258.52674999999999</v>
      </c>
      <c r="M2322" s="3">
        <f t="shared" si="147"/>
        <v>1.8671963351595355</v>
      </c>
    </row>
    <row r="2323" spans="1:13" x14ac:dyDescent="0.2">
      <c r="A2323" s="1" t="s">
        <v>256</v>
      </c>
      <c r="B2323" s="1" t="s">
        <v>60</v>
      </c>
      <c r="C2323" s="2">
        <v>281.46021000000002</v>
      </c>
      <c r="D2323" s="2">
        <v>239.46428</v>
      </c>
      <c r="E2323" s="3">
        <f t="shared" si="144"/>
        <v>-0.14920734266488334</v>
      </c>
      <c r="F2323" s="2">
        <v>3978.6128899999999</v>
      </c>
      <c r="G2323" s="2">
        <v>4876.6116599999996</v>
      </c>
      <c r="H2323" s="3">
        <f t="shared" si="145"/>
        <v>0.22570649490858097</v>
      </c>
      <c r="I2323" s="2">
        <v>5763.8499899999997</v>
      </c>
      <c r="J2323" s="3">
        <f t="shared" si="146"/>
        <v>-0.15393154428711986</v>
      </c>
      <c r="K2323" s="2">
        <v>7004.0726599999998</v>
      </c>
      <c r="L2323" s="2">
        <v>10640.461649999999</v>
      </c>
      <c r="M2323" s="3">
        <f t="shared" si="147"/>
        <v>0.51918207684613016</v>
      </c>
    </row>
    <row r="2324" spans="1:13" x14ac:dyDescent="0.2">
      <c r="A2324" s="1" t="s">
        <v>256</v>
      </c>
      <c r="B2324" s="1" t="s">
        <v>59</v>
      </c>
      <c r="C2324" s="2">
        <v>0</v>
      </c>
      <c r="D2324" s="2">
        <v>0</v>
      </c>
      <c r="E2324" s="3" t="str">
        <f t="shared" si="144"/>
        <v/>
      </c>
      <c r="F2324" s="2">
        <v>10.625349999999999</v>
      </c>
      <c r="G2324" s="2">
        <v>35.526330000000002</v>
      </c>
      <c r="H2324" s="3">
        <f t="shared" si="145"/>
        <v>2.3435444479475973</v>
      </c>
      <c r="I2324" s="2">
        <v>61.172319999999999</v>
      </c>
      <c r="J2324" s="3">
        <f t="shared" si="146"/>
        <v>-0.41924174201665065</v>
      </c>
      <c r="K2324" s="2">
        <v>30.660900000000002</v>
      </c>
      <c r="L2324" s="2">
        <v>96.698650000000001</v>
      </c>
      <c r="M2324" s="3">
        <f t="shared" si="147"/>
        <v>2.1538099012096836</v>
      </c>
    </row>
    <row r="2325" spans="1:13" x14ac:dyDescent="0.2">
      <c r="A2325" s="1" t="s">
        <v>256</v>
      </c>
      <c r="B2325" s="1" t="s">
        <v>57</v>
      </c>
      <c r="C2325" s="2">
        <v>2.9928599999999999</v>
      </c>
      <c r="D2325" s="2">
        <v>17.654409999999999</v>
      </c>
      <c r="E2325" s="3">
        <f t="shared" si="144"/>
        <v>4.8988425786705694</v>
      </c>
      <c r="F2325" s="2">
        <v>675.91624999999999</v>
      </c>
      <c r="G2325" s="2">
        <v>868.33847000000003</v>
      </c>
      <c r="H2325" s="3">
        <f t="shared" si="145"/>
        <v>0.28468352403126862</v>
      </c>
      <c r="I2325" s="2">
        <v>847.85080000000005</v>
      </c>
      <c r="J2325" s="3">
        <f t="shared" si="146"/>
        <v>2.4164239745955385E-2</v>
      </c>
      <c r="K2325" s="2">
        <v>1239.8728799999999</v>
      </c>
      <c r="L2325" s="2">
        <v>1716.1892700000001</v>
      </c>
      <c r="M2325" s="3">
        <f t="shared" si="147"/>
        <v>0.38416550412813311</v>
      </c>
    </row>
    <row r="2326" spans="1:13" x14ac:dyDescent="0.2">
      <c r="A2326" s="1" t="s">
        <v>256</v>
      </c>
      <c r="B2326" s="1" t="s">
        <v>184</v>
      </c>
      <c r="C2326" s="2">
        <v>0</v>
      </c>
      <c r="D2326" s="2">
        <v>0</v>
      </c>
      <c r="E2326" s="3" t="str">
        <f t="shared" si="144"/>
        <v/>
      </c>
      <c r="F2326" s="2">
        <v>0</v>
      </c>
      <c r="G2326" s="2">
        <v>3.8086799999999998</v>
      </c>
      <c r="H2326" s="3" t="str">
        <f t="shared" si="145"/>
        <v/>
      </c>
      <c r="I2326" s="2">
        <v>12.7971</v>
      </c>
      <c r="J2326" s="3">
        <f t="shared" si="146"/>
        <v>-0.70237944534308561</v>
      </c>
      <c r="K2326" s="2">
        <v>0.63968000000000003</v>
      </c>
      <c r="L2326" s="2">
        <v>16.605779999999999</v>
      </c>
      <c r="M2326" s="3">
        <f t="shared" si="147"/>
        <v>24.959511005502748</v>
      </c>
    </row>
    <row r="2327" spans="1:13" x14ac:dyDescent="0.2">
      <c r="A2327" s="1" t="s">
        <v>256</v>
      </c>
      <c r="B2327" s="1" t="s">
        <v>56</v>
      </c>
      <c r="C2327" s="2">
        <v>21.663879999999999</v>
      </c>
      <c r="D2327" s="2">
        <v>7.0223599999999999</v>
      </c>
      <c r="E2327" s="3">
        <f t="shared" si="144"/>
        <v>-0.67584938616720547</v>
      </c>
      <c r="F2327" s="2">
        <v>436.69319999999999</v>
      </c>
      <c r="G2327" s="2">
        <v>321.33305000000001</v>
      </c>
      <c r="H2327" s="3">
        <f t="shared" si="145"/>
        <v>-0.26416749791386718</v>
      </c>
      <c r="I2327" s="2">
        <v>761.44376999999997</v>
      </c>
      <c r="J2327" s="3">
        <f t="shared" si="146"/>
        <v>-0.57799503698086596</v>
      </c>
      <c r="K2327" s="2">
        <v>999.22293000000002</v>
      </c>
      <c r="L2327" s="2">
        <v>1082.77682</v>
      </c>
      <c r="M2327" s="3">
        <f t="shared" si="147"/>
        <v>8.3618867713534106E-2</v>
      </c>
    </row>
    <row r="2328" spans="1:13" x14ac:dyDescent="0.2">
      <c r="A2328" s="1" t="s">
        <v>256</v>
      </c>
      <c r="B2328" s="1" t="s">
        <v>55</v>
      </c>
      <c r="C2328" s="2">
        <v>15.01295</v>
      </c>
      <c r="D2328" s="2">
        <v>5.8705400000000001</v>
      </c>
      <c r="E2328" s="3">
        <f t="shared" si="144"/>
        <v>-0.60896825740444083</v>
      </c>
      <c r="F2328" s="2">
        <v>202.26532</v>
      </c>
      <c r="G2328" s="2">
        <v>543.83209999999997</v>
      </c>
      <c r="H2328" s="3">
        <f t="shared" si="145"/>
        <v>1.6887065958712051</v>
      </c>
      <c r="I2328" s="2">
        <v>80.108930000000001</v>
      </c>
      <c r="J2328" s="3">
        <f t="shared" si="146"/>
        <v>5.7886576440354398</v>
      </c>
      <c r="K2328" s="2">
        <v>451.59125999999998</v>
      </c>
      <c r="L2328" s="2">
        <v>623.94102999999996</v>
      </c>
      <c r="M2328" s="3">
        <f t="shared" si="147"/>
        <v>0.38164992387142305</v>
      </c>
    </row>
    <row r="2329" spans="1:13" x14ac:dyDescent="0.2">
      <c r="A2329" s="1" t="s">
        <v>256</v>
      </c>
      <c r="B2329" s="1" t="s">
        <v>54</v>
      </c>
      <c r="C2329" s="2">
        <v>0</v>
      </c>
      <c r="D2329" s="2">
        <v>7.1536299999999997</v>
      </c>
      <c r="E2329" s="3" t="str">
        <f t="shared" si="144"/>
        <v/>
      </c>
      <c r="F2329" s="2">
        <v>60.745040000000003</v>
      </c>
      <c r="G2329" s="2">
        <v>54.571640000000002</v>
      </c>
      <c r="H2329" s="3">
        <f t="shared" si="145"/>
        <v>-0.10162805061944158</v>
      </c>
      <c r="I2329" s="2">
        <v>241.58884</v>
      </c>
      <c r="J2329" s="3">
        <f t="shared" si="146"/>
        <v>-0.77411357246468837</v>
      </c>
      <c r="K2329" s="2">
        <v>795.04133000000002</v>
      </c>
      <c r="L2329" s="2">
        <v>296.16048000000001</v>
      </c>
      <c r="M2329" s="3">
        <f t="shared" si="147"/>
        <v>-0.62749046015004017</v>
      </c>
    </row>
    <row r="2330" spans="1:13" x14ac:dyDescent="0.2">
      <c r="A2330" s="1" t="s">
        <v>256</v>
      </c>
      <c r="B2330" s="1" t="s">
        <v>144</v>
      </c>
      <c r="C2330" s="2">
        <v>14.02636</v>
      </c>
      <c r="D2330" s="2">
        <v>21.366900000000001</v>
      </c>
      <c r="E2330" s="3">
        <f t="shared" si="144"/>
        <v>0.52333891330323756</v>
      </c>
      <c r="F2330" s="2">
        <v>109.06948</v>
      </c>
      <c r="G2330" s="2">
        <v>295.23408999999998</v>
      </c>
      <c r="H2330" s="3">
        <f t="shared" si="145"/>
        <v>1.7068442060968843</v>
      </c>
      <c r="I2330" s="2">
        <v>109.86869</v>
      </c>
      <c r="J2330" s="3">
        <f t="shared" si="146"/>
        <v>1.6871540017451738</v>
      </c>
      <c r="K2330" s="2">
        <v>174.83546999999999</v>
      </c>
      <c r="L2330" s="2">
        <v>405.10278</v>
      </c>
      <c r="M2330" s="3">
        <f t="shared" si="147"/>
        <v>1.3170514541471476</v>
      </c>
    </row>
    <row r="2331" spans="1:13" x14ac:dyDescent="0.2">
      <c r="A2331" s="1" t="s">
        <v>256</v>
      </c>
      <c r="B2331" s="1" t="s">
        <v>183</v>
      </c>
      <c r="C2331" s="2">
        <v>0</v>
      </c>
      <c r="D2331" s="2">
        <v>0</v>
      </c>
      <c r="E2331" s="3" t="str">
        <f t="shared" si="144"/>
        <v/>
      </c>
      <c r="F2331" s="2">
        <v>2.5229999999999999E-2</v>
      </c>
      <c r="G2331" s="2">
        <v>10.70773</v>
      </c>
      <c r="H2331" s="3">
        <f t="shared" si="145"/>
        <v>423.40467697185892</v>
      </c>
      <c r="I2331" s="2">
        <v>6.56067</v>
      </c>
      <c r="J2331" s="3">
        <f t="shared" si="146"/>
        <v>0.63210922055216923</v>
      </c>
      <c r="K2331" s="2">
        <v>2.5229999999999999E-2</v>
      </c>
      <c r="L2331" s="2">
        <v>17.2684</v>
      </c>
      <c r="M2331" s="3">
        <f t="shared" si="147"/>
        <v>683.43915973047956</v>
      </c>
    </row>
    <row r="2332" spans="1:13" x14ac:dyDescent="0.2">
      <c r="A2332" s="1" t="s">
        <v>256</v>
      </c>
      <c r="B2332" s="1" t="s">
        <v>53</v>
      </c>
      <c r="C2332" s="2">
        <v>0</v>
      </c>
      <c r="D2332" s="2">
        <v>0</v>
      </c>
      <c r="E2332" s="3" t="str">
        <f t="shared" si="144"/>
        <v/>
      </c>
      <c r="F2332" s="2">
        <v>35.676470000000002</v>
      </c>
      <c r="G2332" s="2">
        <v>75.88561</v>
      </c>
      <c r="H2332" s="3">
        <f t="shared" si="145"/>
        <v>1.1270492848647859</v>
      </c>
      <c r="I2332" s="2">
        <v>124.21608999999999</v>
      </c>
      <c r="J2332" s="3">
        <f t="shared" si="146"/>
        <v>-0.38908389404303412</v>
      </c>
      <c r="K2332" s="2">
        <v>1969.0129199999999</v>
      </c>
      <c r="L2332" s="2">
        <v>200.10169999999999</v>
      </c>
      <c r="M2332" s="3">
        <f t="shared" si="147"/>
        <v>-0.89837461300152366</v>
      </c>
    </row>
    <row r="2333" spans="1:13" x14ac:dyDescent="0.2">
      <c r="A2333" s="1" t="s">
        <v>256</v>
      </c>
      <c r="B2333" s="1" t="s">
        <v>143</v>
      </c>
      <c r="C2333" s="2">
        <v>0</v>
      </c>
      <c r="D2333" s="2">
        <v>0</v>
      </c>
      <c r="E2333" s="3" t="str">
        <f t="shared" si="144"/>
        <v/>
      </c>
      <c r="F2333" s="2">
        <v>0</v>
      </c>
      <c r="G2333" s="2">
        <v>2.4945599999999999</v>
      </c>
      <c r="H2333" s="3" t="str">
        <f t="shared" si="145"/>
        <v/>
      </c>
      <c r="I2333" s="2">
        <v>5.8399999999999997E-3</v>
      </c>
      <c r="J2333" s="3">
        <f t="shared" si="146"/>
        <v>426.15068493150687</v>
      </c>
      <c r="K2333" s="2">
        <v>0</v>
      </c>
      <c r="L2333" s="2">
        <v>2.5004</v>
      </c>
      <c r="M2333" s="3" t="str">
        <f t="shared" si="147"/>
        <v/>
      </c>
    </row>
    <row r="2334" spans="1:13" x14ac:dyDescent="0.2">
      <c r="A2334" s="1" t="s">
        <v>256</v>
      </c>
      <c r="B2334" s="1" t="s">
        <v>142</v>
      </c>
      <c r="C2334" s="2">
        <v>1.84091</v>
      </c>
      <c r="D2334" s="2">
        <v>0.47774</v>
      </c>
      <c r="E2334" s="3">
        <f t="shared" si="144"/>
        <v>-0.74048704173479418</v>
      </c>
      <c r="F2334" s="2">
        <v>713.11974999999995</v>
      </c>
      <c r="G2334" s="2">
        <v>1360.7672700000001</v>
      </c>
      <c r="H2334" s="3">
        <f t="shared" si="145"/>
        <v>0.90818901033101396</v>
      </c>
      <c r="I2334" s="2">
        <v>1599.5506499999999</v>
      </c>
      <c r="J2334" s="3">
        <f t="shared" si="146"/>
        <v>-0.14928153728673732</v>
      </c>
      <c r="K2334" s="2">
        <v>1326.0640699999999</v>
      </c>
      <c r="L2334" s="2">
        <v>2960.31792</v>
      </c>
      <c r="M2334" s="3">
        <f t="shared" si="147"/>
        <v>1.2324094189506245</v>
      </c>
    </row>
    <row r="2335" spans="1:13" x14ac:dyDescent="0.2">
      <c r="A2335" s="1" t="s">
        <v>256</v>
      </c>
      <c r="B2335" s="1" t="s">
        <v>52</v>
      </c>
      <c r="C2335" s="2">
        <v>21.481629999999999</v>
      </c>
      <c r="D2335" s="2">
        <v>0</v>
      </c>
      <c r="E2335" s="3">
        <f t="shared" si="144"/>
        <v>-1</v>
      </c>
      <c r="F2335" s="2">
        <v>228.20987</v>
      </c>
      <c r="G2335" s="2">
        <v>136.80467999999999</v>
      </c>
      <c r="H2335" s="3">
        <f t="shared" si="145"/>
        <v>-0.40053127412937928</v>
      </c>
      <c r="I2335" s="2">
        <v>40.784880000000001</v>
      </c>
      <c r="J2335" s="3">
        <f t="shared" si="146"/>
        <v>2.3542989460800174</v>
      </c>
      <c r="K2335" s="2">
        <v>450.31688000000003</v>
      </c>
      <c r="L2335" s="2">
        <v>177.58956000000001</v>
      </c>
      <c r="M2335" s="3">
        <f t="shared" si="147"/>
        <v>-0.60563423693999652</v>
      </c>
    </row>
    <row r="2336" spans="1:13" x14ac:dyDescent="0.2">
      <c r="A2336" s="1" t="s">
        <v>256</v>
      </c>
      <c r="B2336" s="1" t="s">
        <v>51</v>
      </c>
      <c r="C2336" s="2">
        <v>0</v>
      </c>
      <c r="D2336" s="2">
        <v>0</v>
      </c>
      <c r="E2336" s="3" t="str">
        <f t="shared" si="144"/>
        <v/>
      </c>
      <c r="F2336" s="2">
        <v>19.494319999999998</v>
      </c>
      <c r="G2336" s="2">
        <v>208.92677</v>
      </c>
      <c r="H2336" s="3">
        <f t="shared" si="145"/>
        <v>9.7173150948584013</v>
      </c>
      <c r="I2336" s="2">
        <v>162.32317</v>
      </c>
      <c r="J2336" s="3">
        <f t="shared" si="146"/>
        <v>0.28710380656070233</v>
      </c>
      <c r="K2336" s="2">
        <v>32.846550000000001</v>
      </c>
      <c r="L2336" s="2">
        <v>371.24993999999998</v>
      </c>
      <c r="M2336" s="3">
        <f t="shared" si="147"/>
        <v>10.302555062860483</v>
      </c>
    </row>
    <row r="2337" spans="1:13" x14ac:dyDescent="0.2">
      <c r="A2337" s="1" t="s">
        <v>256</v>
      </c>
      <c r="B2337" s="1" t="s">
        <v>50</v>
      </c>
      <c r="C2337" s="2">
        <v>204.09743</v>
      </c>
      <c r="D2337" s="2">
        <v>58.214739999999999</v>
      </c>
      <c r="E2337" s="3">
        <f t="shared" si="144"/>
        <v>-0.71476985281000349</v>
      </c>
      <c r="F2337" s="2">
        <v>4468.9457300000004</v>
      </c>
      <c r="G2337" s="2">
        <v>6904.6646899999996</v>
      </c>
      <c r="H2337" s="3">
        <f t="shared" si="145"/>
        <v>0.54503211879460411</v>
      </c>
      <c r="I2337" s="2">
        <v>4304.3965799999996</v>
      </c>
      <c r="J2337" s="3">
        <f t="shared" si="146"/>
        <v>0.6040958498298965</v>
      </c>
      <c r="K2337" s="2">
        <v>9946.9078699999991</v>
      </c>
      <c r="L2337" s="2">
        <v>11209.06127</v>
      </c>
      <c r="M2337" s="3">
        <f t="shared" si="147"/>
        <v>0.12688902083899589</v>
      </c>
    </row>
    <row r="2338" spans="1:13" x14ac:dyDescent="0.2">
      <c r="A2338" s="1" t="s">
        <v>256</v>
      </c>
      <c r="B2338" s="1" t="s">
        <v>258</v>
      </c>
      <c r="C2338" s="2">
        <v>0</v>
      </c>
      <c r="D2338" s="2">
        <v>0</v>
      </c>
      <c r="E2338" s="3" t="str">
        <f t="shared" si="144"/>
        <v/>
      </c>
      <c r="F2338" s="2">
        <v>0</v>
      </c>
      <c r="G2338" s="2">
        <v>0</v>
      </c>
      <c r="H2338" s="3" t="str">
        <f t="shared" si="145"/>
        <v/>
      </c>
      <c r="I2338" s="2">
        <v>0</v>
      </c>
      <c r="J2338" s="3" t="str">
        <f t="shared" si="146"/>
        <v/>
      </c>
      <c r="K2338" s="2">
        <v>0</v>
      </c>
      <c r="L2338" s="2">
        <v>0</v>
      </c>
      <c r="M2338" s="3" t="str">
        <f t="shared" si="147"/>
        <v/>
      </c>
    </row>
    <row r="2339" spans="1:13" x14ac:dyDescent="0.2">
      <c r="A2339" s="1" t="s">
        <v>256</v>
      </c>
      <c r="B2339" s="1" t="s">
        <v>49</v>
      </c>
      <c r="C2339" s="2">
        <v>0</v>
      </c>
      <c r="D2339" s="2">
        <v>49.435000000000002</v>
      </c>
      <c r="E2339" s="3" t="str">
        <f t="shared" si="144"/>
        <v/>
      </c>
      <c r="F2339" s="2">
        <v>99.000860000000003</v>
      </c>
      <c r="G2339" s="2">
        <v>286.21715999999998</v>
      </c>
      <c r="H2339" s="3">
        <f t="shared" si="145"/>
        <v>1.8910573100072057</v>
      </c>
      <c r="I2339" s="2">
        <v>129.64906999999999</v>
      </c>
      <c r="J2339" s="3">
        <f t="shared" si="146"/>
        <v>1.2076298734730608</v>
      </c>
      <c r="K2339" s="2">
        <v>181.63737</v>
      </c>
      <c r="L2339" s="2">
        <v>415.86622999999997</v>
      </c>
      <c r="M2339" s="3">
        <f t="shared" si="147"/>
        <v>1.2895411335233491</v>
      </c>
    </row>
    <row r="2340" spans="1:13" x14ac:dyDescent="0.2">
      <c r="A2340" s="1" t="s">
        <v>256</v>
      </c>
      <c r="B2340" s="1" t="s">
        <v>48</v>
      </c>
      <c r="C2340" s="2">
        <v>78.599100000000007</v>
      </c>
      <c r="D2340" s="2">
        <v>150.79938000000001</v>
      </c>
      <c r="E2340" s="3">
        <f t="shared" si="144"/>
        <v>0.91858914415050563</v>
      </c>
      <c r="F2340" s="2">
        <v>977.47172</v>
      </c>
      <c r="G2340" s="2">
        <v>1195.0800099999999</v>
      </c>
      <c r="H2340" s="3">
        <f t="shared" si="145"/>
        <v>0.22262361718250001</v>
      </c>
      <c r="I2340" s="2">
        <v>817.14687000000004</v>
      </c>
      <c r="J2340" s="3">
        <f t="shared" si="146"/>
        <v>0.46250331962967661</v>
      </c>
      <c r="K2340" s="2">
        <v>2414.1882500000002</v>
      </c>
      <c r="L2340" s="2">
        <v>2012.2268799999999</v>
      </c>
      <c r="M2340" s="3">
        <f t="shared" si="147"/>
        <v>-0.16649959670709202</v>
      </c>
    </row>
    <row r="2341" spans="1:13" x14ac:dyDescent="0.2">
      <c r="A2341" s="1" t="s">
        <v>256</v>
      </c>
      <c r="B2341" s="1" t="s">
        <v>47</v>
      </c>
      <c r="C2341" s="2">
        <v>0</v>
      </c>
      <c r="D2341" s="2">
        <v>0</v>
      </c>
      <c r="E2341" s="3" t="str">
        <f t="shared" si="144"/>
        <v/>
      </c>
      <c r="F2341" s="2">
        <v>141.41336000000001</v>
      </c>
      <c r="G2341" s="2">
        <v>83.280079999999998</v>
      </c>
      <c r="H2341" s="3">
        <f t="shared" si="145"/>
        <v>-0.41108760869552929</v>
      </c>
      <c r="I2341" s="2">
        <v>85.079939999999993</v>
      </c>
      <c r="J2341" s="3">
        <f t="shared" si="146"/>
        <v>-2.1154927941886115E-2</v>
      </c>
      <c r="K2341" s="2">
        <v>228.25122999999999</v>
      </c>
      <c r="L2341" s="2">
        <v>168.36001999999999</v>
      </c>
      <c r="M2341" s="3">
        <f t="shared" si="147"/>
        <v>-0.26239161997067884</v>
      </c>
    </row>
    <row r="2342" spans="1:13" x14ac:dyDescent="0.2">
      <c r="A2342" s="1" t="s">
        <v>256</v>
      </c>
      <c r="B2342" s="1" t="s">
        <v>46</v>
      </c>
      <c r="C2342" s="2">
        <v>0</v>
      </c>
      <c r="D2342" s="2">
        <v>0.29943999999999998</v>
      </c>
      <c r="E2342" s="3" t="str">
        <f t="shared" si="144"/>
        <v/>
      </c>
      <c r="F2342" s="2">
        <v>4.14588</v>
      </c>
      <c r="G2342" s="2">
        <v>15.406230000000001</v>
      </c>
      <c r="H2342" s="3">
        <f t="shared" si="145"/>
        <v>2.7160337491678486</v>
      </c>
      <c r="I2342" s="2">
        <v>26.329499999999999</v>
      </c>
      <c r="J2342" s="3">
        <f t="shared" si="146"/>
        <v>-0.41486811371275556</v>
      </c>
      <c r="K2342" s="2">
        <v>27.546220000000002</v>
      </c>
      <c r="L2342" s="2">
        <v>41.735729999999997</v>
      </c>
      <c r="M2342" s="3">
        <f t="shared" si="147"/>
        <v>0.51511641161654831</v>
      </c>
    </row>
    <row r="2343" spans="1:13" x14ac:dyDescent="0.2">
      <c r="A2343" s="1" t="s">
        <v>256</v>
      </c>
      <c r="B2343" s="1" t="s">
        <v>45</v>
      </c>
      <c r="C2343" s="2">
        <v>0</v>
      </c>
      <c r="D2343" s="2">
        <v>0</v>
      </c>
      <c r="E2343" s="3" t="str">
        <f t="shared" si="144"/>
        <v/>
      </c>
      <c r="F2343" s="2">
        <v>2.6410999999999998</v>
      </c>
      <c r="G2343" s="2">
        <v>14.20134</v>
      </c>
      <c r="H2343" s="3">
        <f t="shared" si="145"/>
        <v>4.3770550149558902</v>
      </c>
      <c r="I2343" s="2">
        <v>0.28799999999999998</v>
      </c>
      <c r="J2343" s="3">
        <f t="shared" si="146"/>
        <v>48.310208333333335</v>
      </c>
      <c r="K2343" s="2">
        <v>3.1209199999999999</v>
      </c>
      <c r="L2343" s="2">
        <v>14.48934</v>
      </c>
      <c r="M2343" s="3">
        <f t="shared" si="147"/>
        <v>3.6426502441587738</v>
      </c>
    </row>
    <row r="2344" spans="1:13" x14ac:dyDescent="0.2">
      <c r="A2344" s="1" t="s">
        <v>256</v>
      </c>
      <c r="B2344" s="1" t="s">
        <v>182</v>
      </c>
      <c r="C2344" s="2">
        <v>0</v>
      </c>
      <c r="D2344" s="2">
        <v>0</v>
      </c>
      <c r="E2344" s="3" t="str">
        <f t="shared" si="144"/>
        <v/>
      </c>
      <c r="F2344" s="2">
        <v>0</v>
      </c>
      <c r="G2344" s="2">
        <v>1.1244700000000001</v>
      </c>
      <c r="H2344" s="3" t="str">
        <f t="shared" si="145"/>
        <v/>
      </c>
      <c r="I2344" s="2">
        <v>0</v>
      </c>
      <c r="J2344" s="3" t="str">
        <f t="shared" si="146"/>
        <v/>
      </c>
      <c r="K2344" s="2">
        <v>0</v>
      </c>
      <c r="L2344" s="2">
        <v>1.1244700000000001</v>
      </c>
      <c r="M2344" s="3" t="str">
        <f t="shared" si="147"/>
        <v/>
      </c>
    </row>
    <row r="2345" spans="1:13" x14ac:dyDescent="0.2">
      <c r="A2345" s="1" t="s">
        <v>256</v>
      </c>
      <c r="B2345" s="1" t="s">
        <v>44</v>
      </c>
      <c r="C2345" s="2">
        <v>0</v>
      </c>
      <c r="D2345" s="2">
        <v>0</v>
      </c>
      <c r="E2345" s="3" t="str">
        <f t="shared" si="144"/>
        <v/>
      </c>
      <c r="F2345" s="2">
        <v>53.748139999999999</v>
      </c>
      <c r="G2345" s="2">
        <v>4.7666300000000001</v>
      </c>
      <c r="H2345" s="3">
        <f t="shared" si="145"/>
        <v>-0.91131544272973908</v>
      </c>
      <c r="I2345" s="2">
        <v>0</v>
      </c>
      <c r="J2345" s="3" t="str">
        <f t="shared" si="146"/>
        <v/>
      </c>
      <c r="K2345" s="2">
        <v>58.938319999999997</v>
      </c>
      <c r="L2345" s="2">
        <v>4.7666300000000001</v>
      </c>
      <c r="M2345" s="3">
        <f t="shared" si="147"/>
        <v>-0.91912511249048157</v>
      </c>
    </row>
    <row r="2346" spans="1:13" x14ac:dyDescent="0.2">
      <c r="A2346" s="1" t="s">
        <v>256</v>
      </c>
      <c r="B2346" s="1" t="s">
        <v>43</v>
      </c>
      <c r="C2346" s="2">
        <v>0</v>
      </c>
      <c r="D2346" s="2">
        <v>0</v>
      </c>
      <c r="E2346" s="3" t="str">
        <f t="shared" si="144"/>
        <v/>
      </c>
      <c r="F2346" s="2">
        <v>219.30134000000001</v>
      </c>
      <c r="G2346" s="2">
        <v>6.13598</v>
      </c>
      <c r="H2346" s="3">
        <f t="shared" si="145"/>
        <v>-0.97202032600439192</v>
      </c>
      <c r="I2346" s="2">
        <v>18.35314</v>
      </c>
      <c r="J2346" s="3">
        <f t="shared" si="146"/>
        <v>-0.66567137830365808</v>
      </c>
      <c r="K2346" s="2">
        <v>257.57319000000001</v>
      </c>
      <c r="L2346" s="2">
        <v>24.48912</v>
      </c>
      <c r="M2346" s="3">
        <f t="shared" si="147"/>
        <v>-0.90492364519770085</v>
      </c>
    </row>
    <row r="2347" spans="1:13" x14ac:dyDescent="0.2">
      <c r="A2347" s="1" t="s">
        <v>256</v>
      </c>
      <c r="B2347" s="1" t="s">
        <v>181</v>
      </c>
      <c r="C2347" s="2">
        <v>0</v>
      </c>
      <c r="D2347" s="2">
        <v>0</v>
      </c>
      <c r="E2347" s="3" t="str">
        <f t="shared" si="144"/>
        <v/>
      </c>
      <c r="F2347" s="2">
        <v>115.328</v>
      </c>
      <c r="G2347" s="2">
        <v>0.99519000000000002</v>
      </c>
      <c r="H2347" s="3">
        <f t="shared" si="145"/>
        <v>-0.99137078593229744</v>
      </c>
      <c r="I2347" s="2">
        <v>0</v>
      </c>
      <c r="J2347" s="3" t="str">
        <f t="shared" si="146"/>
        <v/>
      </c>
      <c r="K2347" s="2">
        <v>115.328</v>
      </c>
      <c r="L2347" s="2">
        <v>0.99519000000000002</v>
      </c>
      <c r="M2347" s="3">
        <f t="shared" si="147"/>
        <v>-0.99137078593229744</v>
      </c>
    </row>
    <row r="2348" spans="1:13" x14ac:dyDescent="0.2">
      <c r="A2348" s="1" t="s">
        <v>256</v>
      </c>
      <c r="B2348" s="1" t="s">
        <v>42</v>
      </c>
      <c r="C2348" s="2">
        <v>24.745999999999999</v>
      </c>
      <c r="D2348" s="2">
        <v>185.67131000000001</v>
      </c>
      <c r="E2348" s="3">
        <f t="shared" si="144"/>
        <v>6.5030837307039526</v>
      </c>
      <c r="F2348" s="2">
        <v>1167.90239</v>
      </c>
      <c r="G2348" s="2">
        <v>877.84145999999998</v>
      </c>
      <c r="H2348" s="3">
        <f t="shared" si="145"/>
        <v>-0.24836059287454659</v>
      </c>
      <c r="I2348" s="2">
        <v>514.58061999999995</v>
      </c>
      <c r="J2348" s="3">
        <f t="shared" si="146"/>
        <v>0.70593571907158115</v>
      </c>
      <c r="K2348" s="2">
        <v>1940.44848</v>
      </c>
      <c r="L2348" s="2">
        <v>1392.4220800000001</v>
      </c>
      <c r="M2348" s="3">
        <f t="shared" si="147"/>
        <v>-0.2824225459466978</v>
      </c>
    </row>
    <row r="2349" spans="1:13" x14ac:dyDescent="0.2">
      <c r="A2349" s="1" t="s">
        <v>256</v>
      </c>
      <c r="B2349" s="1" t="s">
        <v>41</v>
      </c>
      <c r="C2349" s="2">
        <v>6.3479999999999995E-2</v>
      </c>
      <c r="D2349" s="2">
        <v>24.454149999999998</v>
      </c>
      <c r="E2349" s="3">
        <f t="shared" si="144"/>
        <v>384.22605545053563</v>
      </c>
      <c r="F2349" s="2">
        <v>1021.90959</v>
      </c>
      <c r="G2349" s="2">
        <v>1093.12958</v>
      </c>
      <c r="H2349" s="3">
        <f t="shared" si="145"/>
        <v>6.9693043980534553E-2</v>
      </c>
      <c r="I2349" s="2">
        <v>952.74345000000005</v>
      </c>
      <c r="J2349" s="3">
        <f t="shared" si="146"/>
        <v>0.14734935202126032</v>
      </c>
      <c r="K2349" s="2">
        <v>1412.5334700000001</v>
      </c>
      <c r="L2349" s="2">
        <v>2045.87303</v>
      </c>
      <c r="M2349" s="3">
        <f t="shared" si="147"/>
        <v>0.44837136496312535</v>
      </c>
    </row>
    <row r="2350" spans="1:13" x14ac:dyDescent="0.2">
      <c r="A2350" s="1" t="s">
        <v>256</v>
      </c>
      <c r="B2350" s="1" t="s">
        <v>180</v>
      </c>
      <c r="C2350" s="2">
        <v>0</v>
      </c>
      <c r="D2350" s="2">
        <v>0</v>
      </c>
      <c r="E2350" s="3" t="str">
        <f t="shared" si="144"/>
        <v/>
      </c>
      <c r="F2350" s="2">
        <v>0</v>
      </c>
      <c r="G2350" s="2">
        <v>0</v>
      </c>
      <c r="H2350" s="3" t="str">
        <f t="shared" si="145"/>
        <v/>
      </c>
      <c r="I2350" s="2">
        <v>0</v>
      </c>
      <c r="J2350" s="3" t="str">
        <f t="shared" si="146"/>
        <v/>
      </c>
      <c r="K2350" s="2">
        <v>0</v>
      </c>
      <c r="L2350" s="2">
        <v>0</v>
      </c>
      <c r="M2350" s="3" t="str">
        <f t="shared" si="147"/>
        <v/>
      </c>
    </row>
    <row r="2351" spans="1:13" x14ac:dyDescent="0.2">
      <c r="A2351" s="1" t="s">
        <v>256</v>
      </c>
      <c r="B2351" s="1" t="s">
        <v>40</v>
      </c>
      <c r="C2351" s="2">
        <v>338.51945999999998</v>
      </c>
      <c r="D2351" s="2">
        <v>221.75586000000001</v>
      </c>
      <c r="E2351" s="3">
        <f t="shared" si="144"/>
        <v>-0.34492433610759032</v>
      </c>
      <c r="F2351" s="2">
        <v>4161.1750000000002</v>
      </c>
      <c r="G2351" s="2">
        <v>11882.237450000001</v>
      </c>
      <c r="H2351" s="3">
        <f t="shared" si="145"/>
        <v>1.8555005377086999</v>
      </c>
      <c r="I2351" s="2">
        <v>6472.4895500000002</v>
      </c>
      <c r="J2351" s="3">
        <f t="shared" si="146"/>
        <v>0.83580635522231161</v>
      </c>
      <c r="K2351" s="2">
        <v>7560.4510899999996</v>
      </c>
      <c r="L2351" s="2">
        <v>18354.726999999999</v>
      </c>
      <c r="M2351" s="3">
        <f t="shared" si="147"/>
        <v>1.4277290840856427</v>
      </c>
    </row>
    <row r="2352" spans="1:13" x14ac:dyDescent="0.2">
      <c r="A2352" s="1" t="s">
        <v>256</v>
      </c>
      <c r="B2352" s="1" t="s">
        <v>39</v>
      </c>
      <c r="C2352" s="2">
        <v>4.1181400000000004</v>
      </c>
      <c r="D2352" s="2">
        <v>99.728520000000003</v>
      </c>
      <c r="E2352" s="3">
        <f t="shared" si="144"/>
        <v>23.216884321562645</v>
      </c>
      <c r="F2352" s="2">
        <v>2004.3205499999999</v>
      </c>
      <c r="G2352" s="2">
        <v>1863.1469</v>
      </c>
      <c r="H2352" s="3">
        <f t="shared" si="145"/>
        <v>-7.0434666750285979E-2</v>
      </c>
      <c r="I2352" s="2">
        <v>1806.02919</v>
      </c>
      <c r="J2352" s="3">
        <f t="shared" si="146"/>
        <v>3.1626127814689431E-2</v>
      </c>
      <c r="K2352" s="2">
        <v>3334.9384599999998</v>
      </c>
      <c r="L2352" s="2">
        <v>3669.1760899999999</v>
      </c>
      <c r="M2352" s="3">
        <f t="shared" si="147"/>
        <v>0.10022302780363757</v>
      </c>
    </row>
    <row r="2353" spans="1:13" x14ac:dyDescent="0.2">
      <c r="A2353" s="1" t="s">
        <v>256</v>
      </c>
      <c r="B2353" s="1" t="s">
        <v>38</v>
      </c>
      <c r="C2353" s="2">
        <v>0</v>
      </c>
      <c r="D2353" s="2">
        <v>0</v>
      </c>
      <c r="E2353" s="3" t="str">
        <f t="shared" si="144"/>
        <v/>
      </c>
      <c r="F2353" s="2">
        <v>1.7562</v>
      </c>
      <c r="G2353" s="2">
        <v>1.75579</v>
      </c>
      <c r="H2353" s="3">
        <f t="shared" si="145"/>
        <v>-2.3345860380363792E-4</v>
      </c>
      <c r="I2353" s="2">
        <v>1.56413</v>
      </c>
      <c r="J2353" s="3">
        <f t="shared" si="146"/>
        <v>0.12253457193455786</v>
      </c>
      <c r="K2353" s="2">
        <v>13.53642</v>
      </c>
      <c r="L2353" s="2">
        <v>3.3199200000000002</v>
      </c>
      <c r="M2353" s="3">
        <f t="shared" si="147"/>
        <v>-0.75474165251964698</v>
      </c>
    </row>
    <row r="2354" spans="1:13" x14ac:dyDescent="0.2">
      <c r="A2354" s="1" t="s">
        <v>256</v>
      </c>
      <c r="B2354" s="1" t="s">
        <v>178</v>
      </c>
      <c r="C2354" s="2">
        <v>0</v>
      </c>
      <c r="D2354" s="2">
        <v>0</v>
      </c>
      <c r="E2354" s="3" t="str">
        <f t="shared" si="144"/>
        <v/>
      </c>
      <c r="F2354" s="2">
        <v>5.01274</v>
      </c>
      <c r="G2354" s="2">
        <v>10.1105</v>
      </c>
      <c r="H2354" s="3">
        <f t="shared" si="145"/>
        <v>1.0169607839225652</v>
      </c>
      <c r="I2354" s="2">
        <v>234.42895999999999</v>
      </c>
      <c r="J2354" s="3">
        <f t="shared" si="146"/>
        <v>-0.95687179604431127</v>
      </c>
      <c r="K2354" s="2">
        <v>5.01274</v>
      </c>
      <c r="L2354" s="2">
        <v>244.53945999999999</v>
      </c>
      <c r="M2354" s="3">
        <f t="shared" si="147"/>
        <v>47.783591409089638</v>
      </c>
    </row>
    <row r="2355" spans="1:13" x14ac:dyDescent="0.2">
      <c r="A2355" s="1" t="s">
        <v>256</v>
      </c>
      <c r="B2355" s="1" t="s">
        <v>37</v>
      </c>
      <c r="C2355" s="2">
        <v>0</v>
      </c>
      <c r="D2355" s="2">
        <v>11.43417</v>
      </c>
      <c r="E2355" s="3" t="str">
        <f t="shared" si="144"/>
        <v/>
      </c>
      <c r="F2355" s="2">
        <v>229.05898999999999</v>
      </c>
      <c r="G2355" s="2">
        <v>49.507429999999999</v>
      </c>
      <c r="H2355" s="3">
        <f t="shared" si="145"/>
        <v>-0.78386602507939118</v>
      </c>
      <c r="I2355" s="2">
        <v>128.77746999999999</v>
      </c>
      <c r="J2355" s="3">
        <f t="shared" si="146"/>
        <v>-0.61555829602802414</v>
      </c>
      <c r="K2355" s="2">
        <v>249.99977999999999</v>
      </c>
      <c r="L2355" s="2">
        <v>178.28489999999999</v>
      </c>
      <c r="M2355" s="3">
        <f t="shared" si="147"/>
        <v>-0.28685977243659977</v>
      </c>
    </row>
    <row r="2356" spans="1:13" x14ac:dyDescent="0.2">
      <c r="A2356" s="1" t="s">
        <v>256</v>
      </c>
      <c r="B2356" s="1" t="s">
        <v>36</v>
      </c>
      <c r="C2356" s="2">
        <v>0</v>
      </c>
      <c r="D2356" s="2">
        <v>17.722950000000001</v>
      </c>
      <c r="E2356" s="3" t="str">
        <f t="shared" si="144"/>
        <v/>
      </c>
      <c r="F2356" s="2">
        <v>121.59262</v>
      </c>
      <c r="G2356" s="2">
        <v>357.28073999999998</v>
      </c>
      <c r="H2356" s="3">
        <f t="shared" si="145"/>
        <v>1.9383423105777307</v>
      </c>
      <c r="I2356" s="2">
        <v>270.04476</v>
      </c>
      <c r="J2356" s="3">
        <f t="shared" si="146"/>
        <v>0.32304266892644007</v>
      </c>
      <c r="K2356" s="2">
        <v>312.52102000000002</v>
      </c>
      <c r="L2356" s="2">
        <v>627.32550000000003</v>
      </c>
      <c r="M2356" s="3">
        <f t="shared" si="147"/>
        <v>1.0073065805301673</v>
      </c>
    </row>
    <row r="2357" spans="1:13" x14ac:dyDescent="0.2">
      <c r="A2357" s="1" t="s">
        <v>256</v>
      </c>
      <c r="B2357" s="1" t="s">
        <v>35</v>
      </c>
      <c r="C2357" s="2">
        <v>374.45875000000001</v>
      </c>
      <c r="D2357" s="2">
        <v>661.31028000000003</v>
      </c>
      <c r="E2357" s="3">
        <f t="shared" si="144"/>
        <v>0.76604306882934381</v>
      </c>
      <c r="F2357" s="2">
        <v>7913.01242</v>
      </c>
      <c r="G2357" s="2">
        <v>9931.6333300000006</v>
      </c>
      <c r="H2357" s="3">
        <f t="shared" si="145"/>
        <v>0.25510144592948847</v>
      </c>
      <c r="I2357" s="2">
        <v>8655.7993200000001</v>
      </c>
      <c r="J2357" s="3">
        <f t="shared" si="146"/>
        <v>0.14739644056350421</v>
      </c>
      <c r="K2357" s="2">
        <v>16339.536040000001</v>
      </c>
      <c r="L2357" s="2">
        <v>18587.432649999999</v>
      </c>
      <c r="M2357" s="3">
        <f t="shared" si="147"/>
        <v>0.13757407826617807</v>
      </c>
    </row>
    <row r="2358" spans="1:13" x14ac:dyDescent="0.2">
      <c r="A2358" s="1" t="s">
        <v>256</v>
      </c>
      <c r="B2358" s="1" t="s">
        <v>34</v>
      </c>
      <c r="C2358" s="2">
        <v>34.871479999999998</v>
      </c>
      <c r="D2358" s="2">
        <v>135.08662000000001</v>
      </c>
      <c r="E2358" s="3">
        <f t="shared" si="144"/>
        <v>2.8738424638128355</v>
      </c>
      <c r="F2358" s="2">
        <v>1118.7901400000001</v>
      </c>
      <c r="G2358" s="2">
        <v>1529.6244999999999</v>
      </c>
      <c r="H2358" s="3">
        <f t="shared" si="145"/>
        <v>0.36721306821670763</v>
      </c>
      <c r="I2358" s="2">
        <v>873.95627000000002</v>
      </c>
      <c r="J2358" s="3">
        <f t="shared" si="146"/>
        <v>0.75023002009013551</v>
      </c>
      <c r="K2358" s="2">
        <v>1991.44598</v>
      </c>
      <c r="L2358" s="2">
        <v>2403.58077</v>
      </c>
      <c r="M2358" s="3">
        <f t="shared" si="147"/>
        <v>0.20695253305339478</v>
      </c>
    </row>
    <row r="2359" spans="1:13" x14ac:dyDescent="0.2">
      <c r="A2359" s="1" t="s">
        <v>256</v>
      </c>
      <c r="B2359" s="1" t="s">
        <v>33</v>
      </c>
      <c r="C2359" s="2">
        <v>192.29236</v>
      </c>
      <c r="D2359" s="2">
        <v>765.28354999999999</v>
      </c>
      <c r="E2359" s="3">
        <f t="shared" si="144"/>
        <v>2.9797917608375077</v>
      </c>
      <c r="F2359" s="2">
        <v>8430.2337499999994</v>
      </c>
      <c r="G2359" s="2">
        <v>12214.66274</v>
      </c>
      <c r="H2359" s="3">
        <f t="shared" si="145"/>
        <v>0.44891151327802747</v>
      </c>
      <c r="I2359" s="2">
        <v>10830.66649</v>
      </c>
      <c r="J2359" s="3">
        <f t="shared" si="146"/>
        <v>0.12778495684248514</v>
      </c>
      <c r="K2359" s="2">
        <v>15781.33135</v>
      </c>
      <c r="L2359" s="2">
        <v>23045.329229999999</v>
      </c>
      <c r="M2359" s="3">
        <f t="shared" si="147"/>
        <v>0.46029056224080866</v>
      </c>
    </row>
    <row r="2360" spans="1:13" x14ac:dyDescent="0.2">
      <c r="A2360" s="1" t="s">
        <v>256</v>
      </c>
      <c r="B2360" s="1" t="s">
        <v>32</v>
      </c>
      <c r="C2360" s="2">
        <v>5.85</v>
      </c>
      <c r="D2360" s="2">
        <v>0</v>
      </c>
      <c r="E2360" s="3">
        <f t="shared" si="144"/>
        <v>-1</v>
      </c>
      <c r="F2360" s="2">
        <v>75.665710000000004</v>
      </c>
      <c r="G2360" s="2">
        <v>815.05696</v>
      </c>
      <c r="H2360" s="3">
        <f t="shared" si="145"/>
        <v>9.7718140753585736</v>
      </c>
      <c r="I2360" s="2">
        <v>2.9836800000000001</v>
      </c>
      <c r="J2360" s="3">
        <f t="shared" si="146"/>
        <v>272.17170742170742</v>
      </c>
      <c r="K2360" s="2">
        <v>139.83435</v>
      </c>
      <c r="L2360" s="2">
        <v>818.04064000000005</v>
      </c>
      <c r="M2360" s="3">
        <f t="shared" si="147"/>
        <v>4.8500693141563573</v>
      </c>
    </row>
    <row r="2361" spans="1:13" x14ac:dyDescent="0.2">
      <c r="A2361" s="1" t="s">
        <v>256</v>
      </c>
      <c r="B2361" s="1" t="s">
        <v>31</v>
      </c>
      <c r="C2361" s="2">
        <v>527.23942999999997</v>
      </c>
      <c r="D2361" s="2">
        <v>509.28089999999997</v>
      </c>
      <c r="E2361" s="3">
        <f t="shared" si="144"/>
        <v>-3.4061432013914428E-2</v>
      </c>
      <c r="F2361" s="2">
        <v>6547.7593999999999</v>
      </c>
      <c r="G2361" s="2">
        <v>9003.7099300000009</v>
      </c>
      <c r="H2361" s="3">
        <f t="shared" si="145"/>
        <v>0.37508258626607471</v>
      </c>
      <c r="I2361" s="2">
        <v>8790.4733699999997</v>
      </c>
      <c r="J2361" s="3">
        <f t="shared" si="146"/>
        <v>2.4257687956570351E-2</v>
      </c>
      <c r="K2361" s="2">
        <v>12959.54759</v>
      </c>
      <c r="L2361" s="2">
        <v>17794.183300000001</v>
      </c>
      <c r="M2361" s="3">
        <f t="shared" si="147"/>
        <v>0.37305590156021795</v>
      </c>
    </row>
    <row r="2362" spans="1:13" x14ac:dyDescent="0.2">
      <c r="A2362" s="1" t="s">
        <v>256</v>
      </c>
      <c r="B2362" s="1" t="s">
        <v>246</v>
      </c>
      <c r="C2362" s="2">
        <v>0</v>
      </c>
      <c r="D2362" s="2">
        <v>0</v>
      </c>
      <c r="E2362" s="3" t="str">
        <f t="shared" si="144"/>
        <v/>
      </c>
      <c r="F2362" s="2">
        <v>0</v>
      </c>
      <c r="G2362" s="2">
        <v>0</v>
      </c>
      <c r="H2362" s="3" t="str">
        <f t="shared" si="145"/>
        <v/>
      </c>
      <c r="I2362" s="2">
        <v>0</v>
      </c>
      <c r="J2362" s="3" t="str">
        <f t="shared" si="146"/>
        <v/>
      </c>
      <c r="K2362" s="2">
        <v>0</v>
      </c>
      <c r="L2362" s="2">
        <v>0</v>
      </c>
      <c r="M2362" s="3" t="str">
        <f t="shared" si="147"/>
        <v/>
      </c>
    </row>
    <row r="2363" spans="1:13" x14ac:dyDescent="0.2">
      <c r="A2363" s="1" t="s">
        <v>256</v>
      </c>
      <c r="B2363" s="1" t="s">
        <v>177</v>
      </c>
      <c r="C2363" s="2">
        <v>0</v>
      </c>
      <c r="D2363" s="2">
        <v>0</v>
      </c>
      <c r="E2363" s="3" t="str">
        <f t="shared" si="144"/>
        <v/>
      </c>
      <c r="F2363" s="2">
        <v>0</v>
      </c>
      <c r="G2363" s="2">
        <v>0</v>
      </c>
      <c r="H2363" s="3" t="str">
        <f t="shared" si="145"/>
        <v/>
      </c>
      <c r="I2363" s="2">
        <v>0</v>
      </c>
      <c r="J2363" s="3" t="str">
        <f t="shared" si="146"/>
        <v/>
      </c>
      <c r="K2363" s="2">
        <v>0</v>
      </c>
      <c r="L2363" s="2">
        <v>0</v>
      </c>
      <c r="M2363" s="3" t="str">
        <f t="shared" si="147"/>
        <v/>
      </c>
    </row>
    <row r="2364" spans="1:13" x14ac:dyDescent="0.2">
      <c r="A2364" s="1" t="s">
        <v>256</v>
      </c>
      <c r="B2364" s="1" t="s">
        <v>176</v>
      </c>
      <c r="C2364" s="2">
        <v>0</v>
      </c>
      <c r="D2364" s="2">
        <v>0</v>
      </c>
      <c r="E2364" s="3" t="str">
        <f t="shared" si="144"/>
        <v/>
      </c>
      <c r="F2364" s="2">
        <v>0</v>
      </c>
      <c r="G2364" s="2">
        <v>0</v>
      </c>
      <c r="H2364" s="3" t="str">
        <f t="shared" si="145"/>
        <v/>
      </c>
      <c r="I2364" s="2">
        <v>0</v>
      </c>
      <c r="J2364" s="3" t="str">
        <f t="shared" si="146"/>
        <v/>
      </c>
      <c r="K2364" s="2">
        <v>0</v>
      </c>
      <c r="L2364" s="2">
        <v>0</v>
      </c>
      <c r="M2364" s="3" t="str">
        <f t="shared" si="147"/>
        <v/>
      </c>
    </row>
    <row r="2365" spans="1:13" x14ac:dyDescent="0.2">
      <c r="A2365" s="1" t="s">
        <v>256</v>
      </c>
      <c r="B2365" s="1" t="s">
        <v>175</v>
      </c>
      <c r="C2365" s="2">
        <v>0</v>
      </c>
      <c r="D2365" s="2">
        <v>0</v>
      </c>
      <c r="E2365" s="3" t="str">
        <f t="shared" si="144"/>
        <v/>
      </c>
      <c r="F2365" s="2">
        <v>0</v>
      </c>
      <c r="G2365" s="2">
        <v>0</v>
      </c>
      <c r="H2365" s="3" t="str">
        <f t="shared" si="145"/>
        <v/>
      </c>
      <c r="I2365" s="2">
        <v>0</v>
      </c>
      <c r="J2365" s="3" t="str">
        <f t="shared" si="146"/>
        <v/>
      </c>
      <c r="K2365" s="2">
        <v>0</v>
      </c>
      <c r="L2365" s="2">
        <v>0</v>
      </c>
      <c r="M2365" s="3" t="str">
        <f t="shared" si="147"/>
        <v/>
      </c>
    </row>
    <row r="2366" spans="1:13" x14ac:dyDescent="0.2">
      <c r="A2366" s="1" t="s">
        <v>256</v>
      </c>
      <c r="B2366" s="1" t="s">
        <v>30</v>
      </c>
      <c r="C2366" s="2">
        <v>0</v>
      </c>
      <c r="D2366" s="2">
        <v>38.967649999999999</v>
      </c>
      <c r="E2366" s="3" t="str">
        <f t="shared" si="144"/>
        <v/>
      </c>
      <c r="F2366" s="2">
        <v>314.43191000000002</v>
      </c>
      <c r="G2366" s="2">
        <v>934.60544000000004</v>
      </c>
      <c r="H2366" s="3">
        <f t="shared" si="145"/>
        <v>1.9723619336218134</v>
      </c>
      <c r="I2366" s="2">
        <v>274.51172000000003</v>
      </c>
      <c r="J2366" s="3">
        <f t="shared" si="146"/>
        <v>2.4046103386769788</v>
      </c>
      <c r="K2366" s="2">
        <v>543.76513</v>
      </c>
      <c r="L2366" s="2">
        <v>1209.11716</v>
      </c>
      <c r="M2366" s="3">
        <f t="shared" si="147"/>
        <v>1.223601870167732</v>
      </c>
    </row>
    <row r="2367" spans="1:13" x14ac:dyDescent="0.2">
      <c r="A2367" s="1" t="s">
        <v>256</v>
      </c>
      <c r="B2367" s="1" t="s">
        <v>29</v>
      </c>
      <c r="C2367" s="2">
        <v>0</v>
      </c>
      <c r="D2367" s="2">
        <v>0</v>
      </c>
      <c r="E2367" s="3" t="str">
        <f t="shared" si="144"/>
        <v/>
      </c>
      <c r="F2367" s="2">
        <v>0.54</v>
      </c>
      <c r="G2367" s="2">
        <v>0</v>
      </c>
      <c r="H2367" s="3">
        <f t="shared" si="145"/>
        <v>-1</v>
      </c>
      <c r="I2367" s="2">
        <v>3.7499999999999999E-3</v>
      </c>
      <c r="J2367" s="3">
        <f t="shared" si="146"/>
        <v>-1</v>
      </c>
      <c r="K2367" s="2">
        <v>8.3718800000000009</v>
      </c>
      <c r="L2367" s="2">
        <v>3.7499999999999999E-3</v>
      </c>
      <c r="M2367" s="3">
        <f t="shared" si="147"/>
        <v>-0.99955207193605256</v>
      </c>
    </row>
    <row r="2368" spans="1:13" x14ac:dyDescent="0.2">
      <c r="A2368" s="1" t="s">
        <v>256</v>
      </c>
      <c r="B2368" s="1" t="s">
        <v>28</v>
      </c>
      <c r="C2368" s="2">
        <v>0</v>
      </c>
      <c r="D2368" s="2">
        <v>0</v>
      </c>
      <c r="E2368" s="3" t="str">
        <f t="shared" si="144"/>
        <v/>
      </c>
      <c r="F2368" s="2">
        <v>14.766500000000001</v>
      </c>
      <c r="G2368" s="2">
        <v>27.881530000000001</v>
      </c>
      <c r="H2368" s="3">
        <f t="shared" si="145"/>
        <v>0.88816104019232722</v>
      </c>
      <c r="I2368" s="2">
        <v>11.90601</v>
      </c>
      <c r="J2368" s="3">
        <f t="shared" si="146"/>
        <v>1.3418030053729169</v>
      </c>
      <c r="K2368" s="2">
        <v>23.823930000000001</v>
      </c>
      <c r="L2368" s="2">
        <v>39.78754</v>
      </c>
      <c r="M2368" s="3">
        <f t="shared" si="147"/>
        <v>0.670066189751229</v>
      </c>
    </row>
    <row r="2369" spans="1:13" x14ac:dyDescent="0.2">
      <c r="A2369" s="1" t="s">
        <v>256</v>
      </c>
      <c r="B2369" s="1" t="s">
        <v>27</v>
      </c>
      <c r="C2369" s="2">
        <v>1.3308800000000001</v>
      </c>
      <c r="D2369" s="2">
        <v>47.555</v>
      </c>
      <c r="E2369" s="3">
        <f t="shared" si="144"/>
        <v>34.731996874248615</v>
      </c>
      <c r="F2369" s="2">
        <v>172.55947</v>
      </c>
      <c r="G2369" s="2">
        <v>249.48182</v>
      </c>
      <c r="H2369" s="3">
        <f t="shared" si="145"/>
        <v>0.44577298481503203</v>
      </c>
      <c r="I2369" s="2">
        <v>195.5489</v>
      </c>
      <c r="J2369" s="3">
        <f t="shared" si="146"/>
        <v>0.27580272760419522</v>
      </c>
      <c r="K2369" s="2">
        <v>384.10099000000002</v>
      </c>
      <c r="L2369" s="2">
        <v>445.03071999999997</v>
      </c>
      <c r="M2369" s="3">
        <f t="shared" si="147"/>
        <v>0.1586294531550152</v>
      </c>
    </row>
    <row r="2370" spans="1:13" x14ac:dyDescent="0.2">
      <c r="A2370" s="1" t="s">
        <v>256</v>
      </c>
      <c r="B2370" s="1" t="s">
        <v>26</v>
      </c>
      <c r="C2370" s="2">
        <v>160.22928999999999</v>
      </c>
      <c r="D2370" s="2">
        <v>124.55159999999999</v>
      </c>
      <c r="E2370" s="3">
        <f t="shared" si="144"/>
        <v>-0.22266646753536756</v>
      </c>
      <c r="F2370" s="2">
        <v>2009.8099400000001</v>
      </c>
      <c r="G2370" s="2">
        <v>3294.7927</v>
      </c>
      <c r="H2370" s="3">
        <f t="shared" si="145"/>
        <v>0.63935536113429703</v>
      </c>
      <c r="I2370" s="2">
        <v>2333.5790099999999</v>
      </c>
      <c r="J2370" s="3">
        <f t="shared" si="146"/>
        <v>0.41190535477091039</v>
      </c>
      <c r="K2370" s="2">
        <v>3574.9975300000001</v>
      </c>
      <c r="L2370" s="2">
        <v>5628.3717100000003</v>
      </c>
      <c r="M2370" s="3">
        <f t="shared" si="147"/>
        <v>0.57437079683800518</v>
      </c>
    </row>
    <row r="2371" spans="1:13" x14ac:dyDescent="0.2">
      <c r="A2371" s="1" t="s">
        <v>256</v>
      </c>
      <c r="B2371" s="1" t="s">
        <v>141</v>
      </c>
      <c r="C2371" s="2">
        <v>98.735439999999997</v>
      </c>
      <c r="D2371" s="2">
        <v>46.267429999999997</v>
      </c>
      <c r="E2371" s="3">
        <f t="shared" si="144"/>
        <v>-0.53139997147933915</v>
      </c>
      <c r="F2371" s="2">
        <v>1265.6170400000001</v>
      </c>
      <c r="G2371" s="2">
        <v>2022.33635</v>
      </c>
      <c r="H2371" s="3">
        <f t="shared" si="145"/>
        <v>0.59790543749316138</v>
      </c>
      <c r="I2371" s="2">
        <v>3276.4525899999999</v>
      </c>
      <c r="J2371" s="3">
        <f t="shared" si="146"/>
        <v>-0.38276648465101093</v>
      </c>
      <c r="K2371" s="2">
        <v>2507.6733199999999</v>
      </c>
      <c r="L2371" s="2">
        <v>5298.7889400000004</v>
      </c>
      <c r="M2371" s="3">
        <f t="shared" si="147"/>
        <v>1.1130299938749602</v>
      </c>
    </row>
    <row r="2372" spans="1:13" x14ac:dyDescent="0.2">
      <c r="A2372" s="1" t="s">
        <v>256</v>
      </c>
      <c r="B2372" s="1" t="s">
        <v>140</v>
      </c>
      <c r="C2372" s="2">
        <v>0</v>
      </c>
      <c r="D2372" s="2">
        <v>40.558720000000001</v>
      </c>
      <c r="E2372" s="3" t="str">
        <f t="shared" si="144"/>
        <v/>
      </c>
      <c r="F2372" s="2">
        <v>243.85803000000001</v>
      </c>
      <c r="G2372" s="2">
        <v>688.58812</v>
      </c>
      <c r="H2372" s="3">
        <f t="shared" si="145"/>
        <v>1.8237254274546544</v>
      </c>
      <c r="I2372" s="2">
        <v>602.36253999999997</v>
      </c>
      <c r="J2372" s="3">
        <f t="shared" si="146"/>
        <v>0.14314565444258864</v>
      </c>
      <c r="K2372" s="2">
        <v>706.09464000000003</v>
      </c>
      <c r="L2372" s="2">
        <v>1290.95066</v>
      </c>
      <c r="M2372" s="3">
        <f t="shared" si="147"/>
        <v>0.82829692631571294</v>
      </c>
    </row>
    <row r="2373" spans="1:13" x14ac:dyDescent="0.2">
      <c r="A2373" s="1" t="s">
        <v>256</v>
      </c>
      <c r="B2373" s="1" t="s">
        <v>25</v>
      </c>
      <c r="C2373" s="2">
        <v>0</v>
      </c>
      <c r="D2373" s="2">
        <v>0.12212000000000001</v>
      </c>
      <c r="E2373" s="3" t="str">
        <f t="shared" ref="E2373:E2436" si="148">IF(C2373=0,"",(D2373/C2373-1))</f>
        <v/>
      </c>
      <c r="F2373" s="2">
        <v>30.564160000000001</v>
      </c>
      <c r="G2373" s="2">
        <v>59.871989999999997</v>
      </c>
      <c r="H2373" s="3">
        <f t="shared" ref="H2373:H2436" si="149">IF(F2373=0,"",(G2373/F2373-1))</f>
        <v>0.95889532053228343</v>
      </c>
      <c r="I2373" s="2">
        <v>46.951279999999997</v>
      </c>
      <c r="J2373" s="3">
        <f t="shared" ref="J2373:J2436" si="150">IF(I2373=0,"",(G2373/I2373-1))</f>
        <v>0.2751939883215111</v>
      </c>
      <c r="K2373" s="2">
        <v>32.882429999999999</v>
      </c>
      <c r="L2373" s="2">
        <v>106.82326999999999</v>
      </c>
      <c r="M2373" s="3">
        <f t="shared" ref="M2373:M2436" si="151">IF(K2373=0,"",(L2373/K2373-1))</f>
        <v>2.248642816239554</v>
      </c>
    </row>
    <row r="2374" spans="1:13" x14ac:dyDescent="0.2">
      <c r="A2374" s="1" t="s">
        <v>256</v>
      </c>
      <c r="B2374" s="1" t="s">
        <v>24</v>
      </c>
      <c r="C2374" s="2">
        <v>4.9788199999999998</v>
      </c>
      <c r="D2374" s="2">
        <v>0</v>
      </c>
      <c r="E2374" s="3">
        <f t="shared" si="148"/>
        <v>-1</v>
      </c>
      <c r="F2374" s="2">
        <v>211.0907</v>
      </c>
      <c r="G2374" s="2">
        <v>181.75810999999999</v>
      </c>
      <c r="H2374" s="3">
        <f t="shared" si="149"/>
        <v>-0.13895728234356142</v>
      </c>
      <c r="I2374" s="2">
        <v>98.102770000000007</v>
      </c>
      <c r="J2374" s="3">
        <f t="shared" si="150"/>
        <v>0.85273168127668542</v>
      </c>
      <c r="K2374" s="2">
        <v>523.67173000000003</v>
      </c>
      <c r="L2374" s="2">
        <v>279.86088000000001</v>
      </c>
      <c r="M2374" s="3">
        <f t="shared" si="151"/>
        <v>-0.46557955305320764</v>
      </c>
    </row>
    <row r="2375" spans="1:13" x14ac:dyDescent="0.2">
      <c r="A2375" s="1" t="s">
        <v>256</v>
      </c>
      <c r="B2375" s="1" t="s">
        <v>23</v>
      </c>
      <c r="C2375" s="2">
        <v>0</v>
      </c>
      <c r="D2375" s="2">
        <v>0</v>
      </c>
      <c r="E2375" s="3" t="str">
        <f t="shared" si="148"/>
        <v/>
      </c>
      <c r="F2375" s="2">
        <v>0</v>
      </c>
      <c r="G2375" s="2">
        <v>0</v>
      </c>
      <c r="H2375" s="3" t="str">
        <f t="shared" si="149"/>
        <v/>
      </c>
      <c r="I2375" s="2">
        <v>0</v>
      </c>
      <c r="J2375" s="3" t="str">
        <f t="shared" si="150"/>
        <v/>
      </c>
      <c r="K2375" s="2">
        <v>0</v>
      </c>
      <c r="L2375" s="2">
        <v>0</v>
      </c>
      <c r="M2375" s="3" t="str">
        <f t="shared" si="151"/>
        <v/>
      </c>
    </row>
    <row r="2376" spans="1:13" x14ac:dyDescent="0.2">
      <c r="A2376" s="1" t="s">
        <v>256</v>
      </c>
      <c r="B2376" s="1" t="s">
        <v>22</v>
      </c>
      <c r="C2376" s="2">
        <v>1.47983</v>
      </c>
      <c r="D2376" s="2">
        <v>4.6976100000000001</v>
      </c>
      <c r="E2376" s="3">
        <f t="shared" si="148"/>
        <v>2.1744254407600874</v>
      </c>
      <c r="F2376" s="2">
        <v>165.56384</v>
      </c>
      <c r="G2376" s="2">
        <v>2094.3400099999999</v>
      </c>
      <c r="H2376" s="3">
        <f t="shared" si="149"/>
        <v>11.649742902798099</v>
      </c>
      <c r="I2376" s="2">
        <v>2160.9212900000002</v>
      </c>
      <c r="J2376" s="3">
        <f t="shared" si="150"/>
        <v>-3.0811524838093685E-2</v>
      </c>
      <c r="K2376" s="2">
        <v>405.55220000000003</v>
      </c>
      <c r="L2376" s="2">
        <v>4255.2613000000001</v>
      </c>
      <c r="M2376" s="3">
        <f t="shared" si="151"/>
        <v>9.4925119380439806</v>
      </c>
    </row>
    <row r="2377" spans="1:13" x14ac:dyDescent="0.2">
      <c r="A2377" s="1" t="s">
        <v>256</v>
      </c>
      <c r="B2377" s="1" t="s">
        <v>172</v>
      </c>
      <c r="C2377" s="2">
        <v>0</v>
      </c>
      <c r="D2377" s="2">
        <v>0</v>
      </c>
      <c r="E2377" s="3" t="str">
        <f t="shared" si="148"/>
        <v/>
      </c>
      <c r="F2377" s="2">
        <v>0</v>
      </c>
      <c r="G2377" s="2">
        <v>7.8405399999999998</v>
      </c>
      <c r="H2377" s="3" t="str">
        <f t="shared" si="149"/>
        <v/>
      </c>
      <c r="I2377" s="2">
        <v>0</v>
      </c>
      <c r="J2377" s="3" t="str">
        <f t="shared" si="150"/>
        <v/>
      </c>
      <c r="K2377" s="2">
        <v>0</v>
      </c>
      <c r="L2377" s="2">
        <v>7.8405399999999998</v>
      </c>
      <c r="M2377" s="3" t="str">
        <f t="shared" si="151"/>
        <v/>
      </c>
    </row>
    <row r="2378" spans="1:13" x14ac:dyDescent="0.2">
      <c r="A2378" s="1" t="s">
        <v>256</v>
      </c>
      <c r="B2378" s="1" t="s">
        <v>21</v>
      </c>
      <c r="C2378" s="2">
        <v>165.70569</v>
      </c>
      <c r="D2378" s="2">
        <v>66.739279999999994</v>
      </c>
      <c r="E2378" s="3">
        <f t="shared" si="148"/>
        <v>-0.59724207418586528</v>
      </c>
      <c r="F2378" s="2">
        <v>1031.1193499999999</v>
      </c>
      <c r="G2378" s="2">
        <v>1148.6379400000001</v>
      </c>
      <c r="H2378" s="3">
        <f t="shared" si="149"/>
        <v>0.11397185980459024</v>
      </c>
      <c r="I2378" s="2">
        <v>753.37170000000003</v>
      </c>
      <c r="J2378" s="3">
        <f t="shared" si="150"/>
        <v>0.52466297844742504</v>
      </c>
      <c r="K2378" s="2">
        <v>1547.89643</v>
      </c>
      <c r="L2378" s="2">
        <v>1902.00964</v>
      </c>
      <c r="M2378" s="3">
        <f t="shared" si="151"/>
        <v>0.22877060967186291</v>
      </c>
    </row>
    <row r="2379" spans="1:13" x14ac:dyDescent="0.2">
      <c r="A2379" s="1" t="s">
        <v>256</v>
      </c>
      <c r="B2379" s="1" t="s">
        <v>20</v>
      </c>
      <c r="C2379" s="2">
        <v>234.24290999999999</v>
      </c>
      <c r="D2379" s="2">
        <v>202.20354</v>
      </c>
      <c r="E2379" s="3">
        <f t="shared" si="148"/>
        <v>-0.13677839811672421</v>
      </c>
      <c r="F2379" s="2">
        <v>5386.1871199999996</v>
      </c>
      <c r="G2379" s="2">
        <v>3758.0307499999999</v>
      </c>
      <c r="H2379" s="3">
        <f t="shared" si="149"/>
        <v>-0.30228366258467454</v>
      </c>
      <c r="I2379" s="2">
        <v>2864.9346700000001</v>
      </c>
      <c r="J2379" s="3">
        <f t="shared" si="150"/>
        <v>0.31173348884775787</v>
      </c>
      <c r="K2379" s="2">
        <v>10968.040870000001</v>
      </c>
      <c r="L2379" s="2">
        <v>6622.9654200000004</v>
      </c>
      <c r="M2379" s="3">
        <f t="shared" si="151"/>
        <v>-0.3961578463738894</v>
      </c>
    </row>
    <row r="2380" spans="1:13" x14ac:dyDescent="0.2">
      <c r="A2380" s="1" t="s">
        <v>256</v>
      </c>
      <c r="B2380" s="1" t="s">
        <v>139</v>
      </c>
      <c r="C2380" s="2">
        <v>122.7157</v>
      </c>
      <c r="D2380" s="2">
        <v>63.148710000000001</v>
      </c>
      <c r="E2380" s="3">
        <f t="shared" si="148"/>
        <v>-0.48540643128792804</v>
      </c>
      <c r="F2380" s="2">
        <v>845.84403999999995</v>
      </c>
      <c r="G2380" s="2">
        <v>1012.1749600000001</v>
      </c>
      <c r="H2380" s="3">
        <f t="shared" si="149"/>
        <v>0.19664490394706813</v>
      </c>
      <c r="I2380" s="2">
        <v>643.41490999999996</v>
      </c>
      <c r="J2380" s="3">
        <f t="shared" si="150"/>
        <v>0.57312947565980421</v>
      </c>
      <c r="K2380" s="2">
        <v>1646.18568</v>
      </c>
      <c r="L2380" s="2">
        <v>1655.58987</v>
      </c>
      <c r="M2380" s="3">
        <f t="shared" si="151"/>
        <v>5.7127152266323034E-3</v>
      </c>
    </row>
    <row r="2381" spans="1:13" x14ac:dyDescent="0.2">
      <c r="A2381" s="1" t="s">
        <v>256</v>
      </c>
      <c r="B2381" s="1" t="s">
        <v>19</v>
      </c>
      <c r="C2381" s="2">
        <v>14.68543</v>
      </c>
      <c r="D2381" s="2">
        <v>0.82008000000000003</v>
      </c>
      <c r="E2381" s="3">
        <f t="shared" si="148"/>
        <v>-0.94415689564418614</v>
      </c>
      <c r="F2381" s="2">
        <v>658.14953000000003</v>
      </c>
      <c r="G2381" s="2">
        <v>411.49362000000002</v>
      </c>
      <c r="H2381" s="3">
        <f t="shared" si="149"/>
        <v>-0.3747718394632904</v>
      </c>
      <c r="I2381" s="2">
        <v>216.19557</v>
      </c>
      <c r="J2381" s="3">
        <f t="shared" si="150"/>
        <v>0.90333974003260109</v>
      </c>
      <c r="K2381" s="2">
        <v>930.56227000000001</v>
      </c>
      <c r="L2381" s="2">
        <v>627.68919000000005</v>
      </c>
      <c r="M2381" s="3">
        <f t="shared" si="151"/>
        <v>-0.32547320019755366</v>
      </c>
    </row>
    <row r="2382" spans="1:13" x14ac:dyDescent="0.2">
      <c r="A2382" s="1" t="s">
        <v>256</v>
      </c>
      <c r="B2382" s="1" t="s">
        <v>18</v>
      </c>
      <c r="C2382" s="2">
        <v>0</v>
      </c>
      <c r="D2382" s="2">
        <v>0</v>
      </c>
      <c r="E2382" s="3" t="str">
        <f t="shared" si="148"/>
        <v/>
      </c>
      <c r="F2382" s="2">
        <v>182.19803999999999</v>
      </c>
      <c r="G2382" s="2">
        <v>900.68416999999999</v>
      </c>
      <c r="H2382" s="3">
        <f t="shared" si="149"/>
        <v>3.943435011704846</v>
      </c>
      <c r="I2382" s="2">
        <v>606.15079000000003</v>
      </c>
      <c r="J2382" s="3">
        <f t="shared" si="150"/>
        <v>0.485907772222816</v>
      </c>
      <c r="K2382" s="2">
        <v>246.67805000000001</v>
      </c>
      <c r="L2382" s="2">
        <v>1506.8349599999999</v>
      </c>
      <c r="M2382" s="3">
        <f t="shared" si="151"/>
        <v>5.1085084789668143</v>
      </c>
    </row>
    <row r="2383" spans="1:13" x14ac:dyDescent="0.2">
      <c r="A2383" s="1" t="s">
        <v>256</v>
      </c>
      <c r="B2383" s="1" t="s">
        <v>171</v>
      </c>
      <c r="C2383" s="2">
        <v>0</v>
      </c>
      <c r="D2383" s="2">
        <v>0</v>
      </c>
      <c r="E2383" s="3" t="str">
        <f t="shared" si="148"/>
        <v/>
      </c>
      <c r="F2383" s="2">
        <v>0</v>
      </c>
      <c r="G2383" s="2">
        <v>0</v>
      </c>
      <c r="H2383" s="3" t="str">
        <f t="shared" si="149"/>
        <v/>
      </c>
      <c r="I2383" s="2">
        <v>17.5</v>
      </c>
      <c r="J2383" s="3">
        <f t="shared" si="150"/>
        <v>-1</v>
      </c>
      <c r="K2383" s="2">
        <v>0</v>
      </c>
      <c r="L2383" s="2">
        <v>17.5</v>
      </c>
      <c r="M2383" s="3" t="str">
        <f t="shared" si="151"/>
        <v/>
      </c>
    </row>
    <row r="2384" spans="1:13" x14ac:dyDescent="0.2">
      <c r="A2384" s="1" t="s">
        <v>256</v>
      </c>
      <c r="B2384" s="1" t="s">
        <v>17</v>
      </c>
      <c r="C2384" s="2">
        <v>0</v>
      </c>
      <c r="D2384" s="2">
        <v>27.437159999999999</v>
      </c>
      <c r="E2384" s="3" t="str">
        <f t="shared" si="148"/>
        <v/>
      </c>
      <c r="F2384" s="2">
        <v>170.03112999999999</v>
      </c>
      <c r="G2384" s="2">
        <v>917.44619</v>
      </c>
      <c r="H2384" s="3">
        <f t="shared" si="149"/>
        <v>4.3957542362977886</v>
      </c>
      <c r="I2384" s="2">
        <v>843.69109000000003</v>
      </c>
      <c r="J2384" s="3">
        <f t="shared" si="150"/>
        <v>8.7419555420455985E-2</v>
      </c>
      <c r="K2384" s="2">
        <v>469.96602000000001</v>
      </c>
      <c r="L2384" s="2">
        <v>1761.1372799999999</v>
      </c>
      <c r="M2384" s="3">
        <f t="shared" si="151"/>
        <v>2.7473715227326432</v>
      </c>
    </row>
    <row r="2385" spans="1:13" x14ac:dyDescent="0.2">
      <c r="A2385" s="1" t="s">
        <v>256</v>
      </c>
      <c r="B2385" s="1" t="s">
        <v>16</v>
      </c>
      <c r="C2385" s="2">
        <v>0</v>
      </c>
      <c r="D2385" s="2">
        <v>1.63534</v>
      </c>
      <c r="E2385" s="3" t="str">
        <f t="shared" si="148"/>
        <v/>
      </c>
      <c r="F2385" s="2">
        <v>27.780660000000001</v>
      </c>
      <c r="G2385" s="2">
        <v>78.310479999999998</v>
      </c>
      <c r="H2385" s="3">
        <f t="shared" si="149"/>
        <v>1.8188847925139284</v>
      </c>
      <c r="I2385" s="2">
        <v>74.276899999999998</v>
      </c>
      <c r="J2385" s="3">
        <f t="shared" si="150"/>
        <v>5.4304635761589504E-2</v>
      </c>
      <c r="K2385" s="2">
        <v>41.606560000000002</v>
      </c>
      <c r="L2385" s="2">
        <v>152.58738</v>
      </c>
      <c r="M2385" s="3">
        <f t="shared" si="151"/>
        <v>2.6673875465791932</v>
      </c>
    </row>
    <row r="2386" spans="1:13" x14ac:dyDescent="0.2">
      <c r="A2386" s="1" t="s">
        <v>256</v>
      </c>
      <c r="B2386" s="1" t="s">
        <v>15</v>
      </c>
      <c r="C2386" s="2">
        <v>0</v>
      </c>
      <c r="D2386" s="2">
        <v>0</v>
      </c>
      <c r="E2386" s="3" t="str">
        <f t="shared" si="148"/>
        <v/>
      </c>
      <c r="F2386" s="2">
        <v>13.82077</v>
      </c>
      <c r="G2386" s="2">
        <v>0.77300000000000002</v>
      </c>
      <c r="H2386" s="3">
        <f t="shared" si="149"/>
        <v>-0.94406968642123412</v>
      </c>
      <c r="I2386" s="2">
        <v>105.47538</v>
      </c>
      <c r="J2386" s="3">
        <f t="shared" si="150"/>
        <v>-0.99267127551472201</v>
      </c>
      <c r="K2386" s="2">
        <v>14.42516</v>
      </c>
      <c r="L2386" s="2">
        <v>106.24838</v>
      </c>
      <c r="M2386" s="3">
        <f t="shared" si="151"/>
        <v>6.3654905734147835</v>
      </c>
    </row>
    <row r="2387" spans="1:13" x14ac:dyDescent="0.2">
      <c r="A2387" s="1" t="s">
        <v>256</v>
      </c>
      <c r="B2387" s="1" t="s">
        <v>221</v>
      </c>
      <c r="C2387" s="2">
        <v>0</v>
      </c>
      <c r="D2387" s="2">
        <v>0</v>
      </c>
      <c r="E2387" s="3" t="str">
        <f t="shared" si="148"/>
        <v/>
      </c>
      <c r="F2387" s="2">
        <v>0</v>
      </c>
      <c r="G2387" s="2">
        <v>0</v>
      </c>
      <c r="H2387" s="3" t="str">
        <f t="shared" si="149"/>
        <v/>
      </c>
      <c r="I2387" s="2">
        <v>0</v>
      </c>
      <c r="J2387" s="3" t="str">
        <f t="shared" si="150"/>
        <v/>
      </c>
      <c r="K2387" s="2">
        <v>0</v>
      </c>
      <c r="L2387" s="2">
        <v>0</v>
      </c>
      <c r="M2387" s="3" t="str">
        <f t="shared" si="151"/>
        <v/>
      </c>
    </row>
    <row r="2388" spans="1:13" x14ac:dyDescent="0.2">
      <c r="A2388" s="1" t="s">
        <v>256</v>
      </c>
      <c r="B2388" s="1" t="s">
        <v>170</v>
      </c>
      <c r="C2388" s="2">
        <v>1.2222999999999999</v>
      </c>
      <c r="D2388" s="2">
        <v>0</v>
      </c>
      <c r="E2388" s="3">
        <f t="shared" si="148"/>
        <v>-1</v>
      </c>
      <c r="F2388" s="2">
        <v>2.1080000000000001</v>
      </c>
      <c r="G2388" s="2">
        <v>1.0400400000000001</v>
      </c>
      <c r="H2388" s="3">
        <f t="shared" si="149"/>
        <v>-0.50662239089184058</v>
      </c>
      <c r="I2388" s="2">
        <v>0</v>
      </c>
      <c r="J2388" s="3" t="str">
        <f t="shared" si="150"/>
        <v/>
      </c>
      <c r="K2388" s="2">
        <v>2.1080000000000001</v>
      </c>
      <c r="L2388" s="2">
        <v>1.0400400000000001</v>
      </c>
      <c r="M2388" s="3">
        <f t="shared" si="151"/>
        <v>-0.50662239089184058</v>
      </c>
    </row>
    <row r="2389" spans="1:13" x14ac:dyDescent="0.2">
      <c r="A2389" s="1" t="s">
        <v>256</v>
      </c>
      <c r="B2389" s="1" t="s">
        <v>138</v>
      </c>
      <c r="C2389" s="2">
        <v>0.60568999999999995</v>
      </c>
      <c r="D2389" s="2">
        <v>23.763670000000001</v>
      </c>
      <c r="E2389" s="3">
        <f t="shared" si="148"/>
        <v>38.234047119813773</v>
      </c>
      <c r="F2389" s="2">
        <v>404.51751999999999</v>
      </c>
      <c r="G2389" s="2">
        <v>361.66824000000003</v>
      </c>
      <c r="H2389" s="3">
        <f t="shared" si="149"/>
        <v>-0.10592688296912323</v>
      </c>
      <c r="I2389" s="2">
        <v>980.21582000000001</v>
      </c>
      <c r="J2389" s="3">
        <f t="shared" si="150"/>
        <v>-0.63103203129286367</v>
      </c>
      <c r="K2389" s="2">
        <v>667.15661999999998</v>
      </c>
      <c r="L2389" s="2">
        <v>1341.8840600000001</v>
      </c>
      <c r="M2389" s="3">
        <f t="shared" si="151"/>
        <v>1.0113478900951325</v>
      </c>
    </row>
    <row r="2390" spans="1:13" x14ac:dyDescent="0.2">
      <c r="A2390" s="1" t="s">
        <v>256</v>
      </c>
      <c r="B2390" s="1" t="s">
        <v>14</v>
      </c>
      <c r="C2390" s="2">
        <v>0</v>
      </c>
      <c r="D2390" s="2">
        <v>0</v>
      </c>
      <c r="E2390" s="3" t="str">
        <f t="shared" si="148"/>
        <v/>
      </c>
      <c r="F2390" s="2">
        <v>0</v>
      </c>
      <c r="G2390" s="2">
        <v>2.3024100000000001</v>
      </c>
      <c r="H2390" s="3" t="str">
        <f t="shared" si="149"/>
        <v/>
      </c>
      <c r="I2390" s="2">
        <v>0</v>
      </c>
      <c r="J2390" s="3" t="str">
        <f t="shared" si="150"/>
        <v/>
      </c>
      <c r="K2390" s="2">
        <v>0</v>
      </c>
      <c r="L2390" s="2">
        <v>2.3024100000000001</v>
      </c>
      <c r="M2390" s="3" t="str">
        <f t="shared" si="151"/>
        <v/>
      </c>
    </row>
    <row r="2391" spans="1:13" x14ac:dyDescent="0.2">
      <c r="A2391" s="1" t="s">
        <v>256</v>
      </c>
      <c r="B2391" s="1" t="s">
        <v>13</v>
      </c>
      <c r="C2391" s="2">
        <v>420.62016</v>
      </c>
      <c r="D2391" s="2">
        <v>150.04087999999999</v>
      </c>
      <c r="E2391" s="3">
        <f t="shared" si="148"/>
        <v>-0.64328652245294182</v>
      </c>
      <c r="F2391" s="2">
        <v>1577.3205</v>
      </c>
      <c r="G2391" s="2">
        <v>1450.9459199999999</v>
      </c>
      <c r="H2391" s="3">
        <f t="shared" si="149"/>
        <v>-8.0119785420908474E-2</v>
      </c>
      <c r="I2391" s="2">
        <v>1424.8908200000001</v>
      </c>
      <c r="J2391" s="3">
        <f t="shared" si="150"/>
        <v>1.8285681705774381E-2</v>
      </c>
      <c r="K2391" s="2">
        <v>3160.5005299999998</v>
      </c>
      <c r="L2391" s="2">
        <v>2875.8367400000002</v>
      </c>
      <c r="M2391" s="3">
        <f t="shared" si="151"/>
        <v>-9.0069211284074524E-2</v>
      </c>
    </row>
    <row r="2392" spans="1:13" x14ac:dyDescent="0.2">
      <c r="A2392" s="1" t="s">
        <v>256</v>
      </c>
      <c r="B2392" s="1" t="s">
        <v>239</v>
      </c>
      <c r="C2392" s="2">
        <v>0</v>
      </c>
      <c r="D2392" s="2">
        <v>0</v>
      </c>
      <c r="E2392" s="3" t="str">
        <f t="shared" si="148"/>
        <v/>
      </c>
      <c r="F2392" s="2">
        <v>0</v>
      </c>
      <c r="G2392" s="2">
        <v>0</v>
      </c>
      <c r="H2392" s="3" t="str">
        <f t="shared" si="149"/>
        <v/>
      </c>
      <c r="I2392" s="2">
        <v>0</v>
      </c>
      <c r="J2392" s="3" t="str">
        <f t="shared" si="150"/>
        <v/>
      </c>
      <c r="K2392" s="2">
        <v>0.26474999999999999</v>
      </c>
      <c r="L2392" s="2">
        <v>0</v>
      </c>
      <c r="M2392" s="3">
        <f t="shared" si="151"/>
        <v>-1</v>
      </c>
    </row>
    <row r="2393" spans="1:13" x14ac:dyDescent="0.2">
      <c r="A2393" s="1" t="s">
        <v>256</v>
      </c>
      <c r="B2393" s="1" t="s">
        <v>222</v>
      </c>
      <c r="C2393" s="2">
        <v>0</v>
      </c>
      <c r="D2393" s="2">
        <v>0</v>
      </c>
      <c r="E2393" s="3" t="str">
        <f t="shared" si="148"/>
        <v/>
      </c>
      <c r="F2393" s="2">
        <v>0</v>
      </c>
      <c r="G2393" s="2">
        <v>1.2778</v>
      </c>
      <c r="H2393" s="3" t="str">
        <f t="shared" si="149"/>
        <v/>
      </c>
      <c r="I2393" s="2">
        <v>8.6999999999999994E-2</v>
      </c>
      <c r="J2393" s="3">
        <f t="shared" si="150"/>
        <v>13.687356321839083</v>
      </c>
      <c r="K2393" s="2">
        <v>2.41892</v>
      </c>
      <c r="L2393" s="2">
        <v>1.3648</v>
      </c>
      <c r="M2393" s="3">
        <f t="shared" si="151"/>
        <v>-0.4357812577513932</v>
      </c>
    </row>
    <row r="2394" spans="1:13" x14ac:dyDescent="0.2">
      <c r="A2394" s="1" t="s">
        <v>256</v>
      </c>
      <c r="B2394" s="1" t="s">
        <v>12</v>
      </c>
      <c r="C2394" s="2">
        <v>95.379739999999998</v>
      </c>
      <c r="D2394" s="2">
        <v>213.58579</v>
      </c>
      <c r="E2394" s="3">
        <f t="shared" si="148"/>
        <v>1.2393203210660881</v>
      </c>
      <c r="F2394" s="2">
        <v>5983.52171</v>
      </c>
      <c r="G2394" s="2">
        <v>2007.7496799999999</v>
      </c>
      <c r="H2394" s="3">
        <f t="shared" si="149"/>
        <v>-0.66445351461756452</v>
      </c>
      <c r="I2394" s="2">
        <v>2500.91446</v>
      </c>
      <c r="J2394" s="3">
        <f t="shared" si="150"/>
        <v>-0.19719378166976576</v>
      </c>
      <c r="K2394" s="2">
        <v>10126.039640000001</v>
      </c>
      <c r="L2394" s="2">
        <v>4508.6641399999999</v>
      </c>
      <c r="M2394" s="3">
        <f t="shared" si="151"/>
        <v>-0.55474555697078043</v>
      </c>
    </row>
    <row r="2395" spans="1:13" x14ac:dyDescent="0.2">
      <c r="A2395" s="1" t="s">
        <v>256</v>
      </c>
      <c r="B2395" s="1" t="s">
        <v>11</v>
      </c>
      <c r="C2395" s="2">
        <v>0</v>
      </c>
      <c r="D2395" s="2">
        <v>0</v>
      </c>
      <c r="E2395" s="3" t="str">
        <f t="shared" si="148"/>
        <v/>
      </c>
      <c r="F2395" s="2">
        <v>62.49559</v>
      </c>
      <c r="G2395" s="2">
        <v>142.52510000000001</v>
      </c>
      <c r="H2395" s="3">
        <f t="shared" si="149"/>
        <v>1.2805625164911638</v>
      </c>
      <c r="I2395" s="2">
        <v>44.17118</v>
      </c>
      <c r="J2395" s="3">
        <f t="shared" si="150"/>
        <v>2.2266536687496239</v>
      </c>
      <c r="K2395" s="2">
        <v>137.33936</v>
      </c>
      <c r="L2395" s="2">
        <v>186.69628</v>
      </c>
      <c r="M2395" s="3">
        <f t="shared" si="151"/>
        <v>0.35937927772489986</v>
      </c>
    </row>
    <row r="2396" spans="1:13" x14ac:dyDescent="0.2">
      <c r="A2396" s="1" t="s">
        <v>256</v>
      </c>
      <c r="B2396" s="1" t="s">
        <v>10</v>
      </c>
      <c r="C2396" s="2">
        <v>98.710560000000001</v>
      </c>
      <c r="D2396" s="2">
        <v>143.36438999999999</v>
      </c>
      <c r="E2396" s="3">
        <f t="shared" si="148"/>
        <v>0.45237135722864896</v>
      </c>
      <c r="F2396" s="2">
        <v>3542.24</v>
      </c>
      <c r="G2396" s="2">
        <v>3479.1727099999998</v>
      </c>
      <c r="H2396" s="3">
        <f t="shared" si="149"/>
        <v>-1.7804352613035812E-2</v>
      </c>
      <c r="I2396" s="2">
        <v>3110.9358299999999</v>
      </c>
      <c r="J2396" s="3">
        <f t="shared" si="150"/>
        <v>0.11836852321058644</v>
      </c>
      <c r="K2396" s="2">
        <v>6556.2377399999996</v>
      </c>
      <c r="L2396" s="2">
        <v>6590.1085400000002</v>
      </c>
      <c r="M2396" s="3">
        <f t="shared" si="151"/>
        <v>5.1661945986725133E-3</v>
      </c>
    </row>
    <row r="2397" spans="1:13" x14ac:dyDescent="0.2">
      <c r="A2397" s="1" t="s">
        <v>256</v>
      </c>
      <c r="B2397" s="1" t="s">
        <v>9</v>
      </c>
      <c r="C2397" s="2">
        <v>3.58081</v>
      </c>
      <c r="D2397" s="2">
        <v>11.10033</v>
      </c>
      <c r="E2397" s="3">
        <f t="shared" si="148"/>
        <v>2.099949452777444</v>
      </c>
      <c r="F2397" s="2">
        <v>278.78070000000002</v>
      </c>
      <c r="G2397" s="2">
        <v>394.14927</v>
      </c>
      <c r="H2397" s="3">
        <f t="shared" si="149"/>
        <v>0.41383270075726175</v>
      </c>
      <c r="I2397" s="2">
        <v>407.30543</v>
      </c>
      <c r="J2397" s="3">
        <f t="shared" si="150"/>
        <v>-3.2300477801142979E-2</v>
      </c>
      <c r="K2397" s="2">
        <v>629.84112000000005</v>
      </c>
      <c r="L2397" s="2">
        <v>801.4547</v>
      </c>
      <c r="M2397" s="3">
        <f t="shared" si="151"/>
        <v>0.27247122258387946</v>
      </c>
    </row>
    <row r="2398" spans="1:13" x14ac:dyDescent="0.2">
      <c r="A2398" s="1" t="s">
        <v>256</v>
      </c>
      <c r="B2398" s="1" t="s">
        <v>161</v>
      </c>
      <c r="C2398" s="2">
        <v>2.4167700000000001</v>
      </c>
      <c r="D2398" s="2">
        <v>0</v>
      </c>
      <c r="E2398" s="3">
        <f t="shared" si="148"/>
        <v>-1</v>
      </c>
      <c r="F2398" s="2">
        <v>11.922929999999999</v>
      </c>
      <c r="G2398" s="2">
        <v>18.773009999999999</v>
      </c>
      <c r="H2398" s="3">
        <f t="shared" si="149"/>
        <v>0.57452991840093004</v>
      </c>
      <c r="I2398" s="2">
        <v>82.751620000000003</v>
      </c>
      <c r="J2398" s="3">
        <f t="shared" si="150"/>
        <v>-0.77314027205751379</v>
      </c>
      <c r="K2398" s="2">
        <v>270.00132000000002</v>
      </c>
      <c r="L2398" s="2">
        <v>101.52463</v>
      </c>
      <c r="M2398" s="3">
        <f t="shared" si="151"/>
        <v>-0.62398469014892233</v>
      </c>
    </row>
    <row r="2399" spans="1:13" x14ac:dyDescent="0.2">
      <c r="A2399" s="1" t="s">
        <v>256</v>
      </c>
      <c r="B2399" s="1" t="s">
        <v>8</v>
      </c>
      <c r="C2399" s="2">
        <v>59.082749999999997</v>
      </c>
      <c r="D2399" s="2">
        <v>48.157069999999997</v>
      </c>
      <c r="E2399" s="3">
        <f t="shared" si="148"/>
        <v>-0.1849216564902616</v>
      </c>
      <c r="F2399" s="2">
        <v>1336.7107000000001</v>
      </c>
      <c r="G2399" s="2">
        <v>1363.36727</v>
      </c>
      <c r="H2399" s="3">
        <f t="shared" si="149"/>
        <v>1.994191413295332E-2</v>
      </c>
      <c r="I2399" s="2">
        <v>1895.69947</v>
      </c>
      <c r="J2399" s="3">
        <f t="shared" si="150"/>
        <v>-0.28081043879808654</v>
      </c>
      <c r="K2399" s="2">
        <v>3546.7134799999999</v>
      </c>
      <c r="L2399" s="2">
        <v>3259.0667400000002</v>
      </c>
      <c r="M2399" s="3">
        <f t="shared" si="151"/>
        <v>-8.1102333645513336E-2</v>
      </c>
    </row>
    <row r="2400" spans="1:13" x14ac:dyDescent="0.2">
      <c r="A2400" s="1" t="s">
        <v>256</v>
      </c>
      <c r="B2400" s="1" t="s">
        <v>257</v>
      </c>
      <c r="C2400" s="2">
        <v>0</v>
      </c>
      <c r="D2400" s="2">
        <v>0</v>
      </c>
      <c r="E2400" s="3" t="str">
        <f t="shared" si="148"/>
        <v/>
      </c>
      <c r="F2400" s="2">
        <v>0</v>
      </c>
      <c r="G2400" s="2">
        <v>0</v>
      </c>
      <c r="H2400" s="3" t="str">
        <f t="shared" si="149"/>
        <v/>
      </c>
      <c r="I2400" s="2">
        <v>0</v>
      </c>
      <c r="J2400" s="3" t="str">
        <f t="shared" si="150"/>
        <v/>
      </c>
      <c r="K2400" s="2">
        <v>0</v>
      </c>
      <c r="L2400" s="2">
        <v>0</v>
      </c>
      <c r="M2400" s="3" t="str">
        <f t="shared" si="151"/>
        <v/>
      </c>
    </row>
    <row r="2401" spans="1:13" x14ac:dyDescent="0.2">
      <c r="A2401" s="1" t="s">
        <v>256</v>
      </c>
      <c r="B2401" s="1" t="s">
        <v>7</v>
      </c>
      <c r="C2401" s="2">
        <v>0</v>
      </c>
      <c r="D2401" s="2">
        <v>0</v>
      </c>
      <c r="E2401" s="3" t="str">
        <f t="shared" si="148"/>
        <v/>
      </c>
      <c r="F2401" s="2">
        <v>8.5054800000000004</v>
      </c>
      <c r="G2401" s="2">
        <v>0</v>
      </c>
      <c r="H2401" s="3">
        <f t="shared" si="149"/>
        <v>-1</v>
      </c>
      <c r="I2401" s="2">
        <v>3.8397600000000001</v>
      </c>
      <c r="J2401" s="3">
        <f t="shared" si="150"/>
        <v>-1</v>
      </c>
      <c r="K2401" s="2">
        <v>9.6240900000000007</v>
      </c>
      <c r="L2401" s="2">
        <v>3.8397600000000001</v>
      </c>
      <c r="M2401" s="3">
        <f t="shared" si="151"/>
        <v>-0.6010261749422543</v>
      </c>
    </row>
    <row r="2402" spans="1:13" x14ac:dyDescent="0.2">
      <c r="A2402" s="1" t="s">
        <v>256</v>
      </c>
      <c r="B2402" s="1" t="s">
        <v>254</v>
      </c>
      <c r="C2402" s="2">
        <v>0</v>
      </c>
      <c r="D2402" s="2">
        <v>0</v>
      </c>
      <c r="E2402" s="3" t="str">
        <f t="shared" si="148"/>
        <v/>
      </c>
      <c r="F2402" s="2">
        <v>0</v>
      </c>
      <c r="G2402" s="2">
        <v>0</v>
      </c>
      <c r="H2402" s="3" t="str">
        <f t="shared" si="149"/>
        <v/>
      </c>
      <c r="I2402" s="2">
        <v>0</v>
      </c>
      <c r="J2402" s="3" t="str">
        <f t="shared" si="150"/>
        <v/>
      </c>
      <c r="K2402" s="2">
        <v>0</v>
      </c>
      <c r="L2402" s="2">
        <v>0</v>
      </c>
      <c r="M2402" s="3" t="str">
        <f t="shared" si="151"/>
        <v/>
      </c>
    </row>
    <row r="2403" spans="1:13" x14ac:dyDescent="0.2">
      <c r="A2403" s="1" t="s">
        <v>256</v>
      </c>
      <c r="B2403" s="1" t="s">
        <v>137</v>
      </c>
      <c r="C2403" s="2">
        <v>3.8616799999999998</v>
      </c>
      <c r="D2403" s="2">
        <v>13.179460000000001</v>
      </c>
      <c r="E2403" s="3">
        <f t="shared" si="148"/>
        <v>2.4128824760207994</v>
      </c>
      <c r="F2403" s="2">
        <v>430.70136000000002</v>
      </c>
      <c r="G2403" s="2">
        <v>202.91005000000001</v>
      </c>
      <c r="H2403" s="3">
        <f t="shared" si="149"/>
        <v>-0.52888458490124113</v>
      </c>
      <c r="I2403" s="2">
        <v>298.41782999999998</v>
      </c>
      <c r="J2403" s="3">
        <f t="shared" si="150"/>
        <v>-0.32004716340173101</v>
      </c>
      <c r="K2403" s="2">
        <v>507.27735999999999</v>
      </c>
      <c r="L2403" s="2">
        <v>501.32787999999999</v>
      </c>
      <c r="M2403" s="3">
        <f t="shared" si="151"/>
        <v>-1.1728258481711107E-2</v>
      </c>
    </row>
    <row r="2404" spans="1:13" x14ac:dyDescent="0.2">
      <c r="A2404" s="1" t="s">
        <v>256</v>
      </c>
      <c r="B2404" s="1" t="s">
        <v>6</v>
      </c>
      <c r="C2404" s="2">
        <v>0</v>
      </c>
      <c r="D2404" s="2">
        <v>11.661199999999999</v>
      </c>
      <c r="E2404" s="3" t="str">
        <f t="shared" si="148"/>
        <v/>
      </c>
      <c r="F2404" s="2">
        <v>615.72905000000003</v>
      </c>
      <c r="G2404" s="2">
        <v>637.82255999999995</v>
      </c>
      <c r="H2404" s="3">
        <f t="shared" si="149"/>
        <v>3.5881870442851405E-2</v>
      </c>
      <c r="I2404" s="2">
        <v>286.34273000000002</v>
      </c>
      <c r="J2404" s="3">
        <f t="shared" si="150"/>
        <v>1.2274794963364353</v>
      </c>
      <c r="K2404" s="2">
        <v>1021.93423</v>
      </c>
      <c r="L2404" s="2">
        <v>924.16529000000003</v>
      </c>
      <c r="M2404" s="3">
        <f t="shared" si="151"/>
        <v>-9.5670481651250583E-2</v>
      </c>
    </row>
    <row r="2405" spans="1:13" x14ac:dyDescent="0.2">
      <c r="A2405" s="1" t="s">
        <v>256</v>
      </c>
      <c r="B2405" s="1" t="s">
        <v>169</v>
      </c>
      <c r="C2405" s="2">
        <v>0</v>
      </c>
      <c r="D2405" s="2">
        <v>0</v>
      </c>
      <c r="E2405" s="3" t="str">
        <f t="shared" si="148"/>
        <v/>
      </c>
      <c r="F2405" s="2">
        <v>0</v>
      </c>
      <c r="G2405" s="2">
        <v>0</v>
      </c>
      <c r="H2405" s="3" t="str">
        <f t="shared" si="149"/>
        <v/>
      </c>
      <c r="I2405" s="2">
        <v>0.18608</v>
      </c>
      <c r="J2405" s="3">
        <f t="shared" si="150"/>
        <v>-1</v>
      </c>
      <c r="K2405" s="2">
        <v>2.3405999999999998</v>
      </c>
      <c r="L2405" s="2">
        <v>0.18608</v>
      </c>
      <c r="M2405" s="3">
        <f t="shared" si="151"/>
        <v>-0.92049901734597972</v>
      </c>
    </row>
    <row r="2406" spans="1:13" x14ac:dyDescent="0.2">
      <c r="A2406" s="1" t="s">
        <v>256</v>
      </c>
      <c r="B2406" s="1" t="s">
        <v>5</v>
      </c>
      <c r="C2406" s="2">
        <v>0</v>
      </c>
      <c r="D2406" s="2">
        <v>3.4012099999999998</v>
      </c>
      <c r="E2406" s="3" t="str">
        <f t="shared" si="148"/>
        <v/>
      </c>
      <c r="F2406" s="2">
        <v>228.63508999999999</v>
      </c>
      <c r="G2406" s="2">
        <v>302.11788000000001</v>
      </c>
      <c r="H2406" s="3">
        <f t="shared" si="149"/>
        <v>0.32139769096685922</v>
      </c>
      <c r="I2406" s="2">
        <v>250.92711</v>
      </c>
      <c r="J2406" s="3">
        <f t="shared" si="150"/>
        <v>0.20400653400901958</v>
      </c>
      <c r="K2406" s="2">
        <v>548.88775999999996</v>
      </c>
      <c r="L2406" s="2">
        <v>553.04498999999998</v>
      </c>
      <c r="M2406" s="3">
        <f t="shared" si="151"/>
        <v>7.5739163868402404E-3</v>
      </c>
    </row>
    <row r="2407" spans="1:13" x14ac:dyDescent="0.2">
      <c r="A2407" s="1" t="s">
        <v>256</v>
      </c>
      <c r="B2407" s="1" t="s">
        <v>4</v>
      </c>
      <c r="C2407" s="2">
        <v>89.631960000000007</v>
      </c>
      <c r="D2407" s="2">
        <v>115.68454</v>
      </c>
      <c r="E2407" s="3">
        <f t="shared" si="148"/>
        <v>0.2906617237869169</v>
      </c>
      <c r="F2407" s="2">
        <v>3127.6052500000001</v>
      </c>
      <c r="G2407" s="2">
        <v>3420.0642400000002</v>
      </c>
      <c r="H2407" s="3">
        <f t="shared" si="149"/>
        <v>9.3508920283338126E-2</v>
      </c>
      <c r="I2407" s="2">
        <v>3539.5576000000001</v>
      </c>
      <c r="J2407" s="3">
        <f t="shared" si="150"/>
        <v>-3.3759405412699062E-2</v>
      </c>
      <c r="K2407" s="2">
        <v>5419.70532</v>
      </c>
      <c r="L2407" s="2">
        <v>6959.6218399999998</v>
      </c>
      <c r="M2407" s="3">
        <f t="shared" si="151"/>
        <v>0.28413288713638019</v>
      </c>
    </row>
    <row r="2408" spans="1:13" x14ac:dyDescent="0.2">
      <c r="A2408" s="1" t="s">
        <v>256</v>
      </c>
      <c r="B2408" s="1" t="s">
        <v>3</v>
      </c>
      <c r="C2408" s="2">
        <v>0</v>
      </c>
      <c r="D2408" s="2">
        <v>3.9079100000000002</v>
      </c>
      <c r="E2408" s="3" t="str">
        <f t="shared" si="148"/>
        <v/>
      </c>
      <c r="F2408" s="2">
        <v>63.502049999999997</v>
      </c>
      <c r="G2408" s="2">
        <v>64.819220000000001</v>
      </c>
      <c r="H2408" s="3">
        <f t="shared" si="149"/>
        <v>2.0742165016720104E-2</v>
      </c>
      <c r="I2408" s="2">
        <v>6.75319</v>
      </c>
      <c r="J2408" s="3">
        <f t="shared" si="150"/>
        <v>8.5983113165777958</v>
      </c>
      <c r="K2408" s="2">
        <v>88.506280000000004</v>
      </c>
      <c r="L2408" s="2">
        <v>71.572410000000005</v>
      </c>
      <c r="M2408" s="3">
        <f t="shared" si="151"/>
        <v>-0.1913295870078372</v>
      </c>
    </row>
    <row r="2409" spans="1:13" x14ac:dyDescent="0.2">
      <c r="A2409" s="1" t="s">
        <v>256</v>
      </c>
      <c r="B2409" s="1" t="s">
        <v>2</v>
      </c>
      <c r="C2409" s="2">
        <v>0</v>
      </c>
      <c r="D2409" s="2">
        <v>0</v>
      </c>
      <c r="E2409" s="3" t="str">
        <f t="shared" si="148"/>
        <v/>
      </c>
      <c r="F2409" s="2">
        <v>0</v>
      </c>
      <c r="G2409" s="2">
        <v>0.58740000000000003</v>
      </c>
      <c r="H2409" s="3" t="str">
        <f t="shared" si="149"/>
        <v/>
      </c>
      <c r="I2409" s="2">
        <v>5.9733700000000001</v>
      </c>
      <c r="J2409" s="3">
        <f t="shared" si="150"/>
        <v>-0.90166355005633336</v>
      </c>
      <c r="K2409" s="2">
        <v>9.2248999999999999</v>
      </c>
      <c r="L2409" s="2">
        <v>6.5607699999999998</v>
      </c>
      <c r="M2409" s="3">
        <f t="shared" si="151"/>
        <v>-0.28879771054428771</v>
      </c>
    </row>
    <row r="2410" spans="1:13" x14ac:dyDescent="0.2">
      <c r="A2410" s="6" t="s">
        <v>256</v>
      </c>
      <c r="B2410" s="6" t="s">
        <v>0</v>
      </c>
      <c r="C2410" s="5">
        <v>11429.403190000001</v>
      </c>
      <c r="D2410" s="5">
        <v>17622.324990000001</v>
      </c>
      <c r="E2410" s="4">
        <f t="shared" si="148"/>
        <v>0.54184122276991786</v>
      </c>
      <c r="F2410" s="5">
        <v>269349.10970999999</v>
      </c>
      <c r="G2410" s="5">
        <v>351099.75962999999</v>
      </c>
      <c r="H2410" s="4">
        <f t="shared" si="149"/>
        <v>0.30351186238565431</v>
      </c>
      <c r="I2410" s="5">
        <v>331630.3664</v>
      </c>
      <c r="J2410" s="4">
        <f t="shared" si="150"/>
        <v>5.8708113618632707E-2</v>
      </c>
      <c r="K2410" s="5">
        <v>527047.23172000004</v>
      </c>
      <c r="L2410" s="5">
        <v>682730.12603000004</v>
      </c>
      <c r="M2410" s="4">
        <f t="shared" si="151"/>
        <v>0.29538698799713714</v>
      </c>
    </row>
    <row r="2411" spans="1:13" x14ac:dyDescent="0.2">
      <c r="A2411" s="1" t="s">
        <v>253</v>
      </c>
      <c r="B2411" s="1" t="s">
        <v>236</v>
      </c>
      <c r="C2411" s="2">
        <v>0</v>
      </c>
      <c r="D2411" s="2">
        <v>0</v>
      </c>
      <c r="E2411" s="3" t="str">
        <f t="shared" si="148"/>
        <v/>
      </c>
      <c r="F2411" s="2">
        <v>0</v>
      </c>
      <c r="G2411" s="2">
        <v>0</v>
      </c>
      <c r="H2411" s="3" t="str">
        <f t="shared" si="149"/>
        <v/>
      </c>
      <c r="I2411" s="2">
        <v>0</v>
      </c>
      <c r="J2411" s="3" t="str">
        <f t="shared" si="150"/>
        <v/>
      </c>
      <c r="K2411" s="2">
        <v>0</v>
      </c>
      <c r="L2411" s="2">
        <v>0</v>
      </c>
      <c r="M2411" s="3" t="str">
        <f t="shared" si="151"/>
        <v/>
      </c>
    </row>
    <row r="2412" spans="1:13" x14ac:dyDescent="0.2">
      <c r="A2412" s="1" t="s">
        <v>253</v>
      </c>
      <c r="B2412" s="1" t="s">
        <v>217</v>
      </c>
      <c r="C2412" s="2">
        <v>12.94327</v>
      </c>
      <c r="D2412" s="2">
        <v>40.683799999999998</v>
      </c>
      <c r="E2412" s="3">
        <f t="shared" si="148"/>
        <v>2.1432396913608383</v>
      </c>
      <c r="F2412" s="2">
        <v>1488.32754</v>
      </c>
      <c r="G2412" s="2">
        <v>1684.36501</v>
      </c>
      <c r="H2412" s="3">
        <f t="shared" si="149"/>
        <v>0.13171661796972467</v>
      </c>
      <c r="I2412" s="2">
        <v>2446.07575</v>
      </c>
      <c r="J2412" s="3">
        <f t="shared" si="150"/>
        <v>-0.31140112484251559</v>
      </c>
      <c r="K2412" s="2">
        <v>2863.00992</v>
      </c>
      <c r="L2412" s="2">
        <v>4130.4407600000004</v>
      </c>
      <c r="M2412" s="3">
        <f t="shared" si="151"/>
        <v>0.44269173890951818</v>
      </c>
    </row>
    <row r="2413" spans="1:13" x14ac:dyDescent="0.2">
      <c r="A2413" s="1" t="s">
        <v>253</v>
      </c>
      <c r="B2413" s="1" t="s">
        <v>135</v>
      </c>
      <c r="C2413" s="2">
        <v>107.32120999999999</v>
      </c>
      <c r="D2413" s="2">
        <v>256.38742000000002</v>
      </c>
      <c r="E2413" s="3">
        <f t="shared" si="148"/>
        <v>1.3889725059939226</v>
      </c>
      <c r="F2413" s="2">
        <v>1902.37699</v>
      </c>
      <c r="G2413" s="2">
        <v>1707.30467</v>
      </c>
      <c r="H2413" s="3">
        <f t="shared" si="149"/>
        <v>-0.10254135800917141</v>
      </c>
      <c r="I2413" s="2">
        <v>1811.45001</v>
      </c>
      <c r="J2413" s="3">
        <f t="shared" si="150"/>
        <v>-5.7492803789821356E-2</v>
      </c>
      <c r="K2413" s="2">
        <v>3005.7723799999999</v>
      </c>
      <c r="L2413" s="2">
        <v>3518.75468</v>
      </c>
      <c r="M2413" s="3">
        <f t="shared" si="151"/>
        <v>0.17066571754179205</v>
      </c>
    </row>
    <row r="2414" spans="1:13" x14ac:dyDescent="0.2">
      <c r="A2414" s="1" t="s">
        <v>253</v>
      </c>
      <c r="B2414" s="1" t="s">
        <v>134</v>
      </c>
      <c r="C2414" s="2">
        <v>17.525040000000001</v>
      </c>
      <c r="D2414" s="2">
        <v>0</v>
      </c>
      <c r="E2414" s="3">
        <f t="shared" si="148"/>
        <v>-1</v>
      </c>
      <c r="F2414" s="2">
        <v>143.62886</v>
      </c>
      <c r="G2414" s="2">
        <v>79.143259999999998</v>
      </c>
      <c r="H2414" s="3">
        <f t="shared" si="149"/>
        <v>-0.44897383436727134</v>
      </c>
      <c r="I2414" s="2">
        <v>140.51168999999999</v>
      </c>
      <c r="J2414" s="3">
        <f t="shared" si="150"/>
        <v>-0.4367496398342372</v>
      </c>
      <c r="K2414" s="2">
        <v>576.40228000000002</v>
      </c>
      <c r="L2414" s="2">
        <v>219.65495000000001</v>
      </c>
      <c r="M2414" s="3">
        <f t="shared" si="151"/>
        <v>-0.6189207475029419</v>
      </c>
    </row>
    <row r="2415" spans="1:13" x14ac:dyDescent="0.2">
      <c r="A2415" s="1" t="s">
        <v>253</v>
      </c>
      <c r="B2415" s="1" t="s">
        <v>133</v>
      </c>
      <c r="C2415" s="2">
        <v>2967.3202799999999</v>
      </c>
      <c r="D2415" s="2">
        <v>5296.4478900000004</v>
      </c>
      <c r="E2415" s="3">
        <f t="shared" si="148"/>
        <v>0.78492626013394173</v>
      </c>
      <c r="F2415" s="2">
        <v>64906.97825</v>
      </c>
      <c r="G2415" s="2">
        <v>78566.550990000003</v>
      </c>
      <c r="H2415" s="3">
        <f t="shared" si="149"/>
        <v>0.2104484465042864</v>
      </c>
      <c r="I2415" s="2">
        <v>77616.961110000004</v>
      </c>
      <c r="J2415" s="3">
        <f t="shared" si="150"/>
        <v>1.2234308924491621E-2</v>
      </c>
      <c r="K2415" s="2">
        <v>128213.75266</v>
      </c>
      <c r="L2415" s="2">
        <v>156183.51209999999</v>
      </c>
      <c r="M2415" s="3">
        <f t="shared" si="151"/>
        <v>0.21814944855541984</v>
      </c>
    </row>
    <row r="2416" spans="1:13" x14ac:dyDescent="0.2">
      <c r="A2416" s="1" t="s">
        <v>253</v>
      </c>
      <c r="B2416" s="1" t="s">
        <v>216</v>
      </c>
      <c r="C2416" s="2">
        <v>0</v>
      </c>
      <c r="D2416" s="2">
        <v>19.949020000000001</v>
      </c>
      <c r="E2416" s="3" t="str">
        <f t="shared" si="148"/>
        <v/>
      </c>
      <c r="F2416" s="2">
        <v>0</v>
      </c>
      <c r="G2416" s="2">
        <v>19.949020000000001</v>
      </c>
      <c r="H2416" s="3" t="str">
        <f t="shared" si="149"/>
        <v/>
      </c>
      <c r="I2416" s="2">
        <v>0</v>
      </c>
      <c r="J2416" s="3" t="str">
        <f t="shared" si="150"/>
        <v/>
      </c>
      <c r="K2416" s="2">
        <v>0</v>
      </c>
      <c r="L2416" s="2">
        <v>19.949020000000001</v>
      </c>
      <c r="M2416" s="3" t="str">
        <f t="shared" si="151"/>
        <v/>
      </c>
    </row>
    <row r="2417" spans="1:13" x14ac:dyDescent="0.2">
      <c r="A2417" s="1" t="s">
        <v>253</v>
      </c>
      <c r="B2417" s="1" t="s">
        <v>235</v>
      </c>
      <c r="C2417" s="2">
        <v>0</v>
      </c>
      <c r="D2417" s="2">
        <v>0</v>
      </c>
      <c r="E2417" s="3" t="str">
        <f t="shared" si="148"/>
        <v/>
      </c>
      <c r="F2417" s="2">
        <v>0</v>
      </c>
      <c r="G2417" s="2">
        <v>6.9822499999999996</v>
      </c>
      <c r="H2417" s="3" t="str">
        <f t="shared" si="149"/>
        <v/>
      </c>
      <c r="I2417" s="2">
        <v>42.130049999999997</v>
      </c>
      <c r="J2417" s="3">
        <f t="shared" si="150"/>
        <v>-0.8342691261937738</v>
      </c>
      <c r="K2417" s="2">
        <v>39.090879999999999</v>
      </c>
      <c r="L2417" s="2">
        <v>49.112299999999998</v>
      </c>
      <c r="M2417" s="3">
        <f t="shared" si="151"/>
        <v>0.25636209775784025</v>
      </c>
    </row>
    <row r="2418" spans="1:13" x14ac:dyDescent="0.2">
      <c r="A2418" s="1" t="s">
        <v>253</v>
      </c>
      <c r="B2418" s="1" t="s">
        <v>167</v>
      </c>
      <c r="C2418" s="2">
        <v>1.7447900000000001</v>
      </c>
      <c r="D2418" s="2">
        <v>0</v>
      </c>
      <c r="E2418" s="3">
        <f t="shared" si="148"/>
        <v>-1</v>
      </c>
      <c r="F2418" s="2">
        <v>982.41835000000003</v>
      </c>
      <c r="G2418" s="2">
        <v>749.57389000000001</v>
      </c>
      <c r="H2418" s="3">
        <f t="shared" si="149"/>
        <v>-0.23701151347590366</v>
      </c>
      <c r="I2418" s="2">
        <v>813.83339000000001</v>
      </c>
      <c r="J2418" s="3">
        <f t="shared" si="150"/>
        <v>-7.8959036074939148E-2</v>
      </c>
      <c r="K2418" s="2">
        <v>1915.8667800000001</v>
      </c>
      <c r="L2418" s="2">
        <v>1563.4072799999999</v>
      </c>
      <c r="M2418" s="3">
        <f t="shared" si="151"/>
        <v>-0.18396868909643094</v>
      </c>
    </row>
    <row r="2419" spans="1:13" x14ac:dyDescent="0.2">
      <c r="A2419" s="1" t="s">
        <v>253</v>
      </c>
      <c r="B2419" s="1" t="s">
        <v>227</v>
      </c>
      <c r="C2419" s="2">
        <v>0</v>
      </c>
      <c r="D2419" s="2">
        <v>0</v>
      </c>
      <c r="E2419" s="3" t="str">
        <f t="shared" si="148"/>
        <v/>
      </c>
      <c r="F2419" s="2">
        <v>0</v>
      </c>
      <c r="G2419" s="2">
        <v>0</v>
      </c>
      <c r="H2419" s="3" t="str">
        <f t="shared" si="149"/>
        <v/>
      </c>
      <c r="I2419" s="2">
        <v>0</v>
      </c>
      <c r="J2419" s="3" t="str">
        <f t="shared" si="150"/>
        <v/>
      </c>
      <c r="K2419" s="2">
        <v>0</v>
      </c>
      <c r="L2419" s="2">
        <v>0</v>
      </c>
      <c r="M2419" s="3" t="str">
        <f t="shared" si="151"/>
        <v/>
      </c>
    </row>
    <row r="2420" spans="1:13" x14ac:dyDescent="0.2">
      <c r="A2420" s="1" t="s">
        <v>253</v>
      </c>
      <c r="B2420" s="1" t="s">
        <v>215</v>
      </c>
      <c r="C2420" s="2">
        <v>8.4058399999999995</v>
      </c>
      <c r="D2420" s="2">
        <v>20.043600000000001</v>
      </c>
      <c r="E2420" s="3">
        <f t="shared" si="148"/>
        <v>1.3844850722830797</v>
      </c>
      <c r="F2420" s="2">
        <v>357.77859999999998</v>
      </c>
      <c r="G2420" s="2">
        <v>763.77572999999995</v>
      </c>
      <c r="H2420" s="3">
        <f t="shared" si="149"/>
        <v>1.1347719790954516</v>
      </c>
      <c r="I2420" s="2">
        <v>584.93655000000001</v>
      </c>
      <c r="J2420" s="3">
        <f t="shared" si="150"/>
        <v>0.30574116115671002</v>
      </c>
      <c r="K2420" s="2">
        <v>687.77909</v>
      </c>
      <c r="L2420" s="2">
        <v>1348.71228</v>
      </c>
      <c r="M2420" s="3">
        <f t="shared" si="151"/>
        <v>0.96096726348572181</v>
      </c>
    </row>
    <row r="2421" spans="1:13" x14ac:dyDescent="0.2">
      <c r="A2421" s="1" t="s">
        <v>253</v>
      </c>
      <c r="B2421" s="1" t="s">
        <v>234</v>
      </c>
      <c r="C2421" s="2">
        <v>0</v>
      </c>
      <c r="D2421" s="2">
        <v>0</v>
      </c>
      <c r="E2421" s="3" t="str">
        <f t="shared" si="148"/>
        <v/>
      </c>
      <c r="F2421" s="2">
        <v>0</v>
      </c>
      <c r="G2421" s="2">
        <v>5.7763</v>
      </c>
      <c r="H2421" s="3" t="str">
        <f t="shared" si="149"/>
        <v/>
      </c>
      <c r="I2421" s="2">
        <v>0</v>
      </c>
      <c r="J2421" s="3" t="str">
        <f t="shared" si="150"/>
        <v/>
      </c>
      <c r="K2421" s="2">
        <v>0</v>
      </c>
      <c r="L2421" s="2">
        <v>5.7763</v>
      </c>
      <c r="M2421" s="3" t="str">
        <f t="shared" si="151"/>
        <v/>
      </c>
    </row>
    <row r="2422" spans="1:13" x14ac:dyDescent="0.2">
      <c r="A2422" s="1" t="s">
        <v>253</v>
      </c>
      <c r="B2422" s="1" t="s">
        <v>159</v>
      </c>
      <c r="C2422" s="2">
        <v>18.376069999999999</v>
      </c>
      <c r="D2422" s="2">
        <v>169.85917000000001</v>
      </c>
      <c r="E2422" s="3">
        <f t="shared" si="148"/>
        <v>8.2434982017373688</v>
      </c>
      <c r="F2422" s="2">
        <v>731.10078999999996</v>
      </c>
      <c r="G2422" s="2">
        <v>1931.6828</v>
      </c>
      <c r="H2422" s="3">
        <f t="shared" si="149"/>
        <v>1.6421566306883628</v>
      </c>
      <c r="I2422" s="2">
        <v>1623.9388300000001</v>
      </c>
      <c r="J2422" s="3">
        <f t="shared" si="150"/>
        <v>0.18950465640383762</v>
      </c>
      <c r="K2422" s="2">
        <v>1352.8790200000001</v>
      </c>
      <c r="L2422" s="2">
        <v>3555.6216300000001</v>
      </c>
      <c r="M2422" s="3">
        <f t="shared" si="151"/>
        <v>1.6281889048734008</v>
      </c>
    </row>
    <row r="2423" spans="1:13" x14ac:dyDescent="0.2">
      <c r="A2423" s="1" t="s">
        <v>253</v>
      </c>
      <c r="B2423" s="1" t="s">
        <v>132</v>
      </c>
      <c r="C2423" s="2">
        <v>160.20656</v>
      </c>
      <c r="D2423" s="2">
        <v>462.39661999999998</v>
      </c>
      <c r="E2423" s="3">
        <f t="shared" si="148"/>
        <v>1.886252722734949</v>
      </c>
      <c r="F2423" s="2">
        <v>3511.0783000000001</v>
      </c>
      <c r="G2423" s="2">
        <v>3800.8464300000001</v>
      </c>
      <c r="H2423" s="3">
        <f t="shared" si="149"/>
        <v>8.2529669019343777E-2</v>
      </c>
      <c r="I2423" s="2">
        <v>4112.5247300000001</v>
      </c>
      <c r="J2423" s="3">
        <f t="shared" si="150"/>
        <v>-7.5787580735107274E-2</v>
      </c>
      <c r="K2423" s="2">
        <v>7662.9553599999999</v>
      </c>
      <c r="L2423" s="2">
        <v>7913.3711599999997</v>
      </c>
      <c r="M2423" s="3">
        <f t="shared" si="151"/>
        <v>3.2678749677591767E-2</v>
      </c>
    </row>
    <row r="2424" spans="1:13" x14ac:dyDescent="0.2">
      <c r="A2424" s="1" t="s">
        <v>253</v>
      </c>
      <c r="B2424" s="1" t="s">
        <v>233</v>
      </c>
      <c r="C2424" s="2">
        <v>0</v>
      </c>
      <c r="D2424" s="2">
        <v>0</v>
      </c>
      <c r="E2424" s="3" t="str">
        <f t="shared" si="148"/>
        <v/>
      </c>
      <c r="F2424" s="2">
        <v>27.195679999999999</v>
      </c>
      <c r="G2424" s="2">
        <v>58.57</v>
      </c>
      <c r="H2424" s="3">
        <f t="shared" si="149"/>
        <v>1.1536508739623352</v>
      </c>
      <c r="I2424" s="2">
        <v>17.973579999999998</v>
      </c>
      <c r="J2424" s="3">
        <f t="shared" si="150"/>
        <v>2.2586718950815587</v>
      </c>
      <c r="K2424" s="2">
        <v>27.195679999999999</v>
      </c>
      <c r="L2424" s="2">
        <v>76.543580000000006</v>
      </c>
      <c r="M2424" s="3">
        <f t="shared" si="151"/>
        <v>1.8145492225235778</v>
      </c>
    </row>
    <row r="2425" spans="1:13" x14ac:dyDescent="0.2">
      <c r="A2425" s="1" t="s">
        <v>253</v>
      </c>
      <c r="B2425" s="1" t="s">
        <v>158</v>
      </c>
      <c r="C2425" s="2">
        <v>194.19461000000001</v>
      </c>
      <c r="D2425" s="2">
        <v>146.78009</v>
      </c>
      <c r="E2425" s="3">
        <f t="shared" si="148"/>
        <v>-0.24415981473430193</v>
      </c>
      <c r="F2425" s="2">
        <v>2670.9948599999998</v>
      </c>
      <c r="G2425" s="2">
        <v>3978.5767500000002</v>
      </c>
      <c r="H2425" s="3">
        <f t="shared" si="149"/>
        <v>0.48954863582178532</v>
      </c>
      <c r="I2425" s="2">
        <v>3725.81421</v>
      </c>
      <c r="J2425" s="3">
        <f t="shared" si="150"/>
        <v>6.7840886784314547E-2</v>
      </c>
      <c r="K2425" s="2">
        <v>4772.7598600000001</v>
      </c>
      <c r="L2425" s="2">
        <v>7704.3909599999997</v>
      </c>
      <c r="M2425" s="3">
        <f t="shared" si="151"/>
        <v>0.61424232226089814</v>
      </c>
    </row>
    <row r="2426" spans="1:13" x14ac:dyDescent="0.2">
      <c r="A2426" s="1" t="s">
        <v>253</v>
      </c>
      <c r="B2426" s="1" t="s">
        <v>131</v>
      </c>
      <c r="C2426" s="2">
        <v>36.277509999999999</v>
      </c>
      <c r="D2426" s="2">
        <v>355.41813000000002</v>
      </c>
      <c r="E2426" s="3">
        <f t="shared" si="148"/>
        <v>8.7972030053881873</v>
      </c>
      <c r="F2426" s="2">
        <v>3176.4163100000001</v>
      </c>
      <c r="G2426" s="2">
        <v>3667.4672799999998</v>
      </c>
      <c r="H2426" s="3">
        <f t="shared" si="149"/>
        <v>0.15459276180331649</v>
      </c>
      <c r="I2426" s="2">
        <v>3555.2321999999999</v>
      </c>
      <c r="J2426" s="3">
        <f t="shared" si="150"/>
        <v>3.1568987252084346E-2</v>
      </c>
      <c r="K2426" s="2">
        <v>5453.0081600000003</v>
      </c>
      <c r="L2426" s="2">
        <v>7222.6994800000002</v>
      </c>
      <c r="M2426" s="3">
        <f t="shared" si="151"/>
        <v>0.32453487471032871</v>
      </c>
    </row>
    <row r="2427" spans="1:13" x14ac:dyDescent="0.2">
      <c r="A2427" s="1" t="s">
        <v>253</v>
      </c>
      <c r="B2427" s="1" t="s">
        <v>130</v>
      </c>
      <c r="C2427" s="2">
        <v>252.32715999999999</v>
      </c>
      <c r="D2427" s="2">
        <v>116.93418</v>
      </c>
      <c r="E2427" s="3">
        <f t="shared" si="148"/>
        <v>-0.53657711678758635</v>
      </c>
      <c r="F2427" s="2">
        <v>4855.6457799999998</v>
      </c>
      <c r="G2427" s="2">
        <v>5847.9128300000002</v>
      </c>
      <c r="H2427" s="3">
        <f t="shared" si="149"/>
        <v>0.20435326112276675</v>
      </c>
      <c r="I2427" s="2">
        <v>6254.7755399999996</v>
      </c>
      <c r="J2427" s="3">
        <f t="shared" si="150"/>
        <v>-6.5048331054898156E-2</v>
      </c>
      <c r="K2427" s="2">
        <v>11531.23587</v>
      </c>
      <c r="L2427" s="2">
        <v>12102.68837</v>
      </c>
      <c r="M2427" s="3">
        <f t="shared" si="151"/>
        <v>4.955691709391763E-2</v>
      </c>
    </row>
    <row r="2428" spans="1:13" x14ac:dyDescent="0.2">
      <c r="A2428" s="1" t="s">
        <v>253</v>
      </c>
      <c r="B2428" s="1" t="s">
        <v>129</v>
      </c>
      <c r="C2428" s="2">
        <v>858.00486999999998</v>
      </c>
      <c r="D2428" s="2">
        <v>1182.4392399999999</v>
      </c>
      <c r="E2428" s="3">
        <f t="shared" si="148"/>
        <v>0.37812649012120403</v>
      </c>
      <c r="F2428" s="2">
        <v>18658.05429</v>
      </c>
      <c r="G2428" s="2">
        <v>21531.23573</v>
      </c>
      <c r="H2428" s="3">
        <f t="shared" si="149"/>
        <v>0.1539914824634161</v>
      </c>
      <c r="I2428" s="2">
        <v>21386.772229999999</v>
      </c>
      <c r="J2428" s="3">
        <f t="shared" si="150"/>
        <v>6.7548061225133349E-3</v>
      </c>
      <c r="K2428" s="2">
        <v>35213.19081</v>
      </c>
      <c r="L2428" s="2">
        <v>42918.007960000003</v>
      </c>
      <c r="M2428" s="3">
        <f t="shared" si="151"/>
        <v>0.21880485615668643</v>
      </c>
    </row>
    <row r="2429" spans="1:13" x14ac:dyDescent="0.2">
      <c r="A2429" s="1" t="s">
        <v>253</v>
      </c>
      <c r="B2429" s="1" t="s">
        <v>214</v>
      </c>
      <c r="C2429" s="2">
        <v>0</v>
      </c>
      <c r="D2429" s="2">
        <v>0</v>
      </c>
      <c r="E2429" s="3" t="str">
        <f t="shared" si="148"/>
        <v/>
      </c>
      <c r="F2429" s="2">
        <v>7.0129999999999999</v>
      </c>
      <c r="G2429" s="2">
        <v>81.218670000000003</v>
      </c>
      <c r="H2429" s="3">
        <f t="shared" si="149"/>
        <v>10.581159275630972</v>
      </c>
      <c r="I2429" s="2">
        <v>33.483139999999999</v>
      </c>
      <c r="J2429" s="3">
        <f t="shared" si="150"/>
        <v>1.4256587046495639</v>
      </c>
      <c r="K2429" s="2">
        <v>104.16045</v>
      </c>
      <c r="L2429" s="2">
        <v>114.70180999999999</v>
      </c>
      <c r="M2429" s="3">
        <f t="shared" si="151"/>
        <v>0.10120309580075726</v>
      </c>
    </row>
    <row r="2430" spans="1:13" x14ac:dyDescent="0.2">
      <c r="A2430" s="1" t="s">
        <v>253</v>
      </c>
      <c r="B2430" s="1" t="s">
        <v>128</v>
      </c>
      <c r="C2430" s="2">
        <v>91.124510000000001</v>
      </c>
      <c r="D2430" s="2">
        <v>15.79589</v>
      </c>
      <c r="E2430" s="3">
        <f t="shared" si="148"/>
        <v>-0.82665596775225458</v>
      </c>
      <c r="F2430" s="2">
        <v>841.34730999999999</v>
      </c>
      <c r="G2430" s="2">
        <v>1321.3347000000001</v>
      </c>
      <c r="H2430" s="3">
        <f t="shared" si="149"/>
        <v>0.57049851386581385</v>
      </c>
      <c r="I2430" s="2">
        <v>1453.3641299999999</v>
      </c>
      <c r="J2430" s="3">
        <f t="shared" si="150"/>
        <v>-9.0844013055420447E-2</v>
      </c>
      <c r="K2430" s="2">
        <v>2030.4163900000001</v>
      </c>
      <c r="L2430" s="2">
        <v>2774.6988299999998</v>
      </c>
      <c r="M2430" s="3">
        <f t="shared" si="151"/>
        <v>0.36656640660785822</v>
      </c>
    </row>
    <row r="2431" spans="1:13" x14ac:dyDescent="0.2">
      <c r="A2431" s="1" t="s">
        <v>253</v>
      </c>
      <c r="B2431" s="1" t="s">
        <v>127</v>
      </c>
      <c r="C2431" s="2">
        <v>56.511150000000001</v>
      </c>
      <c r="D2431" s="2">
        <v>306.13060999999999</v>
      </c>
      <c r="E2431" s="3">
        <f t="shared" si="148"/>
        <v>4.4171718324613813</v>
      </c>
      <c r="F2431" s="2">
        <v>4147.2779600000003</v>
      </c>
      <c r="G2431" s="2">
        <v>5105.7349899999999</v>
      </c>
      <c r="H2431" s="3">
        <f t="shared" si="149"/>
        <v>0.23110508609362657</v>
      </c>
      <c r="I2431" s="2">
        <v>4996.3471499999996</v>
      </c>
      <c r="J2431" s="3">
        <f t="shared" si="150"/>
        <v>2.1893562780160414E-2</v>
      </c>
      <c r="K2431" s="2">
        <v>8098.5153399999999</v>
      </c>
      <c r="L2431" s="2">
        <v>10102.08214</v>
      </c>
      <c r="M2431" s="3">
        <f t="shared" si="151"/>
        <v>0.24739927207447887</v>
      </c>
    </row>
    <row r="2432" spans="1:13" x14ac:dyDescent="0.2">
      <c r="A2432" s="1" t="s">
        <v>253</v>
      </c>
      <c r="B2432" s="1" t="s">
        <v>126</v>
      </c>
      <c r="C2432" s="2">
        <v>0</v>
      </c>
      <c r="D2432" s="2">
        <v>0</v>
      </c>
      <c r="E2432" s="3" t="str">
        <f t="shared" si="148"/>
        <v/>
      </c>
      <c r="F2432" s="2">
        <v>91.786519999999996</v>
      </c>
      <c r="G2432" s="2">
        <v>44.640860000000004</v>
      </c>
      <c r="H2432" s="3">
        <f t="shared" si="149"/>
        <v>-0.51364470512663507</v>
      </c>
      <c r="I2432" s="2">
        <v>57.291620000000002</v>
      </c>
      <c r="J2432" s="3">
        <f t="shared" si="150"/>
        <v>-0.22081344531713365</v>
      </c>
      <c r="K2432" s="2">
        <v>222.98559</v>
      </c>
      <c r="L2432" s="2">
        <v>101.93248</v>
      </c>
      <c r="M2432" s="3">
        <f t="shared" si="151"/>
        <v>-0.54287413818982655</v>
      </c>
    </row>
    <row r="2433" spans="1:13" x14ac:dyDescent="0.2">
      <c r="A2433" s="1" t="s">
        <v>253</v>
      </c>
      <c r="B2433" s="1" t="s">
        <v>125</v>
      </c>
      <c r="C2433" s="2">
        <v>274.62716</v>
      </c>
      <c r="D2433" s="2">
        <v>6970.8034200000002</v>
      </c>
      <c r="E2433" s="3">
        <f t="shared" si="148"/>
        <v>24.382789597358105</v>
      </c>
      <c r="F2433" s="2">
        <v>13642.012479999999</v>
      </c>
      <c r="G2433" s="2">
        <v>62658.036970000001</v>
      </c>
      <c r="H2433" s="3">
        <f t="shared" si="149"/>
        <v>3.5930200593101942</v>
      </c>
      <c r="I2433" s="2">
        <v>16883.027139999998</v>
      </c>
      <c r="J2433" s="3">
        <f t="shared" si="150"/>
        <v>2.7113034558564362</v>
      </c>
      <c r="K2433" s="2">
        <v>39494.095780000003</v>
      </c>
      <c r="L2433" s="2">
        <v>79541.064110000007</v>
      </c>
      <c r="M2433" s="3">
        <f t="shared" si="151"/>
        <v>1.0139988658831371</v>
      </c>
    </row>
    <row r="2434" spans="1:13" x14ac:dyDescent="0.2">
      <c r="A2434" s="1" t="s">
        <v>253</v>
      </c>
      <c r="B2434" s="1" t="s">
        <v>213</v>
      </c>
      <c r="C2434" s="2">
        <v>0</v>
      </c>
      <c r="D2434" s="2">
        <v>0</v>
      </c>
      <c r="E2434" s="3" t="str">
        <f t="shared" si="148"/>
        <v/>
      </c>
      <c r="F2434" s="2">
        <v>0</v>
      </c>
      <c r="G2434" s="2">
        <v>15.773</v>
      </c>
      <c r="H2434" s="3" t="str">
        <f t="shared" si="149"/>
        <v/>
      </c>
      <c r="I2434" s="2">
        <v>13.43562</v>
      </c>
      <c r="J2434" s="3">
        <f t="shared" si="150"/>
        <v>0.17396889760204592</v>
      </c>
      <c r="K2434" s="2">
        <v>28.354590000000002</v>
      </c>
      <c r="L2434" s="2">
        <v>29.20862</v>
      </c>
      <c r="M2434" s="3">
        <f t="shared" si="151"/>
        <v>3.0119638478285138E-2</v>
      </c>
    </row>
    <row r="2435" spans="1:13" x14ac:dyDescent="0.2">
      <c r="A2435" s="1" t="s">
        <v>253</v>
      </c>
      <c r="B2435" s="1" t="s">
        <v>124</v>
      </c>
      <c r="C2435" s="2">
        <v>37.13073</v>
      </c>
      <c r="D2435" s="2">
        <v>6.7907400000000004</v>
      </c>
      <c r="E2435" s="3">
        <f t="shared" si="148"/>
        <v>-0.81711267190276082</v>
      </c>
      <c r="F2435" s="2">
        <v>198.2039</v>
      </c>
      <c r="G2435" s="2">
        <v>51.024079999999998</v>
      </c>
      <c r="H2435" s="3">
        <f t="shared" si="149"/>
        <v>-0.74256772949472749</v>
      </c>
      <c r="I2435" s="2">
        <v>107.57092</v>
      </c>
      <c r="J2435" s="3">
        <f t="shared" si="150"/>
        <v>-0.52567032056619023</v>
      </c>
      <c r="K2435" s="2">
        <v>298.20330999999999</v>
      </c>
      <c r="L2435" s="2">
        <v>158.595</v>
      </c>
      <c r="M2435" s="3">
        <f t="shared" si="151"/>
        <v>-0.46816485705675093</v>
      </c>
    </row>
    <row r="2436" spans="1:13" x14ac:dyDescent="0.2">
      <c r="A2436" s="1" t="s">
        <v>253</v>
      </c>
      <c r="B2436" s="1" t="s">
        <v>212</v>
      </c>
      <c r="C2436" s="2">
        <v>0</v>
      </c>
      <c r="D2436" s="2">
        <v>0</v>
      </c>
      <c r="E2436" s="3" t="str">
        <f t="shared" si="148"/>
        <v/>
      </c>
      <c r="F2436" s="2">
        <v>3.6318000000000001</v>
      </c>
      <c r="G2436" s="2">
        <v>0</v>
      </c>
      <c r="H2436" s="3">
        <f t="shared" si="149"/>
        <v>-1</v>
      </c>
      <c r="I2436" s="2">
        <v>0</v>
      </c>
      <c r="J2436" s="3" t="str">
        <f t="shared" si="150"/>
        <v/>
      </c>
      <c r="K2436" s="2">
        <v>8.2700300000000002</v>
      </c>
      <c r="L2436" s="2">
        <v>0</v>
      </c>
      <c r="M2436" s="3">
        <f t="shared" si="151"/>
        <v>-1</v>
      </c>
    </row>
    <row r="2437" spans="1:13" x14ac:dyDescent="0.2">
      <c r="A2437" s="1" t="s">
        <v>253</v>
      </c>
      <c r="B2437" s="1" t="s">
        <v>123</v>
      </c>
      <c r="C2437" s="2">
        <v>39.932630000000003</v>
      </c>
      <c r="D2437" s="2">
        <v>118.15734999999999</v>
      </c>
      <c r="E2437" s="3">
        <f t="shared" ref="E2437:E2500" si="152">IF(C2437=0,"",(D2437/C2437-1))</f>
        <v>1.9589173064734275</v>
      </c>
      <c r="F2437" s="2">
        <v>2682.6244999999999</v>
      </c>
      <c r="G2437" s="2">
        <v>3463.3795599999999</v>
      </c>
      <c r="H2437" s="3">
        <f t="shared" ref="H2437:H2500" si="153">IF(F2437=0,"",(G2437/F2437-1))</f>
        <v>0.29104150059018696</v>
      </c>
      <c r="I2437" s="2">
        <v>2421.7613099999999</v>
      </c>
      <c r="J2437" s="3">
        <f t="shared" ref="J2437:J2500" si="154">IF(I2437=0,"",(G2437/I2437-1))</f>
        <v>0.430107726016979</v>
      </c>
      <c r="K2437" s="2">
        <v>4792.9989699999996</v>
      </c>
      <c r="L2437" s="2">
        <v>5885.1408700000002</v>
      </c>
      <c r="M2437" s="3">
        <f t="shared" ref="M2437:M2500" si="155">IF(K2437=0,"",(L2437/K2437-1))</f>
        <v>0.22786191001413902</v>
      </c>
    </row>
    <row r="2438" spans="1:13" x14ac:dyDescent="0.2">
      <c r="A2438" s="1" t="s">
        <v>253</v>
      </c>
      <c r="B2438" s="1" t="s">
        <v>211</v>
      </c>
      <c r="C2438" s="2">
        <v>0.13965</v>
      </c>
      <c r="D2438" s="2">
        <v>0</v>
      </c>
      <c r="E2438" s="3">
        <f t="shared" si="152"/>
        <v>-1</v>
      </c>
      <c r="F2438" s="2">
        <v>19.895289999999999</v>
      </c>
      <c r="G2438" s="2">
        <v>58.701459999999997</v>
      </c>
      <c r="H2438" s="3">
        <f t="shared" si="153"/>
        <v>1.9505204498150066</v>
      </c>
      <c r="I2438" s="2">
        <v>15.236269999999999</v>
      </c>
      <c r="J2438" s="3">
        <f t="shared" si="154"/>
        <v>2.852744799087966</v>
      </c>
      <c r="K2438" s="2">
        <v>20.282060000000001</v>
      </c>
      <c r="L2438" s="2">
        <v>73.937730000000002</v>
      </c>
      <c r="M2438" s="3">
        <f t="shared" si="155"/>
        <v>2.6454743748909135</v>
      </c>
    </row>
    <row r="2439" spans="1:13" x14ac:dyDescent="0.2">
      <c r="A2439" s="1" t="s">
        <v>253</v>
      </c>
      <c r="B2439" s="1" t="s">
        <v>210</v>
      </c>
      <c r="C2439" s="2">
        <v>0</v>
      </c>
      <c r="D2439" s="2">
        <v>0</v>
      </c>
      <c r="E2439" s="3" t="str">
        <f t="shared" si="152"/>
        <v/>
      </c>
      <c r="F2439" s="2">
        <v>0</v>
      </c>
      <c r="G2439" s="2">
        <v>0.57499999999999996</v>
      </c>
      <c r="H2439" s="3" t="str">
        <f t="shared" si="153"/>
        <v/>
      </c>
      <c r="I2439" s="2">
        <v>0</v>
      </c>
      <c r="J2439" s="3" t="str">
        <f t="shared" si="154"/>
        <v/>
      </c>
      <c r="K2439" s="2">
        <v>0</v>
      </c>
      <c r="L2439" s="2">
        <v>0.57499999999999996</v>
      </c>
      <c r="M2439" s="3" t="str">
        <f t="shared" si="155"/>
        <v/>
      </c>
    </row>
    <row r="2440" spans="1:13" x14ac:dyDescent="0.2">
      <c r="A2440" s="1" t="s">
        <v>253</v>
      </c>
      <c r="B2440" s="1" t="s">
        <v>122</v>
      </c>
      <c r="C2440" s="2">
        <v>430.77886999999998</v>
      </c>
      <c r="D2440" s="2">
        <v>784.82010000000002</v>
      </c>
      <c r="E2440" s="3">
        <f t="shared" si="152"/>
        <v>0.82186303613266842</v>
      </c>
      <c r="F2440" s="2">
        <v>85198.540229999999</v>
      </c>
      <c r="G2440" s="2">
        <v>13142.229880000001</v>
      </c>
      <c r="H2440" s="3">
        <f t="shared" si="153"/>
        <v>-0.84574583268068282</v>
      </c>
      <c r="I2440" s="2">
        <v>11038.71528</v>
      </c>
      <c r="J2440" s="3">
        <f t="shared" si="154"/>
        <v>0.19055791789567755</v>
      </c>
      <c r="K2440" s="2">
        <v>193659.27549999999</v>
      </c>
      <c r="L2440" s="2">
        <v>24180.945159999999</v>
      </c>
      <c r="M2440" s="3">
        <f t="shared" si="155"/>
        <v>-0.8751366538082499</v>
      </c>
    </row>
    <row r="2441" spans="1:13" x14ac:dyDescent="0.2">
      <c r="A2441" s="1" t="s">
        <v>253</v>
      </c>
      <c r="B2441" s="1" t="s">
        <v>121</v>
      </c>
      <c r="C2441" s="2">
        <v>408.56778000000003</v>
      </c>
      <c r="D2441" s="2">
        <v>2400.2157900000002</v>
      </c>
      <c r="E2441" s="3">
        <f t="shared" si="152"/>
        <v>4.8747064930083326</v>
      </c>
      <c r="F2441" s="2">
        <v>38007.06538</v>
      </c>
      <c r="G2441" s="2">
        <v>48133.771650000002</v>
      </c>
      <c r="H2441" s="3">
        <f t="shared" si="153"/>
        <v>0.26644273028584986</v>
      </c>
      <c r="I2441" s="2">
        <v>46096.570480000002</v>
      </c>
      <c r="J2441" s="3">
        <f t="shared" si="154"/>
        <v>4.4194202492436663E-2</v>
      </c>
      <c r="K2441" s="2">
        <v>60066.638010000002</v>
      </c>
      <c r="L2441" s="2">
        <v>94230.342130000005</v>
      </c>
      <c r="M2441" s="3">
        <f t="shared" si="155"/>
        <v>0.5687633810021524</v>
      </c>
    </row>
    <row r="2442" spans="1:13" x14ac:dyDescent="0.2">
      <c r="A2442" s="1" t="s">
        <v>253</v>
      </c>
      <c r="B2442" s="1" t="s">
        <v>120</v>
      </c>
      <c r="C2442" s="2">
        <v>1102.0574799999999</v>
      </c>
      <c r="D2442" s="2">
        <v>2101.8000000000002</v>
      </c>
      <c r="E2442" s="3">
        <f t="shared" si="152"/>
        <v>0.90716005121620369</v>
      </c>
      <c r="F2442" s="2">
        <v>29881.855319999999</v>
      </c>
      <c r="G2442" s="2">
        <v>40268.071409999997</v>
      </c>
      <c r="H2442" s="3">
        <f t="shared" si="153"/>
        <v>0.34757601155536277</v>
      </c>
      <c r="I2442" s="2">
        <v>37879.460370000001</v>
      </c>
      <c r="J2442" s="3">
        <f t="shared" si="154"/>
        <v>6.3058211935134612E-2</v>
      </c>
      <c r="K2442" s="2">
        <v>55677.069560000004</v>
      </c>
      <c r="L2442" s="2">
        <v>78147.531780000005</v>
      </c>
      <c r="M2442" s="3">
        <f t="shared" si="155"/>
        <v>0.40358557656819327</v>
      </c>
    </row>
    <row r="2443" spans="1:13" x14ac:dyDescent="0.2">
      <c r="A2443" s="1" t="s">
        <v>253</v>
      </c>
      <c r="B2443" s="1" t="s">
        <v>166</v>
      </c>
      <c r="C2443" s="2">
        <v>0</v>
      </c>
      <c r="D2443" s="2">
        <v>7.5999999999999998E-2</v>
      </c>
      <c r="E2443" s="3" t="str">
        <f t="shared" si="152"/>
        <v/>
      </c>
      <c r="F2443" s="2">
        <v>169.12085999999999</v>
      </c>
      <c r="G2443" s="2">
        <v>95.189179999999993</v>
      </c>
      <c r="H2443" s="3">
        <f t="shared" si="153"/>
        <v>-0.43715293311540637</v>
      </c>
      <c r="I2443" s="2">
        <v>186.93537000000001</v>
      </c>
      <c r="J2443" s="3">
        <f t="shared" si="154"/>
        <v>-0.49079096160346758</v>
      </c>
      <c r="K2443" s="2">
        <v>388.68799999999999</v>
      </c>
      <c r="L2443" s="2">
        <v>282.12455</v>
      </c>
      <c r="M2443" s="3">
        <f t="shared" si="155"/>
        <v>-0.27416192421685259</v>
      </c>
    </row>
    <row r="2444" spans="1:13" x14ac:dyDescent="0.2">
      <c r="A2444" s="1" t="s">
        <v>253</v>
      </c>
      <c r="B2444" s="1" t="s">
        <v>119</v>
      </c>
      <c r="C2444" s="2">
        <v>164.75664</v>
      </c>
      <c r="D2444" s="2">
        <v>171.0429</v>
      </c>
      <c r="E2444" s="3">
        <f t="shared" si="152"/>
        <v>3.8154820345935647E-2</v>
      </c>
      <c r="F2444" s="2">
        <v>3852.4494500000001</v>
      </c>
      <c r="G2444" s="2">
        <v>5006.9302399999997</v>
      </c>
      <c r="H2444" s="3">
        <f t="shared" si="153"/>
        <v>0.29967448112784445</v>
      </c>
      <c r="I2444" s="2">
        <v>4411.72516</v>
      </c>
      <c r="J2444" s="3">
        <f t="shared" si="154"/>
        <v>0.13491436080301966</v>
      </c>
      <c r="K2444" s="2">
        <v>6803.0512699999999</v>
      </c>
      <c r="L2444" s="2">
        <v>9418.6553999999996</v>
      </c>
      <c r="M2444" s="3">
        <f t="shared" si="155"/>
        <v>0.38447514595902788</v>
      </c>
    </row>
    <row r="2445" spans="1:13" x14ac:dyDescent="0.2">
      <c r="A2445" s="1" t="s">
        <v>253</v>
      </c>
      <c r="B2445" s="1" t="s">
        <v>226</v>
      </c>
      <c r="C2445" s="2">
        <v>0</v>
      </c>
      <c r="D2445" s="2">
        <v>0.30037000000000003</v>
      </c>
      <c r="E2445" s="3" t="str">
        <f t="shared" si="152"/>
        <v/>
      </c>
      <c r="F2445" s="2">
        <v>0</v>
      </c>
      <c r="G2445" s="2">
        <v>0.30037000000000003</v>
      </c>
      <c r="H2445" s="3" t="str">
        <f t="shared" si="153"/>
        <v/>
      </c>
      <c r="I2445" s="2">
        <v>6.2548199999999996</v>
      </c>
      <c r="J2445" s="3">
        <f t="shared" si="154"/>
        <v>-0.95197783469388408</v>
      </c>
      <c r="K2445" s="2">
        <v>0.80800000000000005</v>
      </c>
      <c r="L2445" s="2">
        <v>6.5551899999999996</v>
      </c>
      <c r="M2445" s="3">
        <f t="shared" si="155"/>
        <v>7.112858910891088</v>
      </c>
    </row>
    <row r="2446" spans="1:13" x14ac:dyDescent="0.2">
      <c r="A2446" s="1" t="s">
        <v>253</v>
      </c>
      <c r="B2446" s="1" t="s">
        <v>118</v>
      </c>
      <c r="C2446" s="2">
        <v>310.53142000000003</v>
      </c>
      <c r="D2446" s="2">
        <v>517.55156999999997</v>
      </c>
      <c r="E2446" s="3">
        <f t="shared" si="152"/>
        <v>0.66666410117211305</v>
      </c>
      <c r="F2446" s="2">
        <v>4324.87086</v>
      </c>
      <c r="G2446" s="2">
        <v>6355.5452999999998</v>
      </c>
      <c r="H2446" s="3">
        <f t="shared" si="153"/>
        <v>0.46953412153444041</v>
      </c>
      <c r="I2446" s="2">
        <v>5938.2875800000002</v>
      </c>
      <c r="J2446" s="3">
        <f t="shared" si="154"/>
        <v>7.0265664028349439E-2</v>
      </c>
      <c r="K2446" s="2">
        <v>10014.1333</v>
      </c>
      <c r="L2446" s="2">
        <v>12293.83288</v>
      </c>
      <c r="M2446" s="3">
        <f t="shared" si="155"/>
        <v>0.22764821594695572</v>
      </c>
    </row>
    <row r="2447" spans="1:13" x14ac:dyDescent="0.2">
      <c r="A2447" s="1" t="s">
        <v>253</v>
      </c>
      <c r="B2447" s="1" t="s">
        <v>117</v>
      </c>
      <c r="C2447" s="2">
        <v>0</v>
      </c>
      <c r="D2447" s="2">
        <v>0</v>
      </c>
      <c r="E2447" s="3" t="str">
        <f t="shared" si="152"/>
        <v/>
      </c>
      <c r="F2447" s="2">
        <v>34.902679999999997</v>
      </c>
      <c r="G2447" s="2">
        <v>9.7091100000000008</v>
      </c>
      <c r="H2447" s="3">
        <f t="shared" si="153"/>
        <v>-0.72182336714544548</v>
      </c>
      <c r="I2447" s="2">
        <v>0</v>
      </c>
      <c r="J2447" s="3" t="str">
        <f t="shared" si="154"/>
        <v/>
      </c>
      <c r="K2447" s="2">
        <v>37.249600000000001</v>
      </c>
      <c r="L2447" s="2">
        <v>9.7091100000000008</v>
      </c>
      <c r="M2447" s="3">
        <f t="shared" si="155"/>
        <v>-0.73934995275117044</v>
      </c>
    </row>
    <row r="2448" spans="1:13" x14ac:dyDescent="0.2">
      <c r="A2448" s="1" t="s">
        <v>253</v>
      </c>
      <c r="B2448" s="1" t="s">
        <v>208</v>
      </c>
      <c r="C2448" s="2">
        <v>0</v>
      </c>
      <c r="D2448" s="2">
        <v>0</v>
      </c>
      <c r="E2448" s="3" t="str">
        <f t="shared" si="152"/>
        <v/>
      </c>
      <c r="F2448" s="2">
        <v>0</v>
      </c>
      <c r="G2448" s="2">
        <v>0</v>
      </c>
      <c r="H2448" s="3" t="str">
        <f t="shared" si="153"/>
        <v/>
      </c>
      <c r="I2448" s="2">
        <v>0</v>
      </c>
      <c r="J2448" s="3" t="str">
        <f t="shared" si="154"/>
        <v/>
      </c>
      <c r="K2448" s="2">
        <v>2.4157999999999999</v>
      </c>
      <c r="L2448" s="2">
        <v>0</v>
      </c>
      <c r="M2448" s="3">
        <f t="shared" si="155"/>
        <v>-1</v>
      </c>
    </row>
    <row r="2449" spans="1:13" x14ac:dyDescent="0.2">
      <c r="A2449" s="1" t="s">
        <v>253</v>
      </c>
      <c r="B2449" s="1" t="s">
        <v>116</v>
      </c>
      <c r="C2449" s="2">
        <v>1298.19092</v>
      </c>
      <c r="D2449" s="2">
        <v>1103.4848500000001</v>
      </c>
      <c r="E2449" s="3">
        <f t="shared" si="152"/>
        <v>-0.14998261580815864</v>
      </c>
      <c r="F2449" s="2">
        <v>32144.34086</v>
      </c>
      <c r="G2449" s="2">
        <v>28008.321449999999</v>
      </c>
      <c r="H2449" s="3">
        <f t="shared" si="153"/>
        <v>-0.12867021999342998</v>
      </c>
      <c r="I2449" s="2">
        <v>27387.59359</v>
      </c>
      <c r="J2449" s="3">
        <f t="shared" si="154"/>
        <v>2.2664563717881503E-2</v>
      </c>
      <c r="K2449" s="2">
        <v>54395.350100000003</v>
      </c>
      <c r="L2449" s="2">
        <v>55395.91504</v>
      </c>
      <c r="M2449" s="3">
        <f t="shared" si="155"/>
        <v>1.8394310141594206E-2</v>
      </c>
    </row>
    <row r="2450" spans="1:13" x14ac:dyDescent="0.2">
      <c r="A2450" s="1" t="s">
        <v>253</v>
      </c>
      <c r="B2450" s="1" t="s">
        <v>115</v>
      </c>
      <c r="C2450" s="2">
        <v>79.596000000000004</v>
      </c>
      <c r="D2450" s="2">
        <v>0</v>
      </c>
      <c r="E2450" s="3">
        <f t="shared" si="152"/>
        <v>-1</v>
      </c>
      <c r="F2450" s="2">
        <v>251.95797999999999</v>
      </c>
      <c r="G2450" s="2">
        <v>379.95343000000003</v>
      </c>
      <c r="H2450" s="3">
        <f t="shared" si="153"/>
        <v>0.50800315989197897</v>
      </c>
      <c r="I2450" s="2">
        <v>213.99234000000001</v>
      </c>
      <c r="J2450" s="3">
        <f t="shared" si="154"/>
        <v>0.7755468723787029</v>
      </c>
      <c r="K2450" s="2">
        <v>375.93427000000003</v>
      </c>
      <c r="L2450" s="2">
        <v>593.94577000000004</v>
      </c>
      <c r="M2450" s="3">
        <f t="shared" si="155"/>
        <v>0.5799191970447386</v>
      </c>
    </row>
    <row r="2451" spans="1:13" x14ac:dyDescent="0.2">
      <c r="A2451" s="1" t="s">
        <v>253</v>
      </c>
      <c r="B2451" s="1" t="s">
        <v>114</v>
      </c>
      <c r="C2451" s="2">
        <v>148.12608</v>
      </c>
      <c r="D2451" s="2">
        <v>219.62108000000001</v>
      </c>
      <c r="E2451" s="3">
        <f t="shared" si="152"/>
        <v>0.48266314750245209</v>
      </c>
      <c r="F2451" s="2">
        <v>3642.7237</v>
      </c>
      <c r="G2451" s="2">
        <v>5032.1535100000001</v>
      </c>
      <c r="H2451" s="3">
        <f t="shared" si="153"/>
        <v>0.38142607686660401</v>
      </c>
      <c r="I2451" s="2">
        <v>4192.0071900000003</v>
      </c>
      <c r="J2451" s="3">
        <f t="shared" si="154"/>
        <v>0.20041624022119109</v>
      </c>
      <c r="K2451" s="2">
        <v>7753.1480899999997</v>
      </c>
      <c r="L2451" s="2">
        <v>9224.1607000000004</v>
      </c>
      <c r="M2451" s="3">
        <f t="shared" si="155"/>
        <v>0.18973100899456719</v>
      </c>
    </row>
    <row r="2452" spans="1:13" x14ac:dyDescent="0.2">
      <c r="A2452" s="1" t="s">
        <v>253</v>
      </c>
      <c r="B2452" s="1" t="s">
        <v>157</v>
      </c>
      <c r="C2452" s="2">
        <v>0</v>
      </c>
      <c r="D2452" s="2">
        <v>0</v>
      </c>
      <c r="E2452" s="3" t="str">
        <f t="shared" si="152"/>
        <v/>
      </c>
      <c r="F2452" s="2">
        <v>5.9454000000000002</v>
      </c>
      <c r="G2452" s="2">
        <v>0</v>
      </c>
      <c r="H2452" s="3">
        <f t="shared" si="153"/>
        <v>-1</v>
      </c>
      <c r="I2452" s="2">
        <v>1.46</v>
      </c>
      <c r="J2452" s="3">
        <f t="shared" si="154"/>
        <v>-1</v>
      </c>
      <c r="K2452" s="2">
        <v>5.9454000000000002</v>
      </c>
      <c r="L2452" s="2">
        <v>1.46</v>
      </c>
      <c r="M2452" s="3">
        <f t="shared" si="155"/>
        <v>-0.75443199784707504</v>
      </c>
    </row>
    <row r="2453" spans="1:13" x14ac:dyDescent="0.2">
      <c r="A2453" s="1" t="s">
        <v>253</v>
      </c>
      <c r="B2453" s="1" t="s">
        <v>113</v>
      </c>
      <c r="C2453" s="2">
        <v>0</v>
      </c>
      <c r="D2453" s="2">
        <v>0</v>
      </c>
      <c r="E2453" s="3" t="str">
        <f t="shared" si="152"/>
        <v/>
      </c>
      <c r="F2453" s="2">
        <v>73.272199999999998</v>
      </c>
      <c r="G2453" s="2">
        <v>4.4585800000000004</v>
      </c>
      <c r="H2453" s="3">
        <f t="shared" si="153"/>
        <v>-0.93915045542511344</v>
      </c>
      <c r="I2453" s="2">
        <v>56.760779999999997</v>
      </c>
      <c r="J2453" s="3">
        <f t="shared" si="154"/>
        <v>-0.92144963476541375</v>
      </c>
      <c r="K2453" s="2">
        <v>73.272199999999998</v>
      </c>
      <c r="L2453" s="2">
        <v>61.219360000000002</v>
      </c>
      <c r="M2453" s="3">
        <f t="shared" si="155"/>
        <v>-0.1644940373020054</v>
      </c>
    </row>
    <row r="2454" spans="1:13" x14ac:dyDescent="0.2">
      <c r="A2454" s="1" t="s">
        <v>253</v>
      </c>
      <c r="B2454" s="1" t="s">
        <v>207</v>
      </c>
      <c r="C2454" s="2">
        <v>0</v>
      </c>
      <c r="D2454" s="2">
        <v>0</v>
      </c>
      <c r="E2454" s="3" t="str">
        <f t="shared" si="152"/>
        <v/>
      </c>
      <c r="F2454" s="2">
        <v>15.1625</v>
      </c>
      <c r="G2454" s="2">
        <v>120.5244</v>
      </c>
      <c r="H2454" s="3">
        <f t="shared" si="153"/>
        <v>6.9488474855729594</v>
      </c>
      <c r="I2454" s="2">
        <v>5.4867400000000002</v>
      </c>
      <c r="J2454" s="3">
        <f t="shared" si="154"/>
        <v>20.966486474664372</v>
      </c>
      <c r="K2454" s="2">
        <v>19.681380000000001</v>
      </c>
      <c r="L2454" s="2">
        <v>126.01114</v>
      </c>
      <c r="M2454" s="3">
        <f t="shared" si="155"/>
        <v>5.4025561215727755</v>
      </c>
    </row>
    <row r="2455" spans="1:13" x14ac:dyDescent="0.2">
      <c r="A2455" s="1" t="s">
        <v>253</v>
      </c>
      <c r="B2455" s="1" t="s">
        <v>206</v>
      </c>
      <c r="C2455" s="2">
        <v>12.50081</v>
      </c>
      <c r="D2455" s="2">
        <v>0</v>
      </c>
      <c r="E2455" s="3">
        <f t="shared" si="152"/>
        <v>-1</v>
      </c>
      <c r="F2455" s="2">
        <v>15.23</v>
      </c>
      <c r="G2455" s="2">
        <v>10.971730000000001</v>
      </c>
      <c r="H2455" s="3">
        <f t="shared" si="153"/>
        <v>-0.27959750492449109</v>
      </c>
      <c r="I2455" s="2">
        <v>28.066839999999999</v>
      </c>
      <c r="J2455" s="3">
        <f t="shared" si="154"/>
        <v>-0.60908566835454225</v>
      </c>
      <c r="K2455" s="2">
        <v>18.520969999999998</v>
      </c>
      <c r="L2455" s="2">
        <v>39.03857</v>
      </c>
      <c r="M2455" s="3">
        <f t="shared" si="155"/>
        <v>1.1078037489397157</v>
      </c>
    </row>
    <row r="2456" spans="1:13" x14ac:dyDescent="0.2">
      <c r="A2456" s="1" t="s">
        <v>253</v>
      </c>
      <c r="B2456" s="1" t="s">
        <v>165</v>
      </c>
      <c r="C2456" s="2">
        <v>0</v>
      </c>
      <c r="D2456" s="2">
        <v>0</v>
      </c>
      <c r="E2456" s="3" t="str">
        <f t="shared" si="152"/>
        <v/>
      </c>
      <c r="F2456" s="2">
        <v>37.916809999999998</v>
      </c>
      <c r="G2456" s="2">
        <v>22968.350060000001</v>
      </c>
      <c r="H2456" s="3">
        <f t="shared" si="153"/>
        <v>604.75639300880005</v>
      </c>
      <c r="I2456" s="2">
        <v>21570.584579999999</v>
      </c>
      <c r="J2456" s="3">
        <f t="shared" si="154"/>
        <v>6.4799610544444608E-2</v>
      </c>
      <c r="K2456" s="2">
        <v>16886.804230000002</v>
      </c>
      <c r="L2456" s="2">
        <v>44538.934639999999</v>
      </c>
      <c r="M2456" s="3">
        <f t="shared" si="155"/>
        <v>1.6374993180103914</v>
      </c>
    </row>
    <row r="2457" spans="1:13" x14ac:dyDescent="0.2">
      <c r="A2457" s="1" t="s">
        <v>253</v>
      </c>
      <c r="B2457" s="1" t="s">
        <v>232</v>
      </c>
      <c r="C2457" s="2">
        <v>0</v>
      </c>
      <c r="D2457" s="2">
        <v>0</v>
      </c>
      <c r="E2457" s="3" t="str">
        <f t="shared" si="152"/>
        <v/>
      </c>
      <c r="F2457" s="2">
        <v>0</v>
      </c>
      <c r="G2457" s="2">
        <v>0</v>
      </c>
      <c r="H2457" s="3" t="str">
        <f t="shared" si="153"/>
        <v/>
      </c>
      <c r="I2457" s="2">
        <v>0</v>
      </c>
      <c r="J2457" s="3" t="str">
        <f t="shared" si="154"/>
        <v/>
      </c>
      <c r="K2457" s="2">
        <v>0</v>
      </c>
      <c r="L2457" s="2">
        <v>0</v>
      </c>
      <c r="M2457" s="3" t="str">
        <f t="shared" si="155"/>
        <v/>
      </c>
    </row>
    <row r="2458" spans="1:13" x14ac:dyDescent="0.2">
      <c r="A2458" s="1" t="s">
        <v>253</v>
      </c>
      <c r="B2458" s="1" t="s">
        <v>156</v>
      </c>
      <c r="C2458" s="2">
        <v>588.26809000000003</v>
      </c>
      <c r="D2458" s="2">
        <v>318.52922999999998</v>
      </c>
      <c r="E2458" s="3">
        <f t="shared" si="152"/>
        <v>-0.45853049754917019</v>
      </c>
      <c r="F2458" s="2">
        <v>16186.13774</v>
      </c>
      <c r="G2458" s="2">
        <v>14373.128559999999</v>
      </c>
      <c r="H2458" s="3">
        <f t="shared" si="153"/>
        <v>-0.11200999331172135</v>
      </c>
      <c r="I2458" s="2">
        <v>12410.75023</v>
      </c>
      <c r="J2458" s="3">
        <f t="shared" si="154"/>
        <v>0.15811923482727286</v>
      </c>
      <c r="K2458" s="2">
        <v>27938.255229999999</v>
      </c>
      <c r="L2458" s="2">
        <v>26783.878789999999</v>
      </c>
      <c r="M2458" s="3">
        <f t="shared" si="155"/>
        <v>-4.1318845092389145E-2</v>
      </c>
    </row>
    <row r="2459" spans="1:13" x14ac:dyDescent="0.2">
      <c r="A2459" s="1" t="s">
        <v>253</v>
      </c>
      <c r="B2459" s="1" t="s">
        <v>112</v>
      </c>
      <c r="C2459" s="2">
        <v>0</v>
      </c>
      <c r="D2459" s="2">
        <v>102.19652000000001</v>
      </c>
      <c r="E2459" s="3" t="str">
        <f t="shared" si="152"/>
        <v/>
      </c>
      <c r="F2459" s="2">
        <v>482.20076</v>
      </c>
      <c r="G2459" s="2">
        <v>415.23925000000003</v>
      </c>
      <c r="H2459" s="3">
        <f t="shared" si="153"/>
        <v>-0.13886645471068937</v>
      </c>
      <c r="I2459" s="2">
        <v>294.18275</v>
      </c>
      <c r="J2459" s="3">
        <f t="shared" si="154"/>
        <v>0.41150101425049579</v>
      </c>
      <c r="K2459" s="2">
        <v>1129.57089</v>
      </c>
      <c r="L2459" s="2">
        <v>709.42200000000003</v>
      </c>
      <c r="M2459" s="3">
        <f t="shared" si="155"/>
        <v>-0.37195442421502201</v>
      </c>
    </row>
    <row r="2460" spans="1:13" x14ac:dyDescent="0.2">
      <c r="A2460" s="1" t="s">
        <v>253</v>
      </c>
      <c r="B2460" s="1" t="s">
        <v>255</v>
      </c>
      <c r="C2460" s="2">
        <v>0</v>
      </c>
      <c r="D2460" s="2">
        <v>0</v>
      </c>
      <c r="E2460" s="3" t="str">
        <f t="shared" si="152"/>
        <v/>
      </c>
      <c r="F2460" s="2">
        <v>0</v>
      </c>
      <c r="G2460" s="2">
        <v>20.571470000000001</v>
      </c>
      <c r="H2460" s="3" t="str">
        <f t="shared" si="153"/>
        <v/>
      </c>
      <c r="I2460" s="2">
        <v>0</v>
      </c>
      <c r="J2460" s="3" t="str">
        <f t="shared" si="154"/>
        <v/>
      </c>
      <c r="K2460" s="2">
        <v>0</v>
      </c>
      <c r="L2460" s="2">
        <v>20.571470000000001</v>
      </c>
      <c r="M2460" s="3" t="str">
        <f t="shared" si="155"/>
        <v/>
      </c>
    </row>
    <row r="2461" spans="1:13" x14ac:dyDescent="0.2">
      <c r="A2461" s="1" t="s">
        <v>253</v>
      </c>
      <c r="B2461" s="1" t="s">
        <v>111</v>
      </c>
      <c r="C2461" s="2">
        <v>316.11185999999998</v>
      </c>
      <c r="D2461" s="2">
        <v>700.45874000000003</v>
      </c>
      <c r="E2461" s="3">
        <f t="shared" si="152"/>
        <v>1.215857196879611</v>
      </c>
      <c r="F2461" s="2">
        <v>7734.6827199999998</v>
      </c>
      <c r="G2461" s="2">
        <v>8892.0390499999994</v>
      </c>
      <c r="H2461" s="3">
        <f t="shared" si="153"/>
        <v>0.14963203687817206</v>
      </c>
      <c r="I2461" s="2">
        <v>7704.0999599999996</v>
      </c>
      <c r="J2461" s="3">
        <f t="shared" si="154"/>
        <v>0.15419570049296194</v>
      </c>
      <c r="K2461" s="2">
        <v>13774.351989999999</v>
      </c>
      <c r="L2461" s="2">
        <v>16596.139009999999</v>
      </c>
      <c r="M2461" s="3">
        <f t="shared" si="155"/>
        <v>0.2048580595332965</v>
      </c>
    </row>
    <row r="2462" spans="1:13" x14ac:dyDescent="0.2">
      <c r="A2462" s="1" t="s">
        <v>253</v>
      </c>
      <c r="B2462" s="1" t="s">
        <v>110</v>
      </c>
      <c r="C2462" s="2">
        <v>1701.4933100000001</v>
      </c>
      <c r="D2462" s="2">
        <v>2874.7216400000002</v>
      </c>
      <c r="E2462" s="3">
        <f t="shared" si="152"/>
        <v>0.68952861765880247</v>
      </c>
      <c r="F2462" s="2">
        <v>21343.10686</v>
      </c>
      <c r="G2462" s="2">
        <v>24551.26139</v>
      </c>
      <c r="H2462" s="3">
        <f t="shared" si="153"/>
        <v>0.15031337991436167</v>
      </c>
      <c r="I2462" s="2">
        <v>19011.575229999999</v>
      </c>
      <c r="J2462" s="3">
        <f t="shared" si="154"/>
        <v>0.29138491119128584</v>
      </c>
      <c r="K2462" s="2">
        <v>51479.027329999997</v>
      </c>
      <c r="L2462" s="2">
        <v>43562.836620000002</v>
      </c>
      <c r="M2462" s="3">
        <f t="shared" si="155"/>
        <v>-0.15377506376051409</v>
      </c>
    </row>
    <row r="2463" spans="1:13" x14ac:dyDescent="0.2">
      <c r="A2463" s="1" t="s">
        <v>253</v>
      </c>
      <c r="B2463" s="1" t="s">
        <v>155</v>
      </c>
      <c r="C2463" s="2">
        <v>0</v>
      </c>
      <c r="D2463" s="2">
        <v>0</v>
      </c>
      <c r="E2463" s="3" t="str">
        <f t="shared" si="152"/>
        <v/>
      </c>
      <c r="F2463" s="2">
        <v>0</v>
      </c>
      <c r="G2463" s="2">
        <v>0</v>
      </c>
      <c r="H2463" s="3" t="str">
        <f t="shared" si="153"/>
        <v/>
      </c>
      <c r="I2463" s="2">
        <v>0</v>
      </c>
      <c r="J2463" s="3" t="str">
        <f t="shared" si="154"/>
        <v/>
      </c>
      <c r="K2463" s="2">
        <v>0</v>
      </c>
      <c r="L2463" s="2">
        <v>0</v>
      </c>
      <c r="M2463" s="3" t="str">
        <f t="shared" si="155"/>
        <v/>
      </c>
    </row>
    <row r="2464" spans="1:13" x14ac:dyDescent="0.2">
      <c r="A2464" s="1" t="s">
        <v>253</v>
      </c>
      <c r="B2464" s="1" t="s">
        <v>109</v>
      </c>
      <c r="C2464" s="2">
        <v>34.613779999999998</v>
      </c>
      <c r="D2464" s="2">
        <v>181.86018999999999</v>
      </c>
      <c r="E2464" s="3">
        <f t="shared" si="152"/>
        <v>4.2539823734940247</v>
      </c>
      <c r="F2464" s="2">
        <v>2464.1156299999998</v>
      </c>
      <c r="G2464" s="2">
        <v>3416.3244599999998</v>
      </c>
      <c r="H2464" s="3">
        <f t="shared" si="153"/>
        <v>0.38643025449256219</v>
      </c>
      <c r="I2464" s="2">
        <v>4301.6094899999998</v>
      </c>
      <c r="J2464" s="3">
        <f t="shared" si="154"/>
        <v>-0.20580320739435598</v>
      </c>
      <c r="K2464" s="2">
        <v>4685.5963700000002</v>
      </c>
      <c r="L2464" s="2">
        <v>7717.9339499999996</v>
      </c>
      <c r="M2464" s="3">
        <f t="shared" si="155"/>
        <v>0.64716150102361447</v>
      </c>
    </row>
    <row r="2465" spans="1:13" x14ac:dyDescent="0.2">
      <c r="A2465" s="1" t="s">
        <v>253</v>
      </c>
      <c r="B2465" s="1" t="s">
        <v>205</v>
      </c>
      <c r="C2465" s="2">
        <v>0</v>
      </c>
      <c r="D2465" s="2">
        <v>0</v>
      </c>
      <c r="E2465" s="3" t="str">
        <f t="shared" si="152"/>
        <v/>
      </c>
      <c r="F2465" s="2">
        <v>17.923380000000002</v>
      </c>
      <c r="G2465" s="2">
        <v>25.908370000000001</v>
      </c>
      <c r="H2465" s="3">
        <f t="shared" si="153"/>
        <v>0.44550693005448738</v>
      </c>
      <c r="I2465" s="2">
        <v>14.368510000000001</v>
      </c>
      <c r="J2465" s="3">
        <f t="shared" si="154"/>
        <v>0.80313546776944866</v>
      </c>
      <c r="K2465" s="2">
        <v>17.977499999999999</v>
      </c>
      <c r="L2465" s="2">
        <v>40.276879999999998</v>
      </c>
      <c r="M2465" s="3">
        <f t="shared" si="155"/>
        <v>1.2404049506327355</v>
      </c>
    </row>
    <row r="2466" spans="1:13" x14ac:dyDescent="0.2">
      <c r="A2466" s="1" t="s">
        <v>253</v>
      </c>
      <c r="B2466" s="1" t="s">
        <v>204</v>
      </c>
      <c r="C2466" s="2">
        <v>0</v>
      </c>
      <c r="D2466" s="2">
        <v>0</v>
      </c>
      <c r="E2466" s="3" t="str">
        <f t="shared" si="152"/>
        <v/>
      </c>
      <c r="F2466" s="2">
        <v>0</v>
      </c>
      <c r="G2466" s="2">
        <v>0</v>
      </c>
      <c r="H2466" s="3" t="str">
        <f t="shared" si="153"/>
        <v/>
      </c>
      <c r="I2466" s="2">
        <v>0</v>
      </c>
      <c r="J2466" s="3" t="str">
        <f t="shared" si="154"/>
        <v/>
      </c>
      <c r="K2466" s="2">
        <v>0</v>
      </c>
      <c r="L2466" s="2">
        <v>0</v>
      </c>
      <c r="M2466" s="3" t="str">
        <f t="shared" si="155"/>
        <v/>
      </c>
    </row>
    <row r="2467" spans="1:13" x14ac:dyDescent="0.2">
      <c r="A2467" s="1" t="s">
        <v>253</v>
      </c>
      <c r="B2467" s="1" t="s">
        <v>203</v>
      </c>
      <c r="C2467" s="2">
        <v>41.617800000000003</v>
      </c>
      <c r="D2467" s="2">
        <v>83.419179999999997</v>
      </c>
      <c r="E2467" s="3">
        <f t="shared" si="152"/>
        <v>1.0044110933302575</v>
      </c>
      <c r="F2467" s="2">
        <v>474.09386999999998</v>
      </c>
      <c r="G2467" s="2">
        <v>963.08203000000003</v>
      </c>
      <c r="H2467" s="3">
        <f t="shared" si="153"/>
        <v>1.0314163311160298</v>
      </c>
      <c r="I2467" s="2">
        <v>747.02764000000002</v>
      </c>
      <c r="J2467" s="3">
        <f t="shared" si="154"/>
        <v>0.28921873627058825</v>
      </c>
      <c r="K2467" s="2">
        <v>809.59753999999998</v>
      </c>
      <c r="L2467" s="2">
        <v>1710.1096700000001</v>
      </c>
      <c r="M2467" s="3">
        <f t="shared" si="155"/>
        <v>1.1122960304449543</v>
      </c>
    </row>
    <row r="2468" spans="1:13" x14ac:dyDescent="0.2">
      <c r="A2468" s="1" t="s">
        <v>253</v>
      </c>
      <c r="B2468" s="1" t="s">
        <v>202</v>
      </c>
      <c r="C2468" s="2">
        <v>0</v>
      </c>
      <c r="D2468" s="2">
        <v>0</v>
      </c>
      <c r="E2468" s="3" t="str">
        <f t="shared" si="152"/>
        <v/>
      </c>
      <c r="F2468" s="2">
        <v>0</v>
      </c>
      <c r="G2468" s="2">
        <v>0</v>
      </c>
      <c r="H2468" s="3" t="str">
        <f t="shared" si="153"/>
        <v/>
      </c>
      <c r="I2468" s="2">
        <v>0</v>
      </c>
      <c r="J2468" s="3" t="str">
        <f t="shared" si="154"/>
        <v/>
      </c>
      <c r="K2468" s="2">
        <v>0</v>
      </c>
      <c r="L2468" s="2">
        <v>0</v>
      </c>
      <c r="M2468" s="3" t="str">
        <f t="shared" si="155"/>
        <v/>
      </c>
    </row>
    <row r="2469" spans="1:13" x14ac:dyDescent="0.2">
      <c r="A2469" s="1" t="s">
        <v>253</v>
      </c>
      <c r="B2469" s="1" t="s">
        <v>154</v>
      </c>
      <c r="C2469" s="2">
        <v>0.12262000000000001</v>
      </c>
      <c r="D2469" s="2">
        <v>0</v>
      </c>
      <c r="E2469" s="3">
        <f t="shared" si="152"/>
        <v>-1</v>
      </c>
      <c r="F2469" s="2">
        <v>574.83205999999996</v>
      </c>
      <c r="G2469" s="2">
        <v>647.91339000000005</v>
      </c>
      <c r="H2469" s="3">
        <f t="shared" si="153"/>
        <v>0.12713509751004515</v>
      </c>
      <c r="I2469" s="2">
        <v>631.56840999999997</v>
      </c>
      <c r="J2469" s="3">
        <f t="shared" si="154"/>
        <v>2.5879983452623989E-2</v>
      </c>
      <c r="K2469" s="2">
        <v>1509.2129500000001</v>
      </c>
      <c r="L2469" s="2">
        <v>1279.4818</v>
      </c>
      <c r="M2469" s="3">
        <f t="shared" si="155"/>
        <v>-0.1522191749017261</v>
      </c>
    </row>
    <row r="2470" spans="1:13" x14ac:dyDescent="0.2">
      <c r="A2470" s="1" t="s">
        <v>253</v>
      </c>
      <c r="B2470" s="1" t="s">
        <v>108</v>
      </c>
      <c r="C2470" s="2">
        <v>94.857060000000004</v>
      </c>
      <c r="D2470" s="2">
        <v>298.52487000000002</v>
      </c>
      <c r="E2470" s="3">
        <f t="shared" si="152"/>
        <v>2.147102282107415</v>
      </c>
      <c r="F2470" s="2">
        <v>3270.21729</v>
      </c>
      <c r="G2470" s="2">
        <v>3460.1538300000002</v>
      </c>
      <c r="H2470" s="3">
        <f t="shared" si="153"/>
        <v>5.8080709370844419E-2</v>
      </c>
      <c r="I2470" s="2">
        <v>3251.00956</v>
      </c>
      <c r="J2470" s="3">
        <f t="shared" si="154"/>
        <v>6.433209934947115E-2</v>
      </c>
      <c r="K2470" s="2">
        <v>6418.5685000000003</v>
      </c>
      <c r="L2470" s="2">
        <v>6711.1633899999997</v>
      </c>
      <c r="M2470" s="3">
        <f t="shared" si="155"/>
        <v>4.5585692510720977E-2</v>
      </c>
    </row>
    <row r="2471" spans="1:13" x14ac:dyDescent="0.2">
      <c r="A2471" s="1" t="s">
        <v>253</v>
      </c>
      <c r="B2471" s="1" t="s">
        <v>201</v>
      </c>
      <c r="C2471" s="2">
        <v>19.991299999999999</v>
      </c>
      <c r="D2471" s="2">
        <v>0</v>
      </c>
      <c r="E2471" s="3">
        <f t="shared" si="152"/>
        <v>-1</v>
      </c>
      <c r="F2471" s="2">
        <v>582.05451000000005</v>
      </c>
      <c r="G2471" s="2">
        <v>730.41699000000006</v>
      </c>
      <c r="H2471" s="3">
        <f t="shared" si="153"/>
        <v>0.25489447715128954</v>
      </c>
      <c r="I2471" s="2">
        <v>593.71063000000004</v>
      </c>
      <c r="J2471" s="3">
        <f t="shared" si="154"/>
        <v>0.23025755829906558</v>
      </c>
      <c r="K2471" s="2">
        <v>936.23634000000004</v>
      </c>
      <c r="L2471" s="2">
        <v>1324.12762</v>
      </c>
      <c r="M2471" s="3">
        <f t="shared" si="155"/>
        <v>0.41430914762398552</v>
      </c>
    </row>
    <row r="2472" spans="1:13" x14ac:dyDescent="0.2">
      <c r="A2472" s="1" t="s">
        <v>253</v>
      </c>
      <c r="B2472" s="1" t="s">
        <v>107</v>
      </c>
      <c r="C2472" s="2">
        <v>42.425759999999997</v>
      </c>
      <c r="D2472" s="2">
        <v>0</v>
      </c>
      <c r="E2472" s="3">
        <f t="shared" si="152"/>
        <v>-1</v>
      </c>
      <c r="F2472" s="2">
        <v>68.308220000000006</v>
      </c>
      <c r="G2472" s="2">
        <v>129.76202000000001</v>
      </c>
      <c r="H2472" s="3">
        <f t="shared" si="153"/>
        <v>0.89965453645256743</v>
      </c>
      <c r="I2472" s="2">
        <v>97.096019999999996</v>
      </c>
      <c r="J2472" s="3">
        <f t="shared" si="154"/>
        <v>0.33642985572426154</v>
      </c>
      <c r="K2472" s="2">
        <v>102.87936999999999</v>
      </c>
      <c r="L2472" s="2">
        <v>226.85803999999999</v>
      </c>
      <c r="M2472" s="3">
        <f t="shared" si="155"/>
        <v>1.2050877644371267</v>
      </c>
    </row>
    <row r="2473" spans="1:13" x14ac:dyDescent="0.2">
      <c r="A2473" s="1" t="s">
        <v>253</v>
      </c>
      <c r="B2473" s="1" t="s">
        <v>200</v>
      </c>
      <c r="C2473" s="2">
        <v>0</v>
      </c>
      <c r="D2473" s="2">
        <v>0</v>
      </c>
      <c r="E2473" s="3" t="str">
        <f t="shared" si="152"/>
        <v/>
      </c>
      <c r="F2473" s="2">
        <v>0</v>
      </c>
      <c r="G2473" s="2">
        <v>29.082460000000001</v>
      </c>
      <c r="H2473" s="3" t="str">
        <f t="shared" si="153"/>
        <v/>
      </c>
      <c r="I2473" s="2">
        <v>115.63656</v>
      </c>
      <c r="J2473" s="3">
        <f t="shared" si="154"/>
        <v>-0.74850116606720229</v>
      </c>
      <c r="K2473" s="2">
        <v>87.629400000000004</v>
      </c>
      <c r="L2473" s="2">
        <v>144.71902</v>
      </c>
      <c r="M2473" s="3">
        <f t="shared" si="155"/>
        <v>0.6514893403355495</v>
      </c>
    </row>
    <row r="2474" spans="1:13" x14ac:dyDescent="0.2">
      <c r="A2474" s="1" t="s">
        <v>253</v>
      </c>
      <c r="B2474" s="1" t="s">
        <v>106</v>
      </c>
      <c r="C2474" s="2">
        <v>73.917410000000004</v>
      </c>
      <c r="D2474" s="2">
        <v>14.027609999999999</v>
      </c>
      <c r="E2474" s="3">
        <f t="shared" si="152"/>
        <v>-0.81022589941936551</v>
      </c>
      <c r="F2474" s="2">
        <v>2361.5222100000001</v>
      </c>
      <c r="G2474" s="2">
        <v>4883.9969700000001</v>
      </c>
      <c r="H2474" s="3">
        <f t="shared" si="153"/>
        <v>1.0681562719666311</v>
      </c>
      <c r="I2474" s="2">
        <v>2509.9404300000001</v>
      </c>
      <c r="J2474" s="3">
        <f t="shared" si="154"/>
        <v>0.94586170716410178</v>
      </c>
      <c r="K2474" s="2">
        <v>4259.3104800000001</v>
      </c>
      <c r="L2474" s="2">
        <v>7393.9373999999998</v>
      </c>
      <c r="M2474" s="3">
        <f t="shared" si="155"/>
        <v>0.73594703525815741</v>
      </c>
    </row>
    <row r="2475" spans="1:13" x14ac:dyDescent="0.2">
      <c r="A2475" s="1" t="s">
        <v>253</v>
      </c>
      <c r="B2475" s="1" t="s">
        <v>199</v>
      </c>
      <c r="C2475" s="2">
        <v>3</v>
      </c>
      <c r="D2475" s="2">
        <v>0</v>
      </c>
      <c r="E2475" s="3">
        <f t="shared" si="152"/>
        <v>-1</v>
      </c>
      <c r="F2475" s="2">
        <v>3</v>
      </c>
      <c r="G2475" s="2">
        <v>0.33872000000000002</v>
      </c>
      <c r="H2475" s="3">
        <f t="shared" si="153"/>
        <v>-0.88709333333333329</v>
      </c>
      <c r="I2475" s="2">
        <v>2.0994700000000002</v>
      </c>
      <c r="J2475" s="3">
        <f t="shared" si="154"/>
        <v>-0.83866404378247839</v>
      </c>
      <c r="K2475" s="2">
        <v>3</v>
      </c>
      <c r="L2475" s="2">
        <v>2.4381900000000001</v>
      </c>
      <c r="M2475" s="3">
        <f t="shared" si="155"/>
        <v>-0.18726999999999994</v>
      </c>
    </row>
    <row r="2476" spans="1:13" x14ac:dyDescent="0.2">
      <c r="A2476" s="1" t="s">
        <v>253</v>
      </c>
      <c r="B2476" s="1" t="s">
        <v>153</v>
      </c>
      <c r="C2476" s="2">
        <v>6.5544900000000004</v>
      </c>
      <c r="D2476" s="2">
        <v>5.1561700000000004</v>
      </c>
      <c r="E2476" s="3">
        <f t="shared" si="152"/>
        <v>-0.21333772726787281</v>
      </c>
      <c r="F2476" s="2">
        <v>479.70143999999999</v>
      </c>
      <c r="G2476" s="2">
        <v>283.27395000000001</v>
      </c>
      <c r="H2476" s="3">
        <f t="shared" si="153"/>
        <v>-0.40947863320985645</v>
      </c>
      <c r="I2476" s="2">
        <v>355.60592000000003</v>
      </c>
      <c r="J2476" s="3">
        <f t="shared" si="154"/>
        <v>-0.20340485332752622</v>
      </c>
      <c r="K2476" s="2">
        <v>1537.48741</v>
      </c>
      <c r="L2476" s="2">
        <v>638.87986999999998</v>
      </c>
      <c r="M2476" s="3">
        <f t="shared" si="155"/>
        <v>-0.58446497457823088</v>
      </c>
    </row>
    <row r="2477" spans="1:13" x14ac:dyDescent="0.2">
      <c r="A2477" s="1" t="s">
        <v>253</v>
      </c>
      <c r="B2477" s="1" t="s">
        <v>105</v>
      </c>
      <c r="C2477" s="2">
        <v>76.3416</v>
      </c>
      <c r="D2477" s="2">
        <v>69.550250000000005</v>
      </c>
      <c r="E2477" s="3">
        <f t="shared" si="152"/>
        <v>-8.8960016557158794E-2</v>
      </c>
      <c r="F2477" s="2">
        <v>3885.0813899999998</v>
      </c>
      <c r="G2477" s="2">
        <v>1333.50235</v>
      </c>
      <c r="H2477" s="3">
        <f t="shared" si="153"/>
        <v>-0.65676334260786229</v>
      </c>
      <c r="I2477" s="2">
        <v>1844.69696</v>
      </c>
      <c r="J2477" s="3">
        <f t="shared" si="154"/>
        <v>-0.27711576539921223</v>
      </c>
      <c r="K2477" s="2">
        <v>6592.9307900000003</v>
      </c>
      <c r="L2477" s="2">
        <v>3178.19931</v>
      </c>
      <c r="M2477" s="3">
        <f t="shared" si="155"/>
        <v>-0.51793831738373219</v>
      </c>
    </row>
    <row r="2478" spans="1:13" x14ac:dyDescent="0.2">
      <c r="A2478" s="1" t="s">
        <v>253</v>
      </c>
      <c r="B2478" s="1" t="s">
        <v>198</v>
      </c>
      <c r="C2478" s="2">
        <v>0</v>
      </c>
      <c r="D2478" s="2">
        <v>0</v>
      </c>
      <c r="E2478" s="3" t="str">
        <f t="shared" si="152"/>
        <v/>
      </c>
      <c r="F2478" s="2">
        <v>0</v>
      </c>
      <c r="G2478" s="2">
        <v>0</v>
      </c>
      <c r="H2478" s="3" t="str">
        <f t="shared" si="153"/>
        <v/>
      </c>
      <c r="I2478" s="2">
        <v>0</v>
      </c>
      <c r="J2478" s="3" t="str">
        <f t="shared" si="154"/>
        <v/>
      </c>
      <c r="K2478" s="2">
        <v>0</v>
      </c>
      <c r="L2478" s="2">
        <v>0</v>
      </c>
      <c r="M2478" s="3" t="str">
        <f t="shared" si="155"/>
        <v/>
      </c>
    </row>
    <row r="2479" spans="1:13" x14ac:dyDescent="0.2">
      <c r="A2479" s="1" t="s">
        <v>253</v>
      </c>
      <c r="B2479" s="1" t="s">
        <v>104</v>
      </c>
      <c r="C2479" s="2">
        <v>261.07164</v>
      </c>
      <c r="D2479" s="2">
        <v>555.28803000000005</v>
      </c>
      <c r="E2479" s="3">
        <f t="shared" si="152"/>
        <v>1.1269565319312358</v>
      </c>
      <c r="F2479" s="2">
        <v>7899.8292499999998</v>
      </c>
      <c r="G2479" s="2">
        <v>12759.15192</v>
      </c>
      <c r="H2479" s="3">
        <f t="shared" si="153"/>
        <v>0.61511743054446399</v>
      </c>
      <c r="I2479" s="2">
        <v>14582.71926</v>
      </c>
      <c r="J2479" s="3">
        <f t="shared" si="154"/>
        <v>-0.12504988318618981</v>
      </c>
      <c r="K2479" s="2">
        <v>18324.148379999999</v>
      </c>
      <c r="L2479" s="2">
        <v>27341.871179999998</v>
      </c>
      <c r="M2479" s="3">
        <f t="shared" si="155"/>
        <v>0.49212234113114084</v>
      </c>
    </row>
    <row r="2480" spans="1:13" x14ac:dyDescent="0.2">
      <c r="A2480" s="1" t="s">
        <v>253</v>
      </c>
      <c r="B2480" s="1" t="s">
        <v>103</v>
      </c>
      <c r="C2480" s="2">
        <v>8.0026799999999998</v>
      </c>
      <c r="D2480" s="2">
        <v>82.081410000000005</v>
      </c>
      <c r="E2480" s="3">
        <f t="shared" si="152"/>
        <v>9.2567402420189246</v>
      </c>
      <c r="F2480" s="2">
        <v>761.82583999999997</v>
      </c>
      <c r="G2480" s="2">
        <v>1254.9342999999999</v>
      </c>
      <c r="H2480" s="3">
        <f t="shared" si="153"/>
        <v>0.64727190140990754</v>
      </c>
      <c r="I2480" s="2">
        <v>1026.49127</v>
      </c>
      <c r="J2480" s="3">
        <f t="shared" si="154"/>
        <v>0.22254746501643408</v>
      </c>
      <c r="K2480" s="2">
        <v>1450.94598</v>
      </c>
      <c r="L2480" s="2">
        <v>2281.4255699999999</v>
      </c>
      <c r="M2480" s="3">
        <f t="shared" si="155"/>
        <v>0.57237112990243788</v>
      </c>
    </row>
    <row r="2481" spans="1:13" x14ac:dyDescent="0.2">
      <c r="A2481" s="1" t="s">
        <v>253</v>
      </c>
      <c r="B2481" s="1" t="s">
        <v>102</v>
      </c>
      <c r="C2481" s="2">
        <v>0</v>
      </c>
      <c r="D2481" s="2">
        <v>0</v>
      </c>
      <c r="E2481" s="3" t="str">
        <f t="shared" si="152"/>
        <v/>
      </c>
      <c r="F2481" s="2">
        <v>22.984950000000001</v>
      </c>
      <c r="G2481" s="2">
        <v>109.77182000000001</v>
      </c>
      <c r="H2481" s="3">
        <f t="shared" si="153"/>
        <v>3.7758128688554899</v>
      </c>
      <c r="I2481" s="2">
        <v>29.279640000000001</v>
      </c>
      <c r="J2481" s="3">
        <f t="shared" si="154"/>
        <v>2.7490836635969571</v>
      </c>
      <c r="K2481" s="2">
        <v>35.88035</v>
      </c>
      <c r="L2481" s="2">
        <v>139.05145999999999</v>
      </c>
      <c r="M2481" s="3">
        <f t="shared" si="155"/>
        <v>2.875420947677489</v>
      </c>
    </row>
    <row r="2482" spans="1:13" x14ac:dyDescent="0.2">
      <c r="A2482" s="1" t="s">
        <v>253</v>
      </c>
      <c r="B2482" s="1" t="s">
        <v>101</v>
      </c>
      <c r="C2482" s="2">
        <v>108.33599</v>
      </c>
      <c r="D2482" s="2">
        <v>119.8245</v>
      </c>
      <c r="E2482" s="3">
        <f t="shared" si="152"/>
        <v>0.10604518406117869</v>
      </c>
      <c r="F2482" s="2">
        <v>1757.3547000000001</v>
      </c>
      <c r="G2482" s="2">
        <v>4412.808</v>
      </c>
      <c r="H2482" s="3">
        <f t="shared" si="153"/>
        <v>1.5110514115334825</v>
      </c>
      <c r="I2482" s="2">
        <v>1212.2681700000001</v>
      </c>
      <c r="J2482" s="3">
        <f t="shared" si="154"/>
        <v>2.6401252703021969</v>
      </c>
      <c r="K2482" s="2">
        <v>4073.8114</v>
      </c>
      <c r="L2482" s="2">
        <v>5625.0761700000003</v>
      </c>
      <c r="M2482" s="3">
        <f t="shared" si="155"/>
        <v>0.38078954023252032</v>
      </c>
    </row>
    <row r="2483" spans="1:13" x14ac:dyDescent="0.2">
      <c r="A2483" s="1" t="s">
        <v>253</v>
      </c>
      <c r="B2483" s="1" t="s">
        <v>152</v>
      </c>
      <c r="C2483" s="2">
        <v>44.060369999999999</v>
      </c>
      <c r="D2483" s="2">
        <v>206.97567000000001</v>
      </c>
      <c r="E2483" s="3">
        <f t="shared" si="152"/>
        <v>3.697547251645867</v>
      </c>
      <c r="F2483" s="2">
        <v>1597.9750899999999</v>
      </c>
      <c r="G2483" s="2">
        <v>2658.8703700000001</v>
      </c>
      <c r="H2483" s="3">
        <f t="shared" si="153"/>
        <v>0.66389976079038893</v>
      </c>
      <c r="I2483" s="2">
        <v>2241.8769000000002</v>
      </c>
      <c r="J2483" s="3">
        <f t="shared" si="154"/>
        <v>0.18600194774298262</v>
      </c>
      <c r="K2483" s="2">
        <v>2542.4391000000001</v>
      </c>
      <c r="L2483" s="2">
        <v>4900.7472699999998</v>
      </c>
      <c r="M2483" s="3">
        <f t="shared" si="155"/>
        <v>0.92757705386138833</v>
      </c>
    </row>
    <row r="2484" spans="1:13" x14ac:dyDescent="0.2">
      <c r="A2484" s="1" t="s">
        <v>253</v>
      </c>
      <c r="B2484" s="1" t="s">
        <v>100</v>
      </c>
      <c r="C2484" s="2">
        <v>846.30110000000002</v>
      </c>
      <c r="D2484" s="2">
        <v>1313.70037</v>
      </c>
      <c r="E2484" s="3">
        <f t="shared" si="152"/>
        <v>0.55228484282957924</v>
      </c>
      <c r="F2484" s="2">
        <v>22089.002039999999</v>
      </c>
      <c r="G2484" s="2">
        <v>29722.99151</v>
      </c>
      <c r="H2484" s="3">
        <f t="shared" si="153"/>
        <v>0.34560137466491003</v>
      </c>
      <c r="I2484" s="2">
        <v>49580.42366</v>
      </c>
      <c r="J2484" s="3">
        <f t="shared" si="154"/>
        <v>-0.40050952945003537</v>
      </c>
      <c r="K2484" s="2">
        <v>48482.593639999999</v>
      </c>
      <c r="L2484" s="2">
        <v>79303.415169999993</v>
      </c>
      <c r="M2484" s="3">
        <f t="shared" si="155"/>
        <v>0.63570900845064604</v>
      </c>
    </row>
    <row r="2485" spans="1:13" x14ac:dyDescent="0.2">
      <c r="A2485" s="1" t="s">
        <v>253</v>
      </c>
      <c r="B2485" s="1" t="s">
        <v>231</v>
      </c>
      <c r="C2485" s="2">
        <v>0</v>
      </c>
      <c r="D2485" s="2">
        <v>0</v>
      </c>
      <c r="E2485" s="3" t="str">
        <f t="shared" si="152"/>
        <v/>
      </c>
      <c r="F2485" s="2">
        <v>0</v>
      </c>
      <c r="G2485" s="2">
        <v>0</v>
      </c>
      <c r="H2485" s="3" t="str">
        <f t="shared" si="153"/>
        <v/>
      </c>
      <c r="I2485" s="2">
        <v>0</v>
      </c>
      <c r="J2485" s="3" t="str">
        <f t="shared" si="154"/>
        <v/>
      </c>
      <c r="K2485" s="2">
        <v>9.6092399999999998</v>
      </c>
      <c r="L2485" s="2">
        <v>0</v>
      </c>
      <c r="M2485" s="3">
        <f t="shared" si="155"/>
        <v>-1</v>
      </c>
    </row>
    <row r="2486" spans="1:13" x14ac:dyDescent="0.2">
      <c r="A2486" s="1" t="s">
        <v>253</v>
      </c>
      <c r="B2486" s="1" t="s">
        <v>225</v>
      </c>
      <c r="C2486" s="2">
        <v>0</v>
      </c>
      <c r="D2486" s="2">
        <v>0</v>
      </c>
      <c r="E2486" s="3" t="str">
        <f t="shared" si="152"/>
        <v/>
      </c>
      <c r="F2486" s="2">
        <v>3.9483600000000001</v>
      </c>
      <c r="G2486" s="2">
        <v>0</v>
      </c>
      <c r="H2486" s="3">
        <f t="shared" si="153"/>
        <v>-1</v>
      </c>
      <c r="I2486" s="2">
        <v>0.32219999999999999</v>
      </c>
      <c r="J2486" s="3">
        <f t="shared" si="154"/>
        <v>-1</v>
      </c>
      <c r="K2486" s="2">
        <v>3.9483600000000001</v>
      </c>
      <c r="L2486" s="2">
        <v>0.32219999999999999</v>
      </c>
      <c r="M2486" s="3">
        <f t="shared" si="155"/>
        <v>-0.91839649879950158</v>
      </c>
    </row>
    <row r="2487" spans="1:13" x14ac:dyDescent="0.2">
      <c r="A2487" s="1" t="s">
        <v>253</v>
      </c>
      <c r="B2487" s="1" t="s">
        <v>99</v>
      </c>
      <c r="C2487" s="2">
        <v>5.5438999999999998</v>
      </c>
      <c r="D2487" s="2">
        <v>38.56917</v>
      </c>
      <c r="E2487" s="3">
        <f t="shared" si="152"/>
        <v>5.9570464835224302</v>
      </c>
      <c r="F2487" s="2">
        <v>304.75220000000002</v>
      </c>
      <c r="G2487" s="2">
        <v>165.97989999999999</v>
      </c>
      <c r="H2487" s="3">
        <f t="shared" si="153"/>
        <v>-0.45536110978033961</v>
      </c>
      <c r="I2487" s="2">
        <v>142.74045000000001</v>
      </c>
      <c r="J2487" s="3">
        <f t="shared" si="154"/>
        <v>0.16280914064653684</v>
      </c>
      <c r="K2487" s="2">
        <v>662.58501999999999</v>
      </c>
      <c r="L2487" s="2">
        <v>308.72035</v>
      </c>
      <c r="M2487" s="3">
        <f t="shared" si="155"/>
        <v>-0.53406681304083814</v>
      </c>
    </row>
    <row r="2488" spans="1:13" x14ac:dyDescent="0.2">
      <c r="A2488" s="1" t="s">
        <v>253</v>
      </c>
      <c r="B2488" s="1" t="s">
        <v>98</v>
      </c>
      <c r="C2488" s="2">
        <v>0</v>
      </c>
      <c r="D2488" s="2">
        <v>0</v>
      </c>
      <c r="E2488" s="3" t="str">
        <f t="shared" si="152"/>
        <v/>
      </c>
      <c r="F2488" s="2">
        <v>66.110129999999998</v>
      </c>
      <c r="G2488" s="2">
        <v>189.96648999999999</v>
      </c>
      <c r="H2488" s="3">
        <f t="shared" si="153"/>
        <v>1.873485349370815</v>
      </c>
      <c r="I2488" s="2">
        <v>390.31592999999998</v>
      </c>
      <c r="J2488" s="3">
        <f t="shared" si="154"/>
        <v>-0.5133006997690307</v>
      </c>
      <c r="K2488" s="2">
        <v>128.18213</v>
      </c>
      <c r="L2488" s="2">
        <v>580.28242</v>
      </c>
      <c r="M2488" s="3">
        <f t="shared" si="155"/>
        <v>3.527014959105454</v>
      </c>
    </row>
    <row r="2489" spans="1:13" x14ac:dyDescent="0.2">
      <c r="A2489" s="1" t="s">
        <v>253</v>
      </c>
      <c r="B2489" s="1" t="s">
        <v>97</v>
      </c>
      <c r="C2489" s="2">
        <v>27.260760000000001</v>
      </c>
      <c r="D2489" s="2">
        <v>29.604959999999998</v>
      </c>
      <c r="E2489" s="3">
        <f t="shared" si="152"/>
        <v>8.5991733172515961E-2</v>
      </c>
      <c r="F2489" s="2">
        <v>8655.86391</v>
      </c>
      <c r="G2489" s="2">
        <v>1007.74667</v>
      </c>
      <c r="H2489" s="3">
        <f t="shared" si="153"/>
        <v>-0.88357641935246178</v>
      </c>
      <c r="I2489" s="2">
        <v>804.22406999999998</v>
      </c>
      <c r="J2489" s="3">
        <f t="shared" si="154"/>
        <v>0.25306703391754981</v>
      </c>
      <c r="K2489" s="2">
        <v>9643.4643099999994</v>
      </c>
      <c r="L2489" s="2">
        <v>1811.97074</v>
      </c>
      <c r="M2489" s="3">
        <f t="shared" si="155"/>
        <v>-0.81210375423684233</v>
      </c>
    </row>
    <row r="2490" spans="1:13" x14ac:dyDescent="0.2">
      <c r="A2490" s="1" t="s">
        <v>253</v>
      </c>
      <c r="B2490" s="1" t="s">
        <v>197</v>
      </c>
      <c r="C2490" s="2">
        <v>8.8699700000000004</v>
      </c>
      <c r="D2490" s="2">
        <v>0</v>
      </c>
      <c r="E2490" s="3">
        <f t="shared" si="152"/>
        <v>-1</v>
      </c>
      <c r="F2490" s="2">
        <v>33.649560000000001</v>
      </c>
      <c r="G2490" s="2">
        <v>42.48516</v>
      </c>
      <c r="H2490" s="3">
        <f t="shared" si="153"/>
        <v>0.26257698466190926</v>
      </c>
      <c r="I2490" s="2">
        <v>25.207339999999999</v>
      </c>
      <c r="J2490" s="3">
        <f t="shared" si="154"/>
        <v>0.68542813323420893</v>
      </c>
      <c r="K2490" s="2">
        <v>57.166580000000003</v>
      </c>
      <c r="L2490" s="2">
        <v>67.692499999999995</v>
      </c>
      <c r="M2490" s="3">
        <f t="shared" si="155"/>
        <v>0.18412715960968784</v>
      </c>
    </row>
    <row r="2491" spans="1:13" x14ac:dyDescent="0.2">
      <c r="A2491" s="1" t="s">
        <v>253</v>
      </c>
      <c r="B2491" s="1" t="s">
        <v>96</v>
      </c>
      <c r="C2491" s="2">
        <v>0</v>
      </c>
      <c r="D2491" s="2">
        <v>0</v>
      </c>
      <c r="E2491" s="3" t="str">
        <f t="shared" si="152"/>
        <v/>
      </c>
      <c r="F2491" s="2">
        <v>250.88386</v>
      </c>
      <c r="G2491" s="2">
        <v>425.67869000000002</v>
      </c>
      <c r="H2491" s="3">
        <f t="shared" si="153"/>
        <v>0.69671612195379984</v>
      </c>
      <c r="I2491" s="2">
        <v>357.02564000000001</v>
      </c>
      <c r="J2491" s="3">
        <f t="shared" si="154"/>
        <v>0.19229165165840745</v>
      </c>
      <c r="K2491" s="2">
        <v>460.65478000000002</v>
      </c>
      <c r="L2491" s="2">
        <v>782.70433000000003</v>
      </c>
      <c r="M2491" s="3">
        <f t="shared" si="155"/>
        <v>0.69911257623333456</v>
      </c>
    </row>
    <row r="2492" spans="1:13" x14ac:dyDescent="0.2">
      <c r="A2492" s="1" t="s">
        <v>253</v>
      </c>
      <c r="B2492" s="1" t="s">
        <v>196</v>
      </c>
      <c r="C2492" s="2">
        <v>0</v>
      </c>
      <c r="D2492" s="2">
        <v>0</v>
      </c>
      <c r="E2492" s="3" t="str">
        <f t="shared" si="152"/>
        <v/>
      </c>
      <c r="F2492" s="2">
        <v>13.92365</v>
      </c>
      <c r="G2492" s="2">
        <v>23.270219999999998</v>
      </c>
      <c r="H2492" s="3">
        <f t="shared" si="153"/>
        <v>0.67127297799068475</v>
      </c>
      <c r="I2492" s="2">
        <v>8.9999999999999998E-4</v>
      </c>
      <c r="J2492" s="3">
        <f t="shared" si="154"/>
        <v>25854.799999999999</v>
      </c>
      <c r="K2492" s="2">
        <v>13.92365</v>
      </c>
      <c r="L2492" s="2">
        <v>23.27112</v>
      </c>
      <c r="M2492" s="3">
        <f t="shared" si="155"/>
        <v>0.67133761621413912</v>
      </c>
    </row>
    <row r="2493" spans="1:13" x14ac:dyDescent="0.2">
      <c r="A2493" s="1" t="s">
        <v>253</v>
      </c>
      <c r="B2493" s="1" t="s">
        <v>250</v>
      </c>
      <c r="C2493" s="2">
        <v>0</v>
      </c>
      <c r="D2493" s="2">
        <v>0</v>
      </c>
      <c r="E2493" s="3" t="str">
        <f t="shared" si="152"/>
        <v/>
      </c>
      <c r="F2493" s="2">
        <v>23.572279999999999</v>
      </c>
      <c r="G2493" s="2">
        <v>48.92474</v>
      </c>
      <c r="H2493" s="3">
        <f t="shared" si="153"/>
        <v>1.0755200600026811</v>
      </c>
      <c r="I2493" s="2">
        <v>31.758520000000001</v>
      </c>
      <c r="J2493" s="3">
        <f t="shared" si="154"/>
        <v>0.54052329894466111</v>
      </c>
      <c r="K2493" s="2">
        <v>41.670279999999998</v>
      </c>
      <c r="L2493" s="2">
        <v>80.683260000000004</v>
      </c>
      <c r="M2493" s="3">
        <f t="shared" si="155"/>
        <v>0.9362303301057735</v>
      </c>
    </row>
    <row r="2494" spans="1:13" x14ac:dyDescent="0.2">
      <c r="A2494" s="1" t="s">
        <v>253</v>
      </c>
      <c r="B2494" s="1" t="s">
        <v>164</v>
      </c>
      <c r="C2494" s="2">
        <v>0</v>
      </c>
      <c r="D2494" s="2">
        <v>0</v>
      </c>
      <c r="E2494" s="3" t="str">
        <f t="shared" si="152"/>
        <v/>
      </c>
      <c r="F2494" s="2">
        <v>0</v>
      </c>
      <c r="G2494" s="2">
        <v>0</v>
      </c>
      <c r="H2494" s="3" t="str">
        <f t="shared" si="153"/>
        <v/>
      </c>
      <c r="I2494" s="2">
        <v>0</v>
      </c>
      <c r="J2494" s="3" t="str">
        <f t="shared" si="154"/>
        <v/>
      </c>
      <c r="K2494" s="2">
        <v>0</v>
      </c>
      <c r="L2494" s="2">
        <v>0</v>
      </c>
      <c r="M2494" s="3" t="str">
        <f t="shared" si="155"/>
        <v/>
      </c>
    </row>
    <row r="2495" spans="1:13" x14ac:dyDescent="0.2">
      <c r="A2495" s="1" t="s">
        <v>253</v>
      </c>
      <c r="B2495" s="1" t="s">
        <v>195</v>
      </c>
      <c r="C2495" s="2">
        <v>0</v>
      </c>
      <c r="D2495" s="2">
        <v>0</v>
      </c>
      <c r="E2495" s="3" t="str">
        <f t="shared" si="152"/>
        <v/>
      </c>
      <c r="F2495" s="2">
        <v>174.14922000000001</v>
      </c>
      <c r="G2495" s="2">
        <v>185.81906000000001</v>
      </c>
      <c r="H2495" s="3">
        <f t="shared" si="153"/>
        <v>6.70105786290629E-2</v>
      </c>
      <c r="I2495" s="2">
        <v>206.8759</v>
      </c>
      <c r="J2495" s="3">
        <f t="shared" si="154"/>
        <v>-0.10178488649475359</v>
      </c>
      <c r="K2495" s="2">
        <v>372.82486999999998</v>
      </c>
      <c r="L2495" s="2">
        <v>392.69495999999998</v>
      </c>
      <c r="M2495" s="3">
        <f t="shared" si="155"/>
        <v>5.3296042187314319E-2</v>
      </c>
    </row>
    <row r="2496" spans="1:13" x14ac:dyDescent="0.2">
      <c r="A2496" s="1" t="s">
        <v>253</v>
      </c>
      <c r="B2496" s="1" t="s">
        <v>194</v>
      </c>
      <c r="C2496" s="2">
        <v>12.559049999999999</v>
      </c>
      <c r="D2496" s="2">
        <v>8.3790499999999994</v>
      </c>
      <c r="E2496" s="3">
        <f t="shared" si="152"/>
        <v>-0.33282772184201825</v>
      </c>
      <c r="F2496" s="2">
        <v>111.27961999999999</v>
      </c>
      <c r="G2496" s="2">
        <v>183.35001</v>
      </c>
      <c r="H2496" s="3">
        <f t="shared" si="153"/>
        <v>0.64765129499903051</v>
      </c>
      <c r="I2496" s="2">
        <v>42.831029999999998</v>
      </c>
      <c r="J2496" s="3">
        <f t="shared" si="154"/>
        <v>3.2807751763149291</v>
      </c>
      <c r="K2496" s="2">
        <v>268.82128999999998</v>
      </c>
      <c r="L2496" s="2">
        <v>226.18104</v>
      </c>
      <c r="M2496" s="3">
        <f t="shared" si="155"/>
        <v>-0.15861931917669159</v>
      </c>
    </row>
    <row r="2497" spans="1:13" x14ac:dyDescent="0.2">
      <c r="A2497" s="1" t="s">
        <v>253</v>
      </c>
      <c r="B2497" s="1" t="s">
        <v>95</v>
      </c>
      <c r="C2497" s="2">
        <v>438.77465999999998</v>
      </c>
      <c r="D2497" s="2">
        <v>236.88222999999999</v>
      </c>
      <c r="E2497" s="3">
        <f t="shared" si="152"/>
        <v>-0.46012782506628802</v>
      </c>
      <c r="F2497" s="2">
        <v>4336.6702299999997</v>
      </c>
      <c r="G2497" s="2">
        <v>7335.7359699999997</v>
      </c>
      <c r="H2497" s="3">
        <f t="shared" si="153"/>
        <v>0.69155955628196342</v>
      </c>
      <c r="I2497" s="2">
        <v>7289.8481599999996</v>
      </c>
      <c r="J2497" s="3">
        <f t="shared" si="154"/>
        <v>6.2947552531740225E-3</v>
      </c>
      <c r="K2497" s="2">
        <v>7934.18282</v>
      </c>
      <c r="L2497" s="2">
        <v>14625.584129999999</v>
      </c>
      <c r="M2497" s="3">
        <f t="shared" si="155"/>
        <v>0.84336364081915605</v>
      </c>
    </row>
    <row r="2498" spans="1:13" x14ac:dyDescent="0.2">
      <c r="A2498" s="1" t="s">
        <v>253</v>
      </c>
      <c r="B2498" s="1" t="s">
        <v>94</v>
      </c>
      <c r="C2498" s="2">
        <v>74.875730000000004</v>
      </c>
      <c r="D2498" s="2">
        <v>174.06632999999999</v>
      </c>
      <c r="E2498" s="3">
        <f t="shared" si="152"/>
        <v>1.3247363331215598</v>
      </c>
      <c r="F2498" s="2">
        <v>8548.2275000000009</v>
      </c>
      <c r="G2498" s="2">
        <v>5181.2611699999998</v>
      </c>
      <c r="H2498" s="3">
        <f t="shared" si="153"/>
        <v>-0.39387888658789216</v>
      </c>
      <c r="I2498" s="2">
        <v>5278.9389199999996</v>
      </c>
      <c r="J2498" s="3">
        <f t="shared" si="154"/>
        <v>-1.8503292324511311E-2</v>
      </c>
      <c r="K2498" s="2">
        <v>12178.238789999999</v>
      </c>
      <c r="L2498" s="2">
        <v>10460.20009</v>
      </c>
      <c r="M2498" s="3">
        <f t="shared" si="155"/>
        <v>-0.14107447962103881</v>
      </c>
    </row>
    <row r="2499" spans="1:13" x14ac:dyDescent="0.2">
      <c r="A2499" s="1" t="s">
        <v>253</v>
      </c>
      <c r="B2499" s="1" t="s">
        <v>151</v>
      </c>
      <c r="C2499" s="2">
        <v>0</v>
      </c>
      <c r="D2499" s="2">
        <v>0</v>
      </c>
      <c r="E2499" s="3" t="str">
        <f t="shared" si="152"/>
        <v/>
      </c>
      <c r="F2499" s="2">
        <v>0</v>
      </c>
      <c r="G2499" s="2">
        <v>0</v>
      </c>
      <c r="H2499" s="3" t="str">
        <f t="shared" si="153"/>
        <v/>
      </c>
      <c r="I2499" s="2">
        <v>0</v>
      </c>
      <c r="J2499" s="3" t="str">
        <f t="shared" si="154"/>
        <v/>
      </c>
      <c r="K2499" s="2">
        <v>0</v>
      </c>
      <c r="L2499" s="2">
        <v>0</v>
      </c>
      <c r="M2499" s="3" t="str">
        <f t="shared" si="155"/>
        <v/>
      </c>
    </row>
    <row r="2500" spans="1:13" x14ac:dyDescent="0.2">
      <c r="A2500" s="1" t="s">
        <v>253</v>
      </c>
      <c r="B2500" s="1" t="s">
        <v>93</v>
      </c>
      <c r="C2500" s="2">
        <v>1134.5447200000001</v>
      </c>
      <c r="D2500" s="2">
        <v>714.99066000000005</v>
      </c>
      <c r="E2500" s="3">
        <f t="shared" si="152"/>
        <v>-0.36979949102402943</v>
      </c>
      <c r="F2500" s="2">
        <v>18932.239399999999</v>
      </c>
      <c r="G2500" s="2">
        <v>19347.817650000001</v>
      </c>
      <c r="H2500" s="3">
        <f t="shared" si="153"/>
        <v>2.1950823736150538E-2</v>
      </c>
      <c r="I2500" s="2">
        <v>14301.50879</v>
      </c>
      <c r="J2500" s="3">
        <f t="shared" si="154"/>
        <v>0.35285150218056116</v>
      </c>
      <c r="K2500" s="2">
        <v>29779.867989999999</v>
      </c>
      <c r="L2500" s="2">
        <v>33649.326439999997</v>
      </c>
      <c r="M2500" s="3">
        <f t="shared" si="155"/>
        <v>0.12993537954229195</v>
      </c>
    </row>
    <row r="2501" spans="1:13" x14ac:dyDescent="0.2">
      <c r="A2501" s="1" t="s">
        <v>253</v>
      </c>
      <c r="B2501" s="1" t="s">
        <v>193</v>
      </c>
      <c r="C2501" s="2">
        <v>0</v>
      </c>
      <c r="D2501" s="2">
        <v>0</v>
      </c>
      <c r="E2501" s="3" t="str">
        <f t="shared" ref="E2501:E2564" si="156">IF(C2501=0,"",(D2501/C2501-1))</f>
        <v/>
      </c>
      <c r="F2501" s="2">
        <v>291.7287</v>
      </c>
      <c r="G2501" s="2">
        <v>284.69855999999999</v>
      </c>
      <c r="H2501" s="3">
        <f t="shared" ref="H2501:H2564" si="157">IF(F2501=0,"",(G2501/F2501-1))</f>
        <v>-2.4098211797468072E-2</v>
      </c>
      <c r="I2501" s="2">
        <v>43.244909999999997</v>
      </c>
      <c r="J2501" s="3">
        <f t="shared" ref="J2501:J2564" si="158">IF(I2501=0,"",(G2501/I2501-1))</f>
        <v>5.5834004510588642</v>
      </c>
      <c r="K2501" s="2">
        <v>543.19989999999996</v>
      </c>
      <c r="L2501" s="2">
        <v>327.94346999999999</v>
      </c>
      <c r="M2501" s="3">
        <f t="shared" ref="M2501:M2564" si="159">IF(K2501=0,"",(L2501/K2501-1))</f>
        <v>-0.39627479681052957</v>
      </c>
    </row>
    <row r="2502" spans="1:13" x14ac:dyDescent="0.2">
      <c r="A2502" s="1" t="s">
        <v>253</v>
      </c>
      <c r="B2502" s="1" t="s">
        <v>92</v>
      </c>
      <c r="C2502" s="2">
        <v>256.69988999999998</v>
      </c>
      <c r="D2502" s="2">
        <v>758.88656000000003</v>
      </c>
      <c r="E2502" s="3">
        <f t="shared" si="156"/>
        <v>1.956318212680185</v>
      </c>
      <c r="F2502" s="2">
        <v>10740.605439999999</v>
      </c>
      <c r="G2502" s="2">
        <v>13344.66048</v>
      </c>
      <c r="H2502" s="3">
        <f t="shared" si="157"/>
        <v>0.24244955785285804</v>
      </c>
      <c r="I2502" s="2">
        <v>16379.165220000001</v>
      </c>
      <c r="J2502" s="3">
        <f t="shared" si="158"/>
        <v>-0.1852661414206066</v>
      </c>
      <c r="K2502" s="2">
        <v>19874.030879999998</v>
      </c>
      <c r="L2502" s="2">
        <v>29723.825700000001</v>
      </c>
      <c r="M2502" s="3">
        <f t="shared" si="159"/>
        <v>0.49561132713707456</v>
      </c>
    </row>
    <row r="2503" spans="1:13" x14ac:dyDescent="0.2">
      <c r="A2503" s="1" t="s">
        <v>253</v>
      </c>
      <c r="B2503" s="1" t="s">
        <v>150</v>
      </c>
      <c r="C2503" s="2">
        <v>48.093089999999997</v>
      </c>
      <c r="D2503" s="2">
        <v>75.53622</v>
      </c>
      <c r="E2503" s="3">
        <f t="shared" si="156"/>
        <v>0.570625218716452</v>
      </c>
      <c r="F2503" s="2">
        <v>2740.2534900000001</v>
      </c>
      <c r="G2503" s="2">
        <v>1788.72387</v>
      </c>
      <c r="H2503" s="3">
        <f t="shared" si="157"/>
        <v>-0.34724145903742654</v>
      </c>
      <c r="I2503" s="2">
        <v>1508.78484</v>
      </c>
      <c r="J2503" s="3">
        <f t="shared" si="158"/>
        <v>0.18553939738684022</v>
      </c>
      <c r="K2503" s="2">
        <v>6603.9662900000003</v>
      </c>
      <c r="L2503" s="2">
        <v>3297.5087100000001</v>
      </c>
      <c r="M2503" s="3">
        <f t="shared" si="159"/>
        <v>-0.50067753752873867</v>
      </c>
    </row>
    <row r="2504" spans="1:13" x14ac:dyDescent="0.2">
      <c r="A2504" s="1" t="s">
        <v>253</v>
      </c>
      <c r="B2504" s="1" t="s">
        <v>91</v>
      </c>
      <c r="C2504" s="2">
        <v>589.73782000000006</v>
      </c>
      <c r="D2504" s="2">
        <v>1151.04763</v>
      </c>
      <c r="E2504" s="3">
        <f t="shared" si="156"/>
        <v>0.95179551143591223</v>
      </c>
      <c r="F2504" s="2">
        <v>20858.330160000001</v>
      </c>
      <c r="G2504" s="2">
        <v>43567.07576</v>
      </c>
      <c r="H2504" s="3">
        <f t="shared" si="157"/>
        <v>1.0887134984347182</v>
      </c>
      <c r="I2504" s="2">
        <v>68545.398499999996</v>
      </c>
      <c r="J2504" s="3">
        <f t="shared" si="158"/>
        <v>-0.36440553686473931</v>
      </c>
      <c r="K2504" s="2">
        <v>51154.591180000003</v>
      </c>
      <c r="L2504" s="2">
        <v>112112.47426</v>
      </c>
      <c r="M2504" s="3">
        <f t="shared" si="159"/>
        <v>1.1916405091676854</v>
      </c>
    </row>
    <row r="2505" spans="1:13" x14ac:dyDescent="0.2">
      <c r="A2505" s="1" t="s">
        <v>253</v>
      </c>
      <c r="B2505" s="1" t="s">
        <v>90</v>
      </c>
      <c r="C2505" s="2">
        <v>0</v>
      </c>
      <c r="D2505" s="2">
        <v>0</v>
      </c>
      <c r="E2505" s="3" t="str">
        <f t="shared" si="156"/>
        <v/>
      </c>
      <c r="F2505" s="2">
        <v>0</v>
      </c>
      <c r="G2505" s="2">
        <v>0</v>
      </c>
      <c r="H2505" s="3" t="str">
        <f t="shared" si="157"/>
        <v/>
      </c>
      <c r="I2505" s="2">
        <v>0</v>
      </c>
      <c r="J2505" s="3" t="str">
        <f t="shared" si="158"/>
        <v/>
      </c>
      <c r="K2505" s="2">
        <v>10.83996</v>
      </c>
      <c r="L2505" s="2">
        <v>0</v>
      </c>
      <c r="M2505" s="3">
        <f t="shared" si="159"/>
        <v>-1</v>
      </c>
    </row>
    <row r="2506" spans="1:13" x14ac:dyDescent="0.2">
      <c r="A2506" s="1" t="s">
        <v>253</v>
      </c>
      <c r="B2506" s="1" t="s">
        <v>163</v>
      </c>
      <c r="C2506" s="2">
        <v>0</v>
      </c>
      <c r="D2506" s="2">
        <v>0</v>
      </c>
      <c r="E2506" s="3" t="str">
        <f t="shared" si="156"/>
        <v/>
      </c>
      <c r="F2506" s="2">
        <v>207.97087999999999</v>
      </c>
      <c r="G2506" s="2">
        <v>294.44323000000003</v>
      </c>
      <c r="H2506" s="3">
        <f t="shared" si="157"/>
        <v>0.41579066261584341</v>
      </c>
      <c r="I2506" s="2">
        <v>63.656010000000002</v>
      </c>
      <c r="J2506" s="3">
        <f t="shared" si="158"/>
        <v>3.625537007424751</v>
      </c>
      <c r="K2506" s="2">
        <v>257.28836999999999</v>
      </c>
      <c r="L2506" s="2">
        <v>358.09924000000001</v>
      </c>
      <c r="M2506" s="3">
        <f t="shared" si="159"/>
        <v>0.39182054750473183</v>
      </c>
    </row>
    <row r="2507" spans="1:13" x14ac:dyDescent="0.2">
      <c r="A2507" s="1" t="s">
        <v>253</v>
      </c>
      <c r="B2507" s="1" t="s">
        <v>89</v>
      </c>
      <c r="C2507" s="2">
        <v>177.566</v>
      </c>
      <c r="D2507" s="2">
        <v>53.636479999999999</v>
      </c>
      <c r="E2507" s="3">
        <f t="shared" si="156"/>
        <v>-0.69793496502708852</v>
      </c>
      <c r="F2507" s="2">
        <v>2180.7852899999998</v>
      </c>
      <c r="G2507" s="2">
        <v>2462.3672799999999</v>
      </c>
      <c r="H2507" s="3">
        <f t="shared" si="157"/>
        <v>0.12911953840260915</v>
      </c>
      <c r="I2507" s="2">
        <v>4917.6744500000004</v>
      </c>
      <c r="J2507" s="3">
        <f t="shared" si="158"/>
        <v>-0.49928216984757912</v>
      </c>
      <c r="K2507" s="2">
        <v>4121.1646799999999</v>
      </c>
      <c r="L2507" s="2">
        <v>7380.0417299999999</v>
      </c>
      <c r="M2507" s="3">
        <f t="shared" si="159"/>
        <v>0.79076603412994406</v>
      </c>
    </row>
    <row r="2508" spans="1:13" x14ac:dyDescent="0.2">
      <c r="A2508" s="1" t="s">
        <v>253</v>
      </c>
      <c r="B2508" s="1" t="s">
        <v>223</v>
      </c>
      <c r="C2508" s="2">
        <v>0</v>
      </c>
      <c r="D2508" s="2">
        <v>0</v>
      </c>
      <c r="E2508" s="3" t="str">
        <f t="shared" si="156"/>
        <v/>
      </c>
      <c r="F2508" s="2">
        <v>31502.49236</v>
      </c>
      <c r="G2508" s="2">
        <v>54.900599999999997</v>
      </c>
      <c r="H2508" s="3">
        <f t="shared" si="157"/>
        <v>-0.99825726169940421</v>
      </c>
      <c r="I2508" s="2">
        <v>0.31034</v>
      </c>
      <c r="J2508" s="3">
        <f t="shared" si="158"/>
        <v>175.90468518399175</v>
      </c>
      <c r="K2508" s="2">
        <v>31502.49236</v>
      </c>
      <c r="L2508" s="2">
        <v>55.210940000000001</v>
      </c>
      <c r="M2508" s="3">
        <f t="shared" si="159"/>
        <v>-0.99824741041537068</v>
      </c>
    </row>
    <row r="2509" spans="1:13" x14ac:dyDescent="0.2">
      <c r="A2509" s="1" t="s">
        <v>253</v>
      </c>
      <c r="B2509" s="1" t="s">
        <v>88</v>
      </c>
      <c r="C2509" s="2">
        <v>4084.4083900000001</v>
      </c>
      <c r="D2509" s="2">
        <v>2802.6966299999999</v>
      </c>
      <c r="E2509" s="3">
        <f t="shared" si="156"/>
        <v>-0.31380597570459901</v>
      </c>
      <c r="F2509" s="2">
        <v>60697.319349999998</v>
      </c>
      <c r="G2509" s="2">
        <v>55935.92787</v>
      </c>
      <c r="H2509" s="3">
        <f t="shared" si="157"/>
        <v>-7.8444839590761872E-2</v>
      </c>
      <c r="I2509" s="2">
        <v>56308.170660000003</v>
      </c>
      <c r="J2509" s="3">
        <f t="shared" si="158"/>
        <v>-6.6108130602871018E-3</v>
      </c>
      <c r="K2509" s="2">
        <v>123418.39178000001</v>
      </c>
      <c r="L2509" s="2">
        <v>112244.09853</v>
      </c>
      <c r="M2509" s="3">
        <f t="shared" si="159"/>
        <v>-9.0539935651720249E-2</v>
      </c>
    </row>
    <row r="2510" spans="1:13" x14ac:dyDescent="0.2">
      <c r="A2510" s="1" t="s">
        <v>253</v>
      </c>
      <c r="B2510" s="1" t="s">
        <v>87</v>
      </c>
      <c r="C2510" s="2">
        <v>2384.4111200000002</v>
      </c>
      <c r="D2510" s="2">
        <v>2434.8043699999998</v>
      </c>
      <c r="E2510" s="3">
        <f t="shared" si="156"/>
        <v>2.1134463590322339E-2</v>
      </c>
      <c r="F2510" s="2">
        <v>43874.918890000001</v>
      </c>
      <c r="G2510" s="2">
        <v>42391.563029999998</v>
      </c>
      <c r="H2510" s="3">
        <f t="shared" si="157"/>
        <v>-3.3808743070704361E-2</v>
      </c>
      <c r="I2510" s="2">
        <v>53004.683349999999</v>
      </c>
      <c r="J2510" s="3">
        <f t="shared" si="158"/>
        <v>-0.20022985987708952</v>
      </c>
      <c r="K2510" s="2">
        <v>85444.421539999996</v>
      </c>
      <c r="L2510" s="2">
        <v>95396.246379999997</v>
      </c>
      <c r="M2510" s="3">
        <f t="shared" si="159"/>
        <v>0.11647132323718923</v>
      </c>
    </row>
    <row r="2511" spans="1:13" x14ac:dyDescent="0.2">
      <c r="A2511" s="1" t="s">
        <v>253</v>
      </c>
      <c r="B2511" s="1" t="s">
        <v>86</v>
      </c>
      <c r="C2511" s="2">
        <v>195.63722000000001</v>
      </c>
      <c r="D2511" s="2">
        <v>54.531820000000003</v>
      </c>
      <c r="E2511" s="3">
        <f t="shared" si="156"/>
        <v>-0.72126050451953883</v>
      </c>
      <c r="F2511" s="2">
        <v>2192.5660699999999</v>
      </c>
      <c r="G2511" s="2">
        <v>3095.4136699999999</v>
      </c>
      <c r="H2511" s="3">
        <f t="shared" si="157"/>
        <v>0.41177669049672017</v>
      </c>
      <c r="I2511" s="2">
        <v>2821.2873399999999</v>
      </c>
      <c r="J2511" s="3">
        <f t="shared" si="158"/>
        <v>9.7163562928687774E-2</v>
      </c>
      <c r="K2511" s="2">
        <v>4714.94013</v>
      </c>
      <c r="L2511" s="2">
        <v>5916.7010099999998</v>
      </c>
      <c r="M2511" s="3">
        <f t="shared" si="159"/>
        <v>0.25488359276366879</v>
      </c>
    </row>
    <row r="2512" spans="1:13" x14ac:dyDescent="0.2">
      <c r="A2512" s="1" t="s">
        <v>253</v>
      </c>
      <c r="B2512" s="1" t="s">
        <v>85</v>
      </c>
      <c r="C2512" s="2">
        <v>885.28808000000004</v>
      </c>
      <c r="D2512" s="2">
        <v>1862.2206000000001</v>
      </c>
      <c r="E2512" s="3">
        <f t="shared" si="156"/>
        <v>1.1035193425398884</v>
      </c>
      <c r="F2512" s="2">
        <v>26169.4005</v>
      </c>
      <c r="G2512" s="2">
        <v>54964.100509999997</v>
      </c>
      <c r="H2512" s="3">
        <f t="shared" si="157"/>
        <v>1.1003194364349307</v>
      </c>
      <c r="I2512" s="2">
        <v>93228.030880000006</v>
      </c>
      <c r="J2512" s="3">
        <f t="shared" si="158"/>
        <v>-0.41043375054496278</v>
      </c>
      <c r="K2512" s="2">
        <v>82102.964269999997</v>
      </c>
      <c r="L2512" s="2">
        <v>148192.13139</v>
      </c>
      <c r="M2512" s="3">
        <f t="shared" si="159"/>
        <v>0.80495470178959949</v>
      </c>
    </row>
    <row r="2513" spans="1:13" x14ac:dyDescent="0.2">
      <c r="A2513" s="1" t="s">
        <v>253</v>
      </c>
      <c r="B2513" s="1" t="s">
        <v>84</v>
      </c>
      <c r="C2513" s="2">
        <v>781.92067999999995</v>
      </c>
      <c r="D2513" s="2">
        <v>1858.7599299999999</v>
      </c>
      <c r="E2513" s="3">
        <f t="shared" si="156"/>
        <v>1.3771719786206447</v>
      </c>
      <c r="F2513" s="2">
        <v>30696.967990000001</v>
      </c>
      <c r="G2513" s="2">
        <v>35685.429029999999</v>
      </c>
      <c r="H2513" s="3">
        <f t="shared" si="157"/>
        <v>0.16250663719052194</v>
      </c>
      <c r="I2513" s="2">
        <v>31140.941449999998</v>
      </c>
      <c r="J2513" s="3">
        <f t="shared" si="158"/>
        <v>0.14593288989983311</v>
      </c>
      <c r="K2513" s="2">
        <v>57921.433960000002</v>
      </c>
      <c r="L2513" s="2">
        <v>66826.370479999998</v>
      </c>
      <c r="M2513" s="3">
        <f t="shared" si="159"/>
        <v>0.15374164469321783</v>
      </c>
    </row>
    <row r="2514" spans="1:13" x14ac:dyDescent="0.2">
      <c r="A2514" s="1" t="s">
        <v>253</v>
      </c>
      <c r="B2514" s="1" t="s">
        <v>192</v>
      </c>
      <c r="C2514" s="2">
        <v>89.112160000000003</v>
      </c>
      <c r="D2514" s="2">
        <v>24.497299999999999</v>
      </c>
      <c r="E2514" s="3">
        <f t="shared" si="156"/>
        <v>-0.72509587917069906</v>
      </c>
      <c r="F2514" s="2">
        <v>2571.38895</v>
      </c>
      <c r="G2514" s="2">
        <v>3322.9971099999998</v>
      </c>
      <c r="H2514" s="3">
        <f t="shared" si="157"/>
        <v>0.29229656602514353</v>
      </c>
      <c r="I2514" s="2">
        <v>3726.70973</v>
      </c>
      <c r="J2514" s="3">
        <f t="shared" si="158"/>
        <v>-0.10832950491156179</v>
      </c>
      <c r="K2514" s="2">
        <v>5567.7965899999999</v>
      </c>
      <c r="L2514" s="2">
        <v>7049.7068399999998</v>
      </c>
      <c r="M2514" s="3">
        <f t="shared" si="159"/>
        <v>0.26615739746340128</v>
      </c>
    </row>
    <row r="2515" spans="1:13" x14ac:dyDescent="0.2">
      <c r="A2515" s="1" t="s">
        <v>253</v>
      </c>
      <c r="B2515" s="1" t="s">
        <v>83</v>
      </c>
      <c r="C2515" s="2">
        <v>246.31974</v>
      </c>
      <c r="D2515" s="2">
        <v>482.76218999999998</v>
      </c>
      <c r="E2515" s="3">
        <f t="shared" si="156"/>
        <v>0.95990053415938159</v>
      </c>
      <c r="F2515" s="2">
        <v>6065.83907</v>
      </c>
      <c r="G2515" s="2">
        <v>7619.3241699999999</v>
      </c>
      <c r="H2515" s="3">
        <f t="shared" si="157"/>
        <v>0.25610390946293271</v>
      </c>
      <c r="I2515" s="2">
        <v>5891.0243300000002</v>
      </c>
      <c r="J2515" s="3">
        <f t="shared" si="158"/>
        <v>0.29337849297254559</v>
      </c>
      <c r="K2515" s="2">
        <v>10352.14745</v>
      </c>
      <c r="L2515" s="2">
        <v>13510.3485</v>
      </c>
      <c r="M2515" s="3">
        <f t="shared" si="159"/>
        <v>0.30507689976923569</v>
      </c>
    </row>
    <row r="2516" spans="1:13" x14ac:dyDescent="0.2">
      <c r="A2516" s="1" t="s">
        <v>253</v>
      </c>
      <c r="B2516" s="1" t="s">
        <v>82</v>
      </c>
      <c r="C2516" s="2">
        <v>680.85871999999995</v>
      </c>
      <c r="D2516" s="2">
        <v>814.65260999999998</v>
      </c>
      <c r="E2516" s="3">
        <f t="shared" si="156"/>
        <v>0.19650756620991805</v>
      </c>
      <c r="F2516" s="2">
        <v>6098.9848000000002</v>
      </c>
      <c r="G2516" s="2">
        <v>7394.96533</v>
      </c>
      <c r="H2516" s="3">
        <f t="shared" si="157"/>
        <v>0.2124911886975025</v>
      </c>
      <c r="I2516" s="2">
        <v>6039.4491500000004</v>
      </c>
      <c r="J2516" s="3">
        <f t="shared" si="158"/>
        <v>0.22444367794701936</v>
      </c>
      <c r="K2516" s="2">
        <v>12451.684880000001</v>
      </c>
      <c r="L2516" s="2">
        <v>13434.414479999999</v>
      </c>
      <c r="M2516" s="3">
        <f t="shared" si="159"/>
        <v>7.8923423574464691E-2</v>
      </c>
    </row>
    <row r="2517" spans="1:13" x14ac:dyDescent="0.2">
      <c r="A2517" s="1" t="s">
        <v>253</v>
      </c>
      <c r="B2517" s="1" t="s">
        <v>81</v>
      </c>
      <c r="C2517" s="2">
        <v>0</v>
      </c>
      <c r="D2517" s="2">
        <v>0</v>
      </c>
      <c r="E2517" s="3" t="str">
        <f t="shared" si="156"/>
        <v/>
      </c>
      <c r="F2517" s="2">
        <v>407.85144000000003</v>
      </c>
      <c r="G2517" s="2">
        <v>280.75988999999998</v>
      </c>
      <c r="H2517" s="3">
        <f t="shared" si="157"/>
        <v>-0.31161236061836639</v>
      </c>
      <c r="I2517" s="2">
        <v>137.53733</v>
      </c>
      <c r="J2517" s="3">
        <f t="shared" si="158"/>
        <v>1.0413359049503144</v>
      </c>
      <c r="K2517" s="2">
        <v>623.66542000000004</v>
      </c>
      <c r="L2517" s="2">
        <v>418.29721999999998</v>
      </c>
      <c r="M2517" s="3">
        <f t="shared" si="159"/>
        <v>-0.32929226699790415</v>
      </c>
    </row>
    <row r="2518" spans="1:13" x14ac:dyDescent="0.2">
      <c r="A2518" s="1" t="s">
        <v>253</v>
      </c>
      <c r="B2518" s="1" t="s">
        <v>80</v>
      </c>
      <c r="C2518" s="2">
        <v>1690.3978</v>
      </c>
      <c r="D2518" s="2">
        <v>2301.63915</v>
      </c>
      <c r="E2518" s="3">
        <f t="shared" si="156"/>
        <v>0.3615961580167697</v>
      </c>
      <c r="F2518" s="2">
        <v>46873.394990000001</v>
      </c>
      <c r="G2518" s="2">
        <v>50482.075519999999</v>
      </c>
      <c r="H2518" s="3">
        <f t="shared" si="157"/>
        <v>7.6987820719405464E-2</v>
      </c>
      <c r="I2518" s="2">
        <v>60448.683530000002</v>
      </c>
      <c r="J2518" s="3">
        <f t="shared" si="158"/>
        <v>-0.16487717230522791</v>
      </c>
      <c r="K2518" s="2">
        <v>98469.511939999997</v>
      </c>
      <c r="L2518" s="2">
        <v>110930.75904999999</v>
      </c>
      <c r="M2518" s="3">
        <f t="shared" si="159"/>
        <v>0.12654929291812622</v>
      </c>
    </row>
    <row r="2519" spans="1:13" x14ac:dyDescent="0.2">
      <c r="A2519" s="1" t="s">
        <v>253</v>
      </c>
      <c r="B2519" s="1" t="s">
        <v>191</v>
      </c>
      <c r="C2519" s="2">
        <v>0</v>
      </c>
      <c r="D2519" s="2">
        <v>33.16621</v>
      </c>
      <c r="E2519" s="3" t="str">
        <f t="shared" si="156"/>
        <v/>
      </c>
      <c r="F2519" s="2">
        <v>11.38754</v>
      </c>
      <c r="G2519" s="2">
        <v>43.561259999999997</v>
      </c>
      <c r="H2519" s="3">
        <f t="shared" si="157"/>
        <v>2.8253441919852751</v>
      </c>
      <c r="I2519" s="2">
        <v>40.616880000000002</v>
      </c>
      <c r="J2519" s="3">
        <f t="shared" si="158"/>
        <v>7.2491535538918628E-2</v>
      </c>
      <c r="K2519" s="2">
        <v>18.15634</v>
      </c>
      <c r="L2519" s="2">
        <v>84.178139999999999</v>
      </c>
      <c r="M2519" s="3">
        <f t="shared" si="159"/>
        <v>3.6362945395382544</v>
      </c>
    </row>
    <row r="2520" spans="1:13" x14ac:dyDescent="0.2">
      <c r="A2520" s="1" t="s">
        <v>253</v>
      </c>
      <c r="B2520" s="1" t="s">
        <v>79</v>
      </c>
      <c r="C2520" s="2">
        <v>0</v>
      </c>
      <c r="D2520" s="2">
        <v>203.68433999999999</v>
      </c>
      <c r="E2520" s="3" t="str">
        <f t="shared" si="156"/>
        <v/>
      </c>
      <c r="F2520" s="2">
        <v>190.97163</v>
      </c>
      <c r="G2520" s="2">
        <v>846.89232000000004</v>
      </c>
      <c r="H2520" s="3">
        <f t="shared" si="157"/>
        <v>3.4346499006161286</v>
      </c>
      <c r="I2520" s="2">
        <v>288.25612999999998</v>
      </c>
      <c r="J2520" s="3">
        <f t="shared" si="158"/>
        <v>1.9379854645242065</v>
      </c>
      <c r="K2520" s="2">
        <v>690.99770999999998</v>
      </c>
      <c r="L2520" s="2">
        <v>1135.1484499999999</v>
      </c>
      <c r="M2520" s="3">
        <f t="shared" si="159"/>
        <v>0.64276731105230422</v>
      </c>
    </row>
    <row r="2521" spans="1:13" x14ac:dyDescent="0.2">
      <c r="A2521" s="1" t="s">
        <v>253</v>
      </c>
      <c r="B2521" s="1" t="s">
        <v>78</v>
      </c>
      <c r="C2521" s="2">
        <v>23.314050000000002</v>
      </c>
      <c r="D2521" s="2">
        <v>18.8795</v>
      </c>
      <c r="E2521" s="3">
        <f t="shared" si="156"/>
        <v>-0.19020933728803024</v>
      </c>
      <c r="F2521" s="2">
        <v>1882.2692</v>
      </c>
      <c r="G2521" s="2">
        <v>2252.6466500000001</v>
      </c>
      <c r="H2521" s="3">
        <f t="shared" si="157"/>
        <v>0.19677177419680469</v>
      </c>
      <c r="I2521" s="2">
        <v>1695.4675199999999</v>
      </c>
      <c r="J2521" s="3">
        <f t="shared" si="158"/>
        <v>0.32862860740617439</v>
      </c>
      <c r="K2521" s="2">
        <v>3751.93075</v>
      </c>
      <c r="L2521" s="2">
        <v>3948.1141699999998</v>
      </c>
      <c r="M2521" s="3">
        <f t="shared" si="159"/>
        <v>5.2288656980142845E-2</v>
      </c>
    </row>
    <row r="2522" spans="1:13" x14ac:dyDescent="0.2">
      <c r="A2522" s="1" t="s">
        <v>253</v>
      </c>
      <c r="B2522" s="1" t="s">
        <v>77</v>
      </c>
      <c r="C2522" s="2">
        <v>71.219729999999998</v>
      </c>
      <c r="D2522" s="2">
        <v>0</v>
      </c>
      <c r="E2522" s="3">
        <f t="shared" si="156"/>
        <v>-1</v>
      </c>
      <c r="F2522" s="2">
        <v>222.45835</v>
      </c>
      <c r="G2522" s="2">
        <v>250.46639999999999</v>
      </c>
      <c r="H2522" s="3">
        <f t="shared" si="157"/>
        <v>0.12590244421034313</v>
      </c>
      <c r="I2522" s="2">
        <v>213.79729</v>
      </c>
      <c r="J2522" s="3">
        <f t="shared" si="158"/>
        <v>0.17151344621814424</v>
      </c>
      <c r="K2522" s="2">
        <v>580.92871000000002</v>
      </c>
      <c r="L2522" s="2">
        <v>464.26369</v>
      </c>
      <c r="M2522" s="3">
        <f t="shared" si="159"/>
        <v>-0.2008250203368328</v>
      </c>
    </row>
    <row r="2523" spans="1:13" x14ac:dyDescent="0.2">
      <c r="A2523" s="1" t="s">
        <v>253</v>
      </c>
      <c r="B2523" s="1" t="s">
        <v>149</v>
      </c>
      <c r="C2523" s="2">
        <v>0</v>
      </c>
      <c r="D2523" s="2">
        <v>192.45538999999999</v>
      </c>
      <c r="E2523" s="3" t="str">
        <f t="shared" si="156"/>
        <v/>
      </c>
      <c r="F2523" s="2">
        <v>563.86332000000004</v>
      </c>
      <c r="G2523" s="2">
        <v>1077.94498</v>
      </c>
      <c r="H2523" s="3">
        <f t="shared" si="157"/>
        <v>0.91171324994149283</v>
      </c>
      <c r="I2523" s="2">
        <v>1132.6899599999999</v>
      </c>
      <c r="J2523" s="3">
        <f t="shared" si="158"/>
        <v>-4.8331831245330359E-2</v>
      </c>
      <c r="K2523" s="2">
        <v>1047.35472</v>
      </c>
      <c r="L2523" s="2">
        <v>2210.6349399999999</v>
      </c>
      <c r="M2523" s="3">
        <f t="shared" si="159"/>
        <v>1.1106840860945373</v>
      </c>
    </row>
    <row r="2524" spans="1:13" x14ac:dyDescent="0.2">
      <c r="A2524" s="1" t="s">
        <v>253</v>
      </c>
      <c r="B2524" s="1" t="s">
        <v>76</v>
      </c>
      <c r="C2524" s="2">
        <v>128.86546000000001</v>
      </c>
      <c r="D2524" s="2">
        <v>785.85254999999995</v>
      </c>
      <c r="E2524" s="3">
        <f t="shared" si="156"/>
        <v>5.0982403663479712</v>
      </c>
      <c r="F2524" s="2">
        <v>4993.9349199999997</v>
      </c>
      <c r="G2524" s="2">
        <v>5404.1464599999999</v>
      </c>
      <c r="H2524" s="3">
        <f t="shared" si="157"/>
        <v>8.2141947496584544E-2</v>
      </c>
      <c r="I2524" s="2">
        <v>5996.4723700000004</v>
      </c>
      <c r="J2524" s="3">
        <f t="shared" si="158"/>
        <v>-9.8779060996490586E-2</v>
      </c>
      <c r="K2524" s="2">
        <v>7439.2071400000004</v>
      </c>
      <c r="L2524" s="2">
        <v>11400.618829999999</v>
      </c>
      <c r="M2524" s="3">
        <f t="shared" si="159"/>
        <v>0.53250455531743657</v>
      </c>
    </row>
    <row r="2525" spans="1:13" x14ac:dyDescent="0.2">
      <c r="A2525" s="1" t="s">
        <v>253</v>
      </c>
      <c r="B2525" s="1" t="s">
        <v>280</v>
      </c>
      <c r="C2525" s="2">
        <v>0</v>
      </c>
      <c r="D2525" s="2">
        <v>0</v>
      </c>
      <c r="E2525" s="3" t="str">
        <f t="shared" si="156"/>
        <v/>
      </c>
      <c r="F2525" s="2">
        <v>0</v>
      </c>
      <c r="G2525" s="2">
        <v>0</v>
      </c>
      <c r="H2525" s="3" t="str">
        <f t="shared" si="157"/>
        <v/>
      </c>
      <c r="I2525" s="2">
        <v>0</v>
      </c>
      <c r="J2525" s="3" t="str">
        <f t="shared" si="158"/>
        <v/>
      </c>
      <c r="K2525" s="2">
        <v>0</v>
      </c>
      <c r="L2525" s="2">
        <v>0</v>
      </c>
      <c r="M2525" s="3" t="str">
        <f t="shared" si="159"/>
        <v/>
      </c>
    </row>
    <row r="2526" spans="1:13" x14ac:dyDescent="0.2">
      <c r="A2526" s="1" t="s">
        <v>253</v>
      </c>
      <c r="B2526" s="1" t="s">
        <v>148</v>
      </c>
      <c r="C2526" s="2">
        <v>18.85031</v>
      </c>
      <c r="D2526" s="2">
        <v>2.6354199999999999</v>
      </c>
      <c r="E2526" s="3">
        <f t="shared" si="156"/>
        <v>-0.86019221965049919</v>
      </c>
      <c r="F2526" s="2">
        <v>363.70702</v>
      </c>
      <c r="G2526" s="2">
        <v>351.52391999999998</v>
      </c>
      <c r="H2526" s="3">
        <f t="shared" si="157"/>
        <v>-3.3497016362235787E-2</v>
      </c>
      <c r="I2526" s="2">
        <v>334.96352999999999</v>
      </c>
      <c r="J2526" s="3">
        <f t="shared" si="158"/>
        <v>4.943938225155442E-2</v>
      </c>
      <c r="K2526" s="2">
        <v>632.86769000000004</v>
      </c>
      <c r="L2526" s="2">
        <v>686.48744999999997</v>
      </c>
      <c r="M2526" s="3">
        <f t="shared" si="159"/>
        <v>8.4725071049210898E-2</v>
      </c>
    </row>
    <row r="2527" spans="1:13" x14ac:dyDescent="0.2">
      <c r="A2527" s="1" t="s">
        <v>253</v>
      </c>
      <c r="B2527" s="1" t="s">
        <v>75</v>
      </c>
      <c r="C2527" s="2">
        <v>65.003320000000002</v>
      </c>
      <c r="D2527" s="2">
        <v>1040.53972</v>
      </c>
      <c r="E2527" s="3">
        <f t="shared" si="156"/>
        <v>15.007485771495979</v>
      </c>
      <c r="F2527" s="2">
        <v>6488.6270999999997</v>
      </c>
      <c r="G2527" s="2">
        <v>9902.9488700000002</v>
      </c>
      <c r="H2527" s="3">
        <f t="shared" si="157"/>
        <v>0.52620095397376132</v>
      </c>
      <c r="I2527" s="2">
        <v>9394.7635699999992</v>
      </c>
      <c r="J2527" s="3">
        <f t="shared" si="158"/>
        <v>5.4092399049058937E-2</v>
      </c>
      <c r="K2527" s="2">
        <v>8256.3635200000008</v>
      </c>
      <c r="L2527" s="2">
        <v>19297.712439999999</v>
      </c>
      <c r="M2527" s="3">
        <f t="shared" si="159"/>
        <v>1.3373138056789435</v>
      </c>
    </row>
    <row r="2528" spans="1:13" x14ac:dyDescent="0.2">
      <c r="A2528" s="1" t="s">
        <v>253</v>
      </c>
      <c r="B2528" s="1" t="s">
        <v>190</v>
      </c>
      <c r="C2528" s="2">
        <v>120.03724</v>
      </c>
      <c r="D2528" s="2">
        <v>112.4104</v>
      </c>
      <c r="E2528" s="3">
        <f t="shared" si="156"/>
        <v>-6.3537282263404271E-2</v>
      </c>
      <c r="F2528" s="2">
        <v>1811.9091599999999</v>
      </c>
      <c r="G2528" s="2">
        <v>3316.7864100000002</v>
      </c>
      <c r="H2528" s="3">
        <f t="shared" si="157"/>
        <v>0.83054784600790921</v>
      </c>
      <c r="I2528" s="2">
        <v>2770.3106200000002</v>
      </c>
      <c r="J2528" s="3">
        <f t="shared" si="158"/>
        <v>0.19726155834467396</v>
      </c>
      <c r="K2528" s="2">
        <v>3356.1969600000002</v>
      </c>
      <c r="L2528" s="2">
        <v>6087.0970299999999</v>
      </c>
      <c r="M2528" s="3">
        <f t="shared" si="159"/>
        <v>0.81368885752163944</v>
      </c>
    </row>
    <row r="2529" spans="1:13" x14ac:dyDescent="0.2">
      <c r="A2529" s="1" t="s">
        <v>253</v>
      </c>
      <c r="B2529" s="1" t="s">
        <v>74</v>
      </c>
      <c r="C2529" s="2">
        <v>243.67563000000001</v>
      </c>
      <c r="D2529" s="2">
        <v>254.90942999999999</v>
      </c>
      <c r="E2529" s="3">
        <f t="shared" si="156"/>
        <v>4.6101450522565424E-2</v>
      </c>
      <c r="F2529" s="2">
        <v>5153.15092</v>
      </c>
      <c r="G2529" s="2">
        <v>5632.5311199999996</v>
      </c>
      <c r="H2529" s="3">
        <f t="shared" si="157"/>
        <v>9.3026617586429827E-2</v>
      </c>
      <c r="I2529" s="2">
        <v>3502.4693400000001</v>
      </c>
      <c r="J2529" s="3">
        <f t="shared" si="158"/>
        <v>0.60816000747632515</v>
      </c>
      <c r="K2529" s="2">
        <v>9193.3979899999995</v>
      </c>
      <c r="L2529" s="2">
        <v>9135.0004599999993</v>
      </c>
      <c r="M2529" s="3">
        <f t="shared" si="159"/>
        <v>-6.3521159492411217E-3</v>
      </c>
    </row>
    <row r="2530" spans="1:13" x14ac:dyDescent="0.2">
      <c r="A2530" s="1" t="s">
        <v>253</v>
      </c>
      <c r="B2530" s="1" t="s">
        <v>73</v>
      </c>
      <c r="C2530" s="2">
        <v>120.46827999999999</v>
      </c>
      <c r="D2530" s="2">
        <v>77.661950000000004</v>
      </c>
      <c r="E2530" s="3">
        <f t="shared" si="156"/>
        <v>-0.35533278967708337</v>
      </c>
      <c r="F2530" s="2">
        <v>1136.87824</v>
      </c>
      <c r="G2530" s="2">
        <v>1898.31828</v>
      </c>
      <c r="H2530" s="3">
        <f t="shared" si="157"/>
        <v>0.66976393179976768</v>
      </c>
      <c r="I2530" s="2">
        <v>5408.8120699999999</v>
      </c>
      <c r="J2530" s="3">
        <f t="shared" si="158"/>
        <v>-0.64903230960287361</v>
      </c>
      <c r="K2530" s="2">
        <v>4082.7516000000001</v>
      </c>
      <c r="L2530" s="2">
        <v>7307.1303500000004</v>
      </c>
      <c r="M2530" s="3">
        <f t="shared" si="159"/>
        <v>0.78975628838159051</v>
      </c>
    </row>
    <row r="2531" spans="1:13" x14ac:dyDescent="0.2">
      <c r="A2531" s="1" t="s">
        <v>253</v>
      </c>
      <c r="B2531" s="1" t="s">
        <v>147</v>
      </c>
      <c r="C2531" s="2">
        <v>0</v>
      </c>
      <c r="D2531" s="2">
        <v>0</v>
      </c>
      <c r="E2531" s="3" t="str">
        <f t="shared" si="156"/>
        <v/>
      </c>
      <c r="F2531" s="2">
        <v>0</v>
      </c>
      <c r="G2531" s="2">
        <v>0</v>
      </c>
      <c r="H2531" s="3" t="str">
        <f t="shared" si="157"/>
        <v/>
      </c>
      <c r="I2531" s="2">
        <v>0</v>
      </c>
      <c r="J2531" s="3" t="str">
        <f t="shared" si="158"/>
        <v/>
      </c>
      <c r="K2531" s="2">
        <v>19.682939999999999</v>
      </c>
      <c r="L2531" s="2">
        <v>0</v>
      </c>
      <c r="M2531" s="3">
        <f t="shared" si="159"/>
        <v>-1</v>
      </c>
    </row>
    <row r="2532" spans="1:13" x14ac:dyDescent="0.2">
      <c r="A2532" s="1" t="s">
        <v>253</v>
      </c>
      <c r="B2532" s="1" t="s">
        <v>72</v>
      </c>
      <c r="C2532" s="2">
        <v>25.303879999999999</v>
      </c>
      <c r="D2532" s="2">
        <v>63.040309999999998</v>
      </c>
      <c r="E2532" s="3">
        <f t="shared" si="156"/>
        <v>1.49132978815897</v>
      </c>
      <c r="F2532" s="2">
        <v>1681.3414299999999</v>
      </c>
      <c r="G2532" s="2">
        <v>2019.9323199999999</v>
      </c>
      <c r="H2532" s="3">
        <f t="shared" si="157"/>
        <v>0.2013813993746647</v>
      </c>
      <c r="I2532" s="2">
        <v>1698.0838100000001</v>
      </c>
      <c r="J2532" s="3">
        <f t="shared" si="158"/>
        <v>0.18953629267568362</v>
      </c>
      <c r="K2532" s="2">
        <v>2871.0691499999998</v>
      </c>
      <c r="L2532" s="2">
        <v>3718.01613</v>
      </c>
      <c r="M2532" s="3">
        <f t="shared" si="159"/>
        <v>0.29499358453278646</v>
      </c>
    </row>
    <row r="2533" spans="1:13" x14ac:dyDescent="0.2">
      <c r="A2533" s="1" t="s">
        <v>253</v>
      </c>
      <c r="B2533" s="1" t="s">
        <v>247</v>
      </c>
      <c r="C2533" s="2">
        <v>0</v>
      </c>
      <c r="D2533" s="2">
        <v>0</v>
      </c>
      <c r="E2533" s="3" t="str">
        <f t="shared" si="156"/>
        <v/>
      </c>
      <c r="F2533" s="2">
        <v>0</v>
      </c>
      <c r="G2533" s="2">
        <v>0</v>
      </c>
      <c r="H2533" s="3" t="str">
        <f t="shared" si="157"/>
        <v/>
      </c>
      <c r="I2533" s="2">
        <v>0</v>
      </c>
      <c r="J2533" s="3" t="str">
        <f t="shared" si="158"/>
        <v/>
      </c>
      <c r="K2533" s="2">
        <v>0</v>
      </c>
      <c r="L2533" s="2">
        <v>0</v>
      </c>
      <c r="M2533" s="3" t="str">
        <f t="shared" si="159"/>
        <v/>
      </c>
    </row>
    <row r="2534" spans="1:13" x14ac:dyDescent="0.2">
      <c r="A2534" s="1" t="s">
        <v>253</v>
      </c>
      <c r="B2534" s="1" t="s">
        <v>71</v>
      </c>
      <c r="C2534" s="2">
        <v>823.27341999999999</v>
      </c>
      <c r="D2534" s="2">
        <v>332.36948000000001</v>
      </c>
      <c r="E2534" s="3">
        <f t="shared" si="156"/>
        <v>-0.59628299429368192</v>
      </c>
      <c r="F2534" s="2">
        <v>17758.615460000001</v>
      </c>
      <c r="G2534" s="2">
        <v>18653.121350000001</v>
      </c>
      <c r="H2534" s="3">
        <f t="shared" si="157"/>
        <v>5.0370249415829127E-2</v>
      </c>
      <c r="I2534" s="2">
        <v>19473.2729</v>
      </c>
      <c r="J2534" s="3">
        <f t="shared" si="158"/>
        <v>-4.2116779968712881E-2</v>
      </c>
      <c r="K2534" s="2">
        <v>36154.187400000003</v>
      </c>
      <c r="L2534" s="2">
        <v>38126.394249999998</v>
      </c>
      <c r="M2534" s="3">
        <f t="shared" si="159"/>
        <v>5.4549887352743909E-2</v>
      </c>
    </row>
    <row r="2535" spans="1:13" x14ac:dyDescent="0.2">
      <c r="A2535" s="1" t="s">
        <v>253</v>
      </c>
      <c r="B2535" s="1" t="s">
        <v>189</v>
      </c>
      <c r="C2535" s="2">
        <v>99.810519999999997</v>
      </c>
      <c r="D2535" s="2">
        <v>4.3973100000000001</v>
      </c>
      <c r="E2535" s="3">
        <f t="shared" si="156"/>
        <v>-0.95594342159523871</v>
      </c>
      <c r="F2535" s="2">
        <v>309.19499000000002</v>
      </c>
      <c r="G2535" s="2">
        <v>574.11546999999996</v>
      </c>
      <c r="H2535" s="3">
        <f t="shared" si="157"/>
        <v>0.85680715589861256</v>
      </c>
      <c r="I2535" s="2">
        <v>370.04939999999999</v>
      </c>
      <c r="J2535" s="3">
        <f t="shared" si="158"/>
        <v>0.55145629205181779</v>
      </c>
      <c r="K2535" s="2">
        <v>491.82058000000001</v>
      </c>
      <c r="L2535" s="2">
        <v>944.16486999999995</v>
      </c>
      <c r="M2535" s="3">
        <f t="shared" si="159"/>
        <v>0.91973436735811243</v>
      </c>
    </row>
    <row r="2536" spans="1:13" x14ac:dyDescent="0.2">
      <c r="A2536" s="1" t="s">
        <v>253</v>
      </c>
      <c r="B2536" s="1" t="s">
        <v>70</v>
      </c>
      <c r="C2536" s="2">
        <v>114.078</v>
      </c>
      <c r="D2536" s="2">
        <v>58.753039999999999</v>
      </c>
      <c r="E2536" s="3">
        <f t="shared" si="156"/>
        <v>-0.484974841774926</v>
      </c>
      <c r="F2536" s="2">
        <v>1330.1471100000001</v>
      </c>
      <c r="G2536" s="2">
        <v>1704.1913199999999</v>
      </c>
      <c r="H2536" s="3">
        <f t="shared" si="157"/>
        <v>0.28120514429415233</v>
      </c>
      <c r="I2536" s="2">
        <v>2078.9069500000001</v>
      </c>
      <c r="J2536" s="3">
        <f t="shared" si="158"/>
        <v>-0.18024646557653778</v>
      </c>
      <c r="K2536" s="2">
        <v>2808.7694000000001</v>
      </c>
      <c r="L2536" s="2">
        <v>3783.09827</v>
      </c>
      <c r="M2536" s="3">
        <f t="shared" si="159"/>
        <v>0.34688816746579465</v>
      </c>
    </row>
    <row r="2537" spans="1:13" x14ac:dyDescent="0.2">
      <c r="A2537" s="1" t="s">
        <v>253</v>
      </c>
      <c r="B2537" s="1" t="s">
        <v>188</v>
      </c>
      <c r="C2537" s="2">
        <v>0</v>
      </c>
      <c r="D2537" s="2">
        <v>0</v>
      </c>
      <c r="E2537" s="3" t="str">
        <f t="shared" si="156"/>
        <v/>
      </c>
      <c r="F2537" s="2">
        <v>1.2971999999999999</v>
      </c>
      <c r="G2537" s="2">
        <v>9.1763100000000009</v>
      </c>
      <c r="H2537" s="3">
        <f t="shared" si="157"/>
        <v>6.0739361702127672</v>
      </c>
      <c r="I2537" s="2">
        <v>0.40621000000000002</v>
      </c>
      <c r="J2537" s="3">
        <f t="shared" si="158"/>
        <v>21.590064252480246</v>
      </c>
      <c r="K2537" s="2">
        <v>1.2971999999999999</v>
      </c>
      <c r="L2537" s="2">
        <v>9.5825200000000006</v>
      </c>
      <c r="M2537" s="3">
        <f t="shared" si="159"/>
        <v>6.3870798643231588</v>
      </c>
    </row>
    <row r="2538" spans="1:13" x14ac:dyDescent="0.2">
      <c r="A2538" s="1" t="s">
        <v>253</v>
      </c>
      <c r="B2538" s="1" t="s">
        <v>69</v>
      </c>
      <c r="C2538" s="2">
        <v>0</v>
      </c>
      <c r="D2538" s="2">
        <v>15.885870000000001</v>
      </c>
      <c r="E2538" s="3" t="str">
        <f t="shared" si="156"/>
        <v/>
      </c>
      <c r="F2538" s="2">
        <v>299.59550000000002</v>
      </c>
      <c r="G2538" s="2">
        <v>471.58494000000002</v>
      </c>
      <c r="H2538" s="3">
        <f t="shared" si="157"/>
        <v>0.57407217398125132</v>
      </c>
      <c r="I2538" s="2">
        <v>157.07635999999999</v>
      </c>
      <c r="J2538" s="3">
        <f t="shared" si="158"/>
        <v>2.0022655223230283</v>
      </c>
      <c r="K2538" s="2">
        <v>486.97143999999997</v>
      </c>
      <c r="L2538" s="2">
        <v>628.66129999999998</v>
      </c>
      <c r="M2538" s="3">
        <f t="shared" si="159"/>
        <v>0.29096133440597671</v>
      </c>
    </row>
    <row r="2539" spans="1:13" x14ac:dyDescent="0.2">
      <c r="A2539" s="1" t="s">
        <v>253</v>
      </c>
      <c r="B2539" s="1" t="s">
        <v>68</v>
      </c>
      <c r="C2539" s="2">
        <v>36.183450000000001</v>
      </c>
      <c r="D2539" s="2">
        <v>0</v>
      </c>
      <c r="E2539" s="3">
        <f t="shared" si="156"/>
        <v>-1</v>
      </c>
      <c r="F2539" s="2">
        <v>43.920450000000002</v>
      </c>
      <c r="G2539" s="2">
        <v>158.21883</v>
      </c>
      <c r="H2539" s="3">
        <f t="shared" si="157"/>
        <v>2.6023954672595564</v>
      </c>
      <c r="I2539" s="2">
        <v>94.439220000000006</v>
      </c>
      <c r="J2539" s="3">
        <f t="shared" si="158"/>
        <v>0.67535087646848413</v>
      </c>
      <c r="K2539" s="2">
        <v>218.35342</v>
      </c>
      <c r="L2539" s="2">
        <v>252.65805</v>
      </c>
      <c r="M2539" s="3">
        <f t="shared" si="159"/>
        <v>0.15710598899710382</v>
      </c>
    </row>
    <row r="2540" spans="1:13" x14ac:dyDescent="0.2">
      <c r="A2540" s="1" t="s">
        <v>253</v>
      </c>
      <c r="B2540" s="1" t="s">
        <v>67</v>
      </c>
      <c r="C2540" s="2">
        <v>81.333489999999998</v>
      </c>
      <c r="D2540" s="2">
        <v>243.12214</v>
      </c>
      <c r="E2540" s="3">
        <f t="shared" si="156"/>
        <v>1.9892008814573185</v>
      </c>
      <c r="F2540" s="2">
        <v>1979.4095500000001</v>
      </c>
      <c r="G2540" s="2">
        <v>2865.5512800000001</v>
      </c>
      <c r="H2540" s="3">
        <f t="shared" si="157"/>
        <v>0.44767982957342012</v>
      </c>
      <c r="I2540" s="2">
        <v>2247.4338499999999</v>
      </c>
      <c r="J2540" s="3">
        <f t="shared" si="158"/>
        <v>0.27503253544036466</v>
      </c>
      <c r="K2540" s="2">
        <v>3588.4202</v>
      </c>
      <c r="L2540" s="2">
        <v>5112.98513</v>
      </c>
      <c r="M2540" s="3">
        <f t="shared" si="159"/>
        <v>0.42485685762219272</v>
      </c>
    </row>
    <row r="2541" spans="1:13" x14ac:dyDescent="0.2">
      <c r="A2541" s="1" t="s">
        <v>253</v>
      </c>
      <c r="B2541" s="1" t="s">
        <v>66</v>
      </c>
      <c r="C2541" s="2">
        <v>46.74577</v>
      </c>
      <c r="D2541" s="2">
        <v>58.3919</v>
      </c>
      <c r="E2541" s="3">
        <f t="shared" si="156"/>
        <v>0.2491376225057369</v>
      </c>
      <c r="F2541" s="2">
        <v>260.1705</v>
      </c>
      <c r="G2541" s="2">
        <v>454.78192000000001</v>
      </c>
      <c r="H2541" s="3">
        <f t="shared" si="157"/>
        <v>0.74801493635904159</v>
      </c>
      <c r="I2541" s="2">
        <v>243.00568999999999</v>
      </c>
      <c r="J2541" s="3">
        <f t="shared" si="158"/>
        <v>0.87148671292429425</v>
      </c>
      <c r="K2541" s="2">
        <v>345.26245</v>
      </c>
      <c r="L2541" s="2">
        <v>697.78760999999997</v>
      </c>
      <c r="M2541" s="3">
        <f t="shared" si="159"/>
        <v>1.0210353312385982</v>
      </c>
    </row>
    <row r="2542" spans="1:13" x14ac:dyDescent="0.2">
      <c r="A2542" s="1" t="s">
        <v>253</v>
      </c>
      <c r="B2542" s="1" t="s">
        <v>65</v>
      </c>
      <c r="C2542" s="2">
        <v>61.206539999999997</v>
      </c>
      <c r="D2542" s="2">
        <v>304.23473000000001</v>
      </c>
      <c r="E2542" s="3">
        <f t="shared" si="156"/>
        <v>3.9706245443705859</v>
      </c>
      <c r="F2542" s="2">
        <v>2187.6169</v>
      </c>
      <c r="G2542" s="2">
        <v>3228.7584099999999</v>
      </c>
      <c r="H2542" s="3">
        <f t="shared" si="157"/>
        <v>0.47592497114097077</v>
      </c>
      <c r="I2542" s="2">
        <v>3408.83401</v>
      </c>
      <c r="J2542" s="3">
        <f t="shared" si="158"/>
        <v>-5.2826156824221537E-2</v>
      </c>
      <c r="K2542" s="2">
        <v>4634.3569900000002</v>
      </c>
      <c r="L2542" s="2">
        <v>6637.5924199999999</v>
      </c>
      <c r="M2542" s="3">
        <f t="shared" si="159"/>
        <v>0.43225747052343499</v>
      </c>
    </row>
    <row r="2543" spans="1:13" x14ac:dyDescent="0.2">
      <c r="A2543" s="1" t="s">
        <v>253</v>
      </c>
      <c r="B2543" s="1" t="s">
        <v>162</v>
      </c>
      <c r="C2543" s="2">
        <v>0</v>
      </c>
      <c r="D2543" s="2">
        <v>0</v>
      </c>
      <c r="E2543" s="3" t="str">
        <f t="shared" si="156"/>
        <v/>
      </c>
      <c r="F2543" s="2">
        <v>0</v>
      </c>
      <c r="G2543" s="2">
        <v>0</v>
      </c>
      <c r="H2543" s="3" t="str">
        <f t="shared" si="157"/>
        <v/>
      </c>
      <c r="I2543" s="2">
        <v>0</v>
      </c>
      <c r="J2543" s="3" t="str">
        <f t="shared" si="158"/>
        <v/>
      </c>
      <c r="K2543" s="2">
        <v>0</v>
      </c>
      <c r="L2543" s="2">
        <v>0</v>
      </c>
      <c r="M2543" s="3" t="str">
        <f t="shared" si="159"/>
        <v/>
      </c>
    </row>
    <row r="2544" spans="1:13" x14ac:dyDescent="0.2">
      <c r="A2544" s="1" t="s">
        <v>253</v>
      </c>
      <c r="B2544" s="1" t="s">
        <v>244</v>
      </c>
      <c r="C2544" s="2">
        <v>0</v>
      </c>
      <c r="D2544" s="2">
        <v>0</v>
      </c>
      <c r="E2544" s="3" t="str">
        <f t="shared" si="156"/>
        <v/>
      </c>
      <c r="F2544" s="2">
        <v>0</v>
      </c>
      <c r="G2544" s="2">
        <v>0</v>
      </c>
      <c r="H2544" s="3" t="str">
        <f t="shared" si="157"/>
        <v/>
      </c>
      <c r="I2544" s="2">
        <v>0</v>
      </c>
      <c r="J2544" s="3" t="str">
        <f t="shared" si="158"/>
        <v/>
      </c>
      <c r="K2544" s="2">
        <v>0</v>
      </c>
      <c r="L2544" s="2">
        <v>0</v>
      </c>
      <c r="M2544" s="3" t="str">
        <f t="shared" si="159"/>
        <v/>
      </c>
    </row>
    <row r="2545" spans="1:13" x14ac:dyDescent="0.2">
      <c r="A2545" s="1" t="s">
        <v>253</v>
      </c>
      <c r="B2545" s="1" t="s">
        <v>187</v>
      </c>
      <c r="C2545" s="2">
        <v>0</v>
      </c>
      <c r="D2545" s="2">
        <v>0</v>
      </c>
      <c r="E2545" s="3" t="str">
        <f t="shared" si="156"/>
        <v/>
      </c>
      <c r="F2545" s="2">
        <v>293.23944999999998</v>
      </c>
      <c r="G2545" s="2">
        <v>15.678850000000001</v>
      </c>
      <c r="H2545" s="3">
        <f t="shared" si="157"/>
        <v>-0.94653226228599185</v>
      </c>
      <c r="I2545" s="2">
        <v>112.20732</v>
      </c>
      <c r="J2545" s="3">
        <f t="shared" si="158"/>
        <v>-0.86026892006689049</v>
      </c>
      <c r="K2545" s="2">
        <v>388.91451000000001</v>
      </c>
      <c r="L2545" s="2">
        <v>127.88617000000001</v>
      </c>
      <c r="M2545" s="3">
        <f t="shared" si="159"/>
        <v>-0.67117151273167974</v>
      </c>
    </row>
    <row r="2546" spans="1:13" x14ac:dyDescent="0.2">
      <c r="A2546" s="1" t="s">
        <v>253</v>
      </c>
      <c r="B2546" s="1" t="s">
        <v>186</v>
      </c>
      <c r="C2546" s="2">
        <v>0</v>
      </c>
      <c r="D2546" s="2">
        <v>0</v>
      </c>
      <c r="E2546" s="3" t="str">
        <f t="shared" si="156"/>
        <v/>
      </c>
      <c r="F2546" s="2">
        <v>0</v>
      </c>
      <c r="G2546" s="2">
        <v>7.9399999999999991E-3</v>
      </c>
      <c r="H2546" s="3" t="str">
        <f t="shared" si="157"/>
        <v/>
      </c>
      <c r="I2546" s="2">
        <v>0</v>
      </c>
      <c r="J2546" s="3" t="str">
        <f t="shared" si="158"/>
        <v/>
      </c>
      <c r="K2546" s="2">
        <v>0</v>
      </c>
      <c r="L2546" s="2">
        <v>7.9399999999999991E-3</v>
      </c>
      <c r="M2546" s="3" t="str">
        <f t="shared" si="159"/>
        <v/>
      </c>
    </row>
    <row r="2547" spans="1:13" x14ac:dyDescent="0.2">
      <c r="A2547" s="1" t="s">
        <v>253</v>
      </c>
      <c r="B2547" s="1" t="s">
        <v>230</v>
      </c>
      <c r="C2547" s="2">
        <v>0</v>
      </c>
      <c r="D2547" s="2">
        <v>0</v>
      </c>
      <c r="E2547" s="3" t="str">
        <f t="shared" si="156"/>
        <v/>
      </c>
      <c r="F2547" s="2">
        <v>0</v>
      </c>
      <c r="G2547" s="2">
        <v>0</v>
      </c>
      <c r="H2547" s="3" t="str">
        <f t="shared" si="157"/>
        <v/>
      </c>
      <c r="I2547" s="2">
        <v>0</v>
      </c>
      <c r="J2547" s="3" t="str">
        <f t="shared" si="158"/>
        <v/>
      </c>
      <c r="K2547" s="2">
        <v>0</v>
      </c>
      <c r="L2547" s="2">
        <v>0</v>
      </c>
      <c r="M2547" s="3" t="str">
        <f t="shared" si="159"/>
        <v/>
      </c>
    </row>
    <row r="2548" spans="1:13" x14ac:dyDescent="0.2">
      <c r="A2548" s="1" t="s">
        <v>253</v>
      </c>
      <c r="B2548" s="1" t="s">
        <v>146</v>
      </c>
      <c r="C2548" s="2">
        <v>53.570120000000003</v>
      </c>
      <c r="D2548" s="2">
        <v>163.71727000000001</v>
      </c>
      <c r="E2548" s="3">
        <f t="shared" si="156"/>
        <v>2.0561303577442054</v>
      </c>
      <c r="F2548" s="2">
        <v>665.60819000000004</v>
      </c>
      <c r="G2548" s="2">
        <v>871.89106000000004</v>
      </c>
      <c r="H2548" s="3">
        <f t="shared" si="157"/>
        <v>0.30991636385964538</v>
      </c>
      <c r="I2548" s="2">
        <v>325.11615999999998</v>
      </c>
      <c r="J2548" s="3">
        <f t="shared" si="158"/>
        <v>1.6817832124985732</v>
      </c>
      <c r="K2548" s="2">
        <v>974.35568000000001</v>
      </c>
      <c r="L2548" s="2">
        <v>1197.00722</v>
      </c>
      <c r="M2548" s="3">
        <f t="shared" si="159"/>
        <v>0.22851156366225522</v>
      </c>
    </row>
    <row r="2549" spans="1:13" x14ac:dyDescent="0.2">
      <c r="A2549" s="1" t="s">
        <v>253</v>
      </c>
      <c r="B2549" s="1" t="s">
        <v>64</v>
      </c>
      <c r="C2549" s="2">
        <v>151.04311999999999</v>
      </c>
      <c r="D2549" s="2">
        <v>0</v>
      </c>
      <c r="E2549" s="3">
        <f t="shared" si="156"/>
        <v>-1</v>
      </c>
      <c r="F2549" s="2">
        <v>964.59938999999997</v>
      </c>
      <c r="G2549" s="2">
        <v>808.16047000000003</v>
      </c>
      <c r="H2549" s="3">
        <f t="shared" si="157"/>
        <v>-0.16218019793688643</v>
      </c>
      <c r="I2549" s="2">
        <v>1188.7324799999999</v>
      </c>
      <c r="J2549" s="3">
        <f t="shared" si="158"/>
        <v>-0.32014941662904672</v>
      </c>
      <c r="K2549" s="2">
        <v>1128.33995</v>
      </c>
      <c r="L2549" s="2">
        <v>1996.8929499999999</v>
      </c>
      <c r="M2549" s="3">
        <f t="shared" si="159"/>
        <v>0.76976180804375471</v>
      </c>
    </row>
    <row r="2550" spans="1:13" x14ac:dyDescent="0.2">
      <c r="A2550" s="1" t="s">
        <v>253</v>
      </c>
      <c r="B2550" s="1" t="s">
        <v>63</v>
      </c>
      <c r="C2550" s="2">
        <v>683.76903000000004</v>
      </c>
      <c r="D2550" s="2">
        <v>640.05106999999998</v>
      </c>
      <c r="E2550" s="3">
        <f t="shared" si="156"/>
        <v>-6.3936736064223454E-2</v>
      </c>
      <c r="F2550" s="2">
        <v>11856.43183</v>
      </c>
      <c r="G2550" s="2">
        <v>10436.794819999999</v>
      </c>
      <c r="H2550" s="3">
        <f t="shared" si="157"/>
        <v>-0.11973560261257798</v>
      </c>
      <c r="I2550" s="2">
        <v>9744.0766899999999</v>
      </c>
      <c r="J2550" s="3">
        <f t="shared" si="158"/>
        <v>7.1091202587815427E-2</v>
      </c>
      <c r="K2550" s="2">
        <v>23625.989519999999</v>
      </c>
      <c r="L2550" s="2">
        <v>20180.871510000001</v>
      </c>
      <c r="M2550" s="3">
        <f t="shared" si="159"/>
        <v>-0.14581899340485271</v>
      </c>
    </row>
    <row r="2551" spans="1:13" x14ac:dyDescent="0.2">
      <c r="A2551" s="1" t="s">
        <v>253</v>
      </c>
      <c r="B2551" s="1" t="s">
        <v>185</v>
      </c>
      <c r="C2551" s="2">
        <v>103.31578</v>
      </c>
      <c r="D2551" s="2">
        <v>0</v>
      </c>
      <c r="E2551" s="3">
        <f t="shared" si="156"/>
        <v>-1</v>
      </c>
      <c r="F2551" s="2">
        <v>103.40618000000001</v>
      </c>
      <c r="G2551" s="2">
        <v>187.22988000000001</v>
      </c>
      <c r="H2551" s="3">
        <f t="shared" si="157"/>
        <v>0.81062563185295122</v>
      </c>
      <c r="I2551" s="2">
        <v>42.83135</v>
      </c>
      <c r="J2551" s="3">
        <f t="shared" si="158"/>
        <v>3.3713280109078978</v>
      </c>
      <c r="K2551" s="2">
        <v>195.62225000000001</v>
      </c>
      <c r="L2551" s="2">
        <v>230.06122999999999</v>
      </c>
      <c r="M2551" s="3">
        <f t="shared" si="159"/>
        <v>0.17604837895484793</v>
      </c>
    </row>
    <row r="2552" spans="1:13" x14ac:dyDescent="0.2">
      <c r="A2552" s="1" t="s">
        <v>253</v>
      </c>
      <c r="B2552" s="1" t="s">
        <v>62</v>
      </c>
      <c r="C2552" s="2">
        <v>72.388630000000006</v>
      </c>
      <c r="D2552" s="2">
        <v>265.87198999999998</v>
      </c>
      <c r="E2552" s="3">
        <f t="shared" si="156"/>
        <v>2.6728418537552092</v>
      </c>
      <c r="F2552" s="2">
        <v>1352.7764400000001</v>
      </c>
      <c r="G2552" s="2">
        <v>2029.2103500000001</v>
      </c>
      <c r="H2552" s="3">
        <f t="shared" si="157"/>
        <v>0.5000337749820658</v>
      </c>
      <c r="I2552" s="2">
        <v>1170.2420300000001</v>
      </c>
      <c r="J2552" s="3">
        <f t="shared" si="158"/>
        <v>0.73400911775489708</v>
      </c>
      <c r="K2552" s="2">
        <v>2068.0540299999998</v>
      </c>
      <c r="L2552" s="2">
        <v>3199.4523800000002</v>
      </c>
      <c r="M2552" s="3">
        <f t="shared" si="159"/>
        <v>0.54708355467869496</v>
      </c>
    </row>
    <row r="2553" spans="1:13" x14ac:dyDescent="0.2">
      <c r="A2553" s="1" t="s">
        <v>253</v>
      </c>
      <c r="B2553" s="1" t="s">
        <v>61</v>
      </c>
      <c r="C2553" s="2">
        <v>220.34875</v>
      </c>
      <c r="D2553" s="2">
        <v>194.98097999999999</v>
      </c>
      <c r="E2553" s="3">
        <f t="shared" si="156"/>
        <v>-0.1151255453003478</v>
      </c>
      <c r="F2553" s="2">
        <v>20668.671729999998</v>
      </c>
      <c r="G2553" s="2">
        <v>6291.9618099999998</v>
      </c>
      <c r="H2553" s="3">
        <f t="shared" si="157"/>
        <v>-0.6955797696052527</v>
      </c>
      <c r="I2553" s="2">
        <v>7041.0974800000004</v>
      </c>
      <c r="J2553" s="3">
        <f t="shared" si="158"/>
        <v>-0.10639473066917415</v>
      </c>
      <c r="K2553" s="2">
        <v>27663.920969999999</v>
      </c>
      <c r="L2553" s="2">
        <v>13333.059289999999</v>
      </c>
      <c r="M2553" s="3">
        <f t="shared" si="159"/>
        <v>-0.51803436308038298</v>
      </c>
    </row>
    <row r="2554" spans="1:13" x14ac:dyDescent="0.2">
      <c r="A2554" s="1" t="s">
        <v>253</v>
      </c>
      <c r="B2554" s="1" t="s">
        <v>145</v>
      </c>
      <c r="C2554" s="2">
        <v>42.897390000000001</v>
      </c>
      <c r="D2554" s="2">
        <v>1.3562399999999999</v>
      </c>
      <c r="E2554" s="3">
        <f t="shared" si="156"/>
        <v>-0.96838409050061092</v>
      </c>
      <c r="F2554" s="2">
        <v>114.89836</v>
      </c>
      <c r="G2554" s="2">
        <v>166.93045000000001</v>
      </c>
      <c r="H2554" s="3">
        <f t="shared" si="157"/>
        <v>0.4528531999934553</v>
      </c>
      <c r="I2554" s="2">
        <v>50.832250000000002</v>
      </c>
      <c r="J2554" s="3">
        <f t="shared" si="158"/>
        <v>2.2839476906884899</v>
      </c>
      <c r="K2554" s="2">
        <v>184.04393999999999</v>
      </c>
      <c r="L2554" s="2">
        <v>217.7627</v>
      </c>
      <c r="M2554" s="3">
        <f t="shared" si="159"/>
        <v>0.1832103789997106</v>
      </c>
    </row>
    <row r="2555" spans="1:13" x14ac:dyDescent="0.2">
      <c r="A2555" s="1" t="s">
        <v>253</v>
      </c>
      <c r="B2555" s="1" t="s">
        <v>60</v>
      </c>
      <c r="C2555" s="2">
        <v>237.97361000000001</v>
      </c>
      <c r="D2555" s="2">
        <v>242.21131</v>
      </c>
      <c r="E2555" s="3">
        <f t="shared" si="156"/>
        <v>1.7807436715356673E-2</v>
      </c>
      <c r="F2555" s="2">
        <v>5424.8296700000001</v>
      </c>
      <c r="G2555" s="2">
        <v>6745.8523800000003</v>
      </c>
      <c r="H2555" s="3">
        <f t="shared" si="157"/>
        <v>0.24351413599313987</v>
      </c>
      <c r="I2555" s="2">
        <v>6570.6523399999996</v>
      </c>
      <c r="J2555" s="3">
        <f t="shared" si="158"/>
        <v>2.6664025264803604E-2</v>
      </c>
      <c r="K2555" s="2">
        <v>10912.97286</v>
      </c>
      <c r="L2555" s="2">
        <v>13316.504720000001</v>
      </c>
      <c r="M2555" s="3">
        <f t="shared" si="159"/>
        <v>0.22024538050578468</v>
      </c>
    </row>
    <row r="2556" spans="1:13" x14ac:dyDescent="0.2">
      <c r="A2556" s="1" t="s">
        <v>253</v>
      </c>
      <c r="B2556" s="1" t="s">
        <v>59</v>
      </c>
      <c r="C2556" s="2">
        <v>0</v>
      </c>
      <c r="D2556" s="2">
        <v>8.8168799999999994</v>
      </c>
      <c r="E2556" s="3" t="str">
        <f t="shared" si="156"/>
        <v/>
      </c>
      <c r="F2556" s="2">
        <v>386.14087000000001</v>
      </c>
      <c r="G2556" s="2">
        <v>403.71165999999999</v>
      </c>
      <c r="H2556" s="3">
        <f t="shared" si="157"/>
        <v>4.5503574900009891E-2</v>
      </c>
      <c r="I2556" s="2">
        <v>201.82194000000001</v>
      </c>
      <c r="J2556" s="3">
        <f t="shared" si="158"/>
        <v>1.0003358405929501</v>
      </c>
      <c r="K2556" s="2">
        <v>580.23072000000002</v>
      </c>
      <c r="L2556" s="2">
        <v>605.53359999999998</v>
      </c>
      <c r="M2556" s="3">
        <f t="shared" si="159"/>
        <v>4.3608308088203263E-2</v>
      </c>
    </row>
    <row r="2557" spans="1:13" x14ac:dyDescent="0.2">
      <c r="A2557" s="1" t="s">
        <v>253</v>
      </c>
      <c r="B2557" s="1" t="s">
        <v>58</v>
      </c>
      <c r="C2557" s="2">
        <v>0</v>
      </c>
      <c r="D2557" s="2">
        <v>0</v>
      </c>
      <c r="E2557" s="3" t="str">
        <f t="shared" si="156"/>
        <v/>
      </c>
      <c r="F2557" s="2">
        <v>0</v>
      </c>
      <c r="G2557" s="2">
        <v>1.59</v>
      </c>
      <c r="H2557" s="3" t="str">
        <f t="shared" si="157"/>
        <v/>
      </c>
      <c r="I2557" s="2">
        <v>0</v>
      </c>
      <c r="J2557" s="3" t="str">
        <f t="shared" si="158"/>
        <v/>
      </c>
      <c r="K2557" s="2">
        <v>0</v>
      </c>
      <c r="L2557" s="2">
        <v>1.59</v>
      </c>
      <c r="M2557" s="3" t="str">
        <f t="shared" si="159"/>
        <v/>
      </c>
    </row>
    <row r="2558" spans="1:13" x14ac:dyDescent="0.2">
      <c r="A2558" s="1" t="s">
        <v>253</v>
      </c>
      <c r="B2558" s="1" t="s">
        <v>57</v>
      </c>
      <c r="C2558" s="2">
        <v>131.99242000000001</v>
      </c>
      <c r="D2558" s="2">
        <v>251.86962</v>
      </c>
      <c r="E2558" s="3">
        <f t="shared" si="156"/>
        <v>0.90821275949027958</v>
      </c>
      <c r="F2558" s="2">
        <v>3763.05206</v>
      </c>
      <c r="G2558" s="2">
        <v>5156.7879000000003</v>
      </c>
      <c r="H2558" s="3">
        <f t="shared" si="157"/>
        <v>0.37037378643121932</v>
      </c>
      <c r="I2558" s="2">
        <v>4583.67083</v>
      </c>
      <c r="J2558" s="3">
        <f t="shared" si="158"/>
        <v>0.12503451736738258</v>
      </c>
      <c r="K2558" s="2">
        <v>7245.0093299999999</v>
      </c>
      <c r="L2558" s="2">
        <v>9740.4587300000003</v>
      </c>
      <c r="M2558" s="3">
        <f t="shared" si="159"/>
        <v>0.34443701675674721</v>
      </c>
    </row>
    <row r="2559" spans="1:13" x14ac:dyDescent="0.2">
      <c r="A2559" s="1" t="s">
        <v>253</v>
      </c>
      <c r="B2559" s="1" t="s">
        <v>184</v>
      </c>
      <c r="C2559" s="2">
        <v>0</v>
      </c>
      <c r="D2559" s="2">
        <v>0</v>
      </c>
      <c r="E2559" s="3" t="str">
        <f t="shared" si="156"/>
        <v/>
      </c>
      <c r="F2559" s="2">
        <v>1.508</v>
      </c>
      <c r="G2559" s="2">
        <v>123.65199</v>
      </c>
      <c r="H2559" s="3">
        <f t="shared" si="157"/>
        <v>80.99734084880636</v>
      </c>
      <c r="I2559" s="2">
        <v>93.268889999999999</v>
      </c>
      <c r="J2559" s="3">
        <f t="shared" si="158"/>
        <v>0.32575813864623027</v>
      </c>
      <c r="K2559" s="2">
        <v>2.7130999999999998</v>
      </c>
      <c r="L2559" s="2">
        <v>216.92088000000001</v>
      </c>
      <c r="M2559" s="3">
        <f t="shared" si="159"/>
        <v>78.953145847923054</v>
      </c>
    </row>
    <row r="2560" spans="1:13" x14ac:dyDescent="0.2">
      <c r="A2560" s="1" t="s">
        <v>253</v>
      </c>
      <c r="B2560" s="1" t="s">
        <v>56</v>
      </c>
      <c r="C2560" s="2">
        <v>0.57567999999999997</v>
      </c>
      <c r="D2560" s="2">
        <v>39.851739999999999</v>
      </c>
      <c r="E2560" s="3">
        <f t="shared" si="156"/>
        <v>68.2255072262368</v>
      </c>
      <c r="F2560" s="2">
        <v>581.47780999999998</v>
      </c>
      <c r="G2560" s="2">
        <v>332.53312</v>
      </c>
      <c r="H2560" s="3">
        <f t="shared" si="157"/>
        <v>-0.42812414458257653</v>
      </c>
      <c r="I2560" s="2">
        <v>550.98033999999996</v>
      </c>
      <c r="J2560" s="3">
        <f t="shared" si="158"/>
        <v>-0.39647008094698988</v>
      </c>
      <c r="K2560" s="2">
        <v>770.21753000000001</v>
      </c>
      <c r="L2560" s="2">
        <v>883.51346000000001</v>
      </c>
      <c r="M2560" s="3">
        <f t="shared" si="159"/>
        <v>0.14709601584892518</v>
      </c>
    </row>
    <row r="2561" spans="1:13" x14ac:dyDescent="0.2">
      <c r="A2561" s="1" t="s">
        <v>253</v>
      </c>
      <c r="B2561" s="1" t="s">
        <v>55</v>
      </c>
      <c r="C2561" s="2">
        <v>4.2209999999999998E-2</v>
      </c>
      <c r="D2561" s="2">
        <v>7.23</v>
      </c>
      <c r="E2561" s="3">
        <f t="shared" si="156"/>
        <v>170.28642501776832</v>
      </c>
      <c r="F2561" s="2">
        <v>1894.69946</v>
      </c>
      <c r="G2561" s="2">
        <v>1395.86527</v>
      </c>
      <c r="H2561" s="3">
        <f t="shared" si="157"/>
        <v>-0.26327879462212966</v>
      </c>
      <c r="I2561" s="2">
        <v>1545.7837300000001</v>
      </c>
      <c r="J2561" s="3">
        <f t="shared" si="158"/>
        <v>-9.6985404290676591E-2</v>
      </c>
      <c r="K2561" s="2">
        <v>2874.7454699999998</v>
      </c>
      <c r="L2561" s="2">
        <v>2941.6489999999999</v>
      </c>
      <c r="M2561" s="3">
        <f t="shared" si="159"/>
        <v>2.3272853439786356E-2</v>
      </c>
    </row>
    <row r="2562" spans="1:13" x14ac:dyDescent="0.2">
      <c r="A2562" s="1" t="s">
        <v>253</v>
      </c>
      <c r="B2562" s="1" t="s">
        <v>54</v>
      </c>
      <c r="C2562" s="2">
        <v>0</v>
      </c>
      <c r="D2562" s="2">
        <v>0.44552999999999998</v>
      </c>
      <c r="E2562" s="3" t="str">
        <f t="shared" si="156"/>
        <v/>
      </c>
      <c r="F2562" s="2">
        <v>418.39864999999998</v>
      </c>
      <c r="G2562" s="2">
        <v>408.17212000000001</v>
      </c>
      <c r="H2562" s="3">
        <f t="shared" si="157"/>
        <v>-2.4442072172077944E-2</v>
      </c>
      <c r="I2562" s="2">
        <v>566.83896000000004</v>
      </c>
      <c r="J2562" s="3">
        <f t="shared" si="158"/>
        <v>-0.27991519848953228</v>
      </c>
      <c r="K2562" s="2">
        <v>696.82944999999995</v>
      </c>
      <c r="L2562" s="2">
        <v>975.01107999999999</v>
      </c>
      <c r="M2562" s="3">
        <f t="shared" si="159"/>
        <v>0.39921049548063747</v>
      </c>
    </row>
    <row r="2563" spans="1:13" x14ac:dyDescent="0.2">
      <c r="A2563" s="1" t="s">
        <v>253</v>
      </c>
      <c r="B2563" s="1" t="s">
        <v>144</v>
      </c>
      <c r="C2563" s="2">
        <v>0</v>
      </c>
      <c r="D2563" s="2">
        <v>101.0621</v>
      </c>
      <c r="E2563" s="3" t="str">
        <f t="shared" si="156"/>
        <v/>
      </c>
      <c r="F2563" s="2">
        <v>28259.836599999999</v>
      </c>
      <c r="G2563" s="2">
        <v>3356.6489099999999</v>
      </c>
      <c r="H2563" s="3">
        <f t="shared" si="157"/>
        <v>-0.88122192787201037</v>
      </c>
      <c r="I2563" s="2">
        <v>29163.466369999998</v>
      </c>
      <c r="J2563" s="3">
        <f t="shared" si="158"/>
        <v>-0.88490226547784689</v>
      </c>
      <c r="K2563" s="2">
        <v>62498.555990000001</v>
      </c>
      <c r="L2563" s="2">
        <v>32520.115280000002</v>
      </c>
      <c r="M2563" s="3">
        <f t="shared" si="159"/>
        <v>-0.47966613364309829</v>
      </c>
    </row>
    <row r="2564" spans="1:13" x14ac:dyDescent="0.2">
      <c r="A2564" s="1" t="s">
        <v>253</v>
      </c>
      <c r="B2564" s="1" t="s">
        <v>183</v>
      </c>
      <c r="C2564" s="2">
        <v>0</v>
      </c>
      <c r="D2564" s="2">
        <v>3.25468</v>
      </c>
      <c r="E2564" s="3" t="str">
        <f t="shared" si="156"/>
        <v/>
      </c>
      <c r="F2564" s="2">
        <v>24.354800000000001</v>
      </c>
      <c r="G2564" s="2">
        <v>92.749529999999993</v>
      </c>
      <c r="H2564" s="3">
        <f t="shared" si="157"/>
        <v>2.8082649005534841</v>
      </c>
      <c r="I2564" s="2">
        <v>56.54515</v>
      </c>
      <c r="J2564" s="3">
        <f t="shared" si="158"/>
        <v>0.64027383427225848</v>
      </c>
      <c r="K2564" s="2">
        <v>42.51896</v>
      </c>
      <c r="L2564" s="2">
        <v>149.29468</v>
      </c>
      <c r="M2564" s="3">
        <f t="shared" si="159"/>
        <v>2.511249569603772</v>
      </c>
    </row>
    <row r="2565" spans="1:13" x14ac:dyDescent="0.2">
      <c r="A2565" s="1" t="s">
        <v>253</v>
      </c>
      <c r="B2565" s="1" t="s">
        <v>53</v>
      </c>
      <c r="C2565" s="2">
        <v>42.458120000000001</v>
      </c>
      <c r="D2565" s="2">
        <v>24.885770000000001</v>
      </c>
      <c r="E2565" s="3">
        <f t="shared" ref="E2565:E2628" si="160">IF(C2565=0,"",(D2565/C2565-1))</f>
        <v>-0.41387489601517924</v>
      </c>
      <c r="F2565" s="2">
        <v>423.73905999999999</v>
      </c>
      <c r="G2565" s="2">
        <v>710.04240000000004</v>
      </c>
      <c r="H2565" s="3">
        <f t="shared" ref="H2565:H2628" si="161">IF(F2565=0,"",(G2565/F2565-1))</f>
        <v>0.67565954387117411</v>
      </c>
      <c r="I2565" s="2">
        <v>549.13013000000001</v>
      </c>
      <c r="J2565" s="3">
        <f t="shared" ref="J2565:J2628" si="162">IF(I2565=0,"",(G2565/I2565-1))</f>
        <v>0.29303121648050889</v>
      </c>
      <c r="K2565" s="2">
        <v>743.97864000000004</v>
      </c>
      <c r="L2565" s="2">
        <v>1259.1725300000001</v>
      </c>
      <c r="M2565" s="3">
        <f t="shared" ref="M2565:M2628" si="163">IF(K2565=0,"",(L2565/K2565-1))</f>
        <v>0.69248478692882909</v>
      </c>
    </row>
    <row r="2566" spans="1:13" x14ac:dyDescent="0.2">
      <c r="A2566" s="1" t="s">
        <v>253</v>
      </c>
      <c r="B2566" s="1" t="s">
        <v>143</v>
      </c>
      <c r="C2566" s="2">
        <v>0</v>
      </c>
      <c r="D2566" s="2">
        <v>0</v>
      </c>
      <c r="E2566" s="3" t="str">
        <f t="shared" si="160"/>
        <v/>
      </c>
      <c r="F2566" s="2">
        <v>0</v>
      </c>
      <c r="G2566" s="2">
        <v>0</v>
      </c>
      <c r="H2566" s="3" t="str">
        <f t="shared" si="161"/>
        <v/>
      </c>
      <c r="I2566" s="2">
        <v>0</v>
      </c>
      <c r="J2566" s="3" t="str">
        <f t="shared" si="162"/>
        <v/>
      </c>
      <c r="K2566" s="2">
        <v>0.68091999999999997</v>
      </c>
      <c r="L2566" s="2">
        <v>0</v>
      </c>
      <c r="M2566" s="3">
        <f t="shared" si="163"/>
        <v>-1</v>
      </c>
    </row>
    <row r="2567" spans="1:13" x14ac:dyDescent="0.2">
      <c r="A2567" s="1" t="s">
        <v>253</v>
      </c>
      <c r="B2567" s="1" t="s">
        <v>142</v>
      </c>
      <c r="C2567" s="2">
        <v>275.35642000000001</v>
      </c>
      <c r="D2567" s="2">
        <v>109.52198</v>
      </c>
      <c r="E2567" s="3">
        <f t="shared" si="160"/>
        <v>-0.60225376259612906</v>
      </c>
      <c r="F2567" s="2">
        <v>2387.5954099999999</v>
      </c>
      <c r="G2567" s="2">
        <v>3867.43615</v>
      </c>
      <c r="H2567" s="3">
        <f t="shared" si="161"/>
        <v>0.61980381341074864</v>
      </c>
      <c r="I2567" s="2">
        <v>3718.0699800000002</v>
      </c>
      <c r="J2567" s="3">
        <f t="shared" si="162"/>
        <v>4.0173038916281989E-2</v>
      </c>
      <c r="K2567" s="2">
        <v>3894.6727599999999</v>
      </c>
      <c r="L2567" s="2">
        <v>7585.5061299999998</v>
      </c>
      <c r="M2567" s="3">
        <f t="shared" si="163"/>
        <v>0.94766199818030405</v>
      </c>
    </row>
    <row r="2568" spans="1:13" x14ac:dyDescent="0.2">
      <c r="A2568" s="1" t="s">
        <v>253</v>
      </c>
      <c r="B2568" s="1" t="s">
        <v>52</v>
      </c>
      <c r="C2568" s="2">
        <v>26.16442</v>
      </c>
      <c r="D2568" s="2">
        <v>47.757469999999998</v>
      </c>
      <c r="E2568" s="3">
        <f t="shared" si="160"/>
        <v>0.8252829606006935</v>
      </c>
      <c r="F2568" s="2">
        <v>565.61450000000002</v>
      </c>
      <c r="G2568" s="2">
        <v>792.49509999999998</v>
      </c>
      <c r="H2568" s="3">
        <f t="shared" si="161"/>
        <v>0.40112231917675367</v>
      </c>
      <c r="I2568" s="2">
        <v>825.24537999999995</v>
      </c>
      <c r="J2568" s="3">
        <f t="shared" si="162"/>
        <v>-3.9685505419006395E-2</v>
      </c>
      <c r="K2568" s="2">
        <v>1116.85347</v>
      </c>
      <c r="L2568" s="2">
        <v>1617.7404799999999</v>
      </c>
      <c r="M2568" s="3">
        <f t="shared" si="163"/>
        <v>0.44848050657889793</v>
      </c>
    </row>
    <row r="2569" spans="1:13" x14ac:dyDescent="0.2">
      <c r="A2569" s="1" t="s">
        <v>253</v>
      </c>
      <c r="B2569" s="1" t="s">
        <v>51</v>
      </c>
      <c r="C2569" s="2">
        <v>134.45937000000001</v>
      </c>
      <c r="D2569" s="2">
        <v>38.686929999999997</v>
      </c>
      <c r="E2569" s="3">
        <f t="shared" si="160"/>
        <v>-0.71227791711354893</v>
      </c>
      <c r="F2569" s="2">
        <v>1852.6364699999999</v>
      </c>
      <c r="G2569" s="2">
        <v>1924.9765500000001</v>
      </c>
      <c r="H2569" s="3">
        <f t="shared" si="161"/>
        <v>3.9047099186166889E-2</v>
      </c>
      <c r="I2569" s="2">
        <v>1549.7209700000001</v>
      </c>
      <c r="J2569" s="3">
        <f t="shared" si="162"/>
        <v>0.24214396479386857</v>
      </c>
      <c r="K2569" s="2">
        <v>3483.4007700000002</v>
      </c>
      <c r="L2569" s="2">
        <v>3474.6975200000002</v>
      </c>
      <c r="M2569" s="3">
        <f t="shared" si="163"/>
        <v>-2.4984922995237024E-3</v>
      </c>
    </row>
    <row r="2570" spans="1:13" x14ac:dyDescent="0.2">
      <c r="A2570" s="1" t="s">
        <v>253</v>
      </c>
      <c r="B2570" s="1" t="s">
        <v>50</v>
      </c>
      <c r="C2570" s="2">
        <v>18947.208320000002</v>
      </c>
      <c r="D2570" s="2">
        <v>1590.09773</v>
      </c>
      <c r="E2570" s="3">
        <f t="shared" si="160"/>
        <v>-0.91607746623435027</v>
      </c>
      <c r="F2570" s="2">
        <v>90912.82806</v>
      </c>
      <c r="G2570" s="2">
        <v>31451.172879999998</v>
      </c>
      <c r="H2570" s="3">
        <f t="shared" si="161"/>
        <v>-0.65405131980667153</v>
      </c>
      <c r="I2570" s="2">
        <v>76695.08713</v>
      </c>
      <c r="J2570" s="3">
        <f t="shared" si="162"/>
        <v>-0.58991932786138557</v>
      </c>
      <c r="K2570" s="2">
        <v>119291.33745000001</v>
      </c>
      <c r="L2570" s="2">
        <v>108146.26001</v>
      </c>
      <c r="M2570" s="3">
        <f t="shared" si="163"/>
        <v>-9.342738272736173E-2</v>
      </c>
    </row>
    <row r="2571" spans="1:13" x14ac:dyDescent="0.2">
      <c r="A2571" s="1" t="s">
        <v>253</v>
      </c>
      <c r="B2571" s="1" t="s">
        <v>49</v>
      </c>
      <c r="C2571" s="2">
        <v>0</v>
      </c>
      <c r="D2571" s="2">
        <v>15.128299999999999</v>
      </c>
      <c r="E2571" s="3" t="str">
        <f t="shared" si="160"/>
        <v/>
      </c>
      <c r="F2571" s="2">
        <v>215.36457999999999</v>
      </c>
      <c r="G2571" s="2">
        <v>128.37691000000001</v>
      </c>
      <c r="H2571" s="3">
        <f t="shared" si="161"/>
        <v>-0.40390889718262857</v>
      </c>
      <c r="I2571" s="2">
        <v>154.63579999999999</v>
      </c>
      <c r="J2571" s="3">
        <f t="shared" si="162"/>
        <v>-0.16981119507901776</v>
      </c>
      <c r="K2571" s="2">
        <v>293.09372999999999</v>
      </c>
      <c r="L2571" s="2">
        <v>283.01271000000003</v>
      </c>
      <c r="M2571" s="3">
        <f t="shared" si="163"/>
        <v>-3.4395208659018239E-2</v>
      </c>
    </row>
    <row r="2572" spans="1:13" x14ac:dyDescent="0.2">
      <c r="A2572" s="1" t="s">
        <v>253</v>
      </c>
      <c r="B2572" s="1" t="s">
        <v>48</v>
      </c>
      <c r="C2572" s="2">
        <v>14.663639999999999</v>
      </c>
      <c r="D2572" s="2">
        <v>212.92536000000001</v>
      </c>
      <c r="E2572" s="3">
        <f t="shared" si="160"/>
        <v>13.520634712799826</v>
      </c>
      <c r="F2572" s="2">
        <v>1972.3080199999999</v>
      </c>
      <c r="G2572" s="2">
        <v>2918.7229000000002</v>
      </c>
      <c r="H2572" s="3">
        <f t="shared" si="161"/>
        <v>0.47985145849581867</v>
      </c>
      <c r="I2572" s="2">
        <v>1514.98189</v>
      </c>
      <c r="J2572" s="3">
        <f t="shared" si="162"/>
        <v>0.92657279883391874</v>
      </c>
      <c r="K2572" s="2">
        <v>4113.5196699999997</v>
      </c>
      <c r="L2572" s="2">
        <v>4433.7047899999998</v>
      </c>
      <c r="M2572" s="3">
        <f t="shared" si="163"/>
        <v>7.7837264845265652E-2</v>
      </c>
    </row>
    <row r="2573" spans="1:13" x14ac:dyDescent="0.2">
      <c r="A2573" s="1" t="s">
        <v>253</v>
      </c>
      <c r="B2573" s="1" t="s">
        <v>47</v>
      </c>
      <c r="C2573" s="2">
        <v>0</v>
      </c>
      <c r="D2573" s="2">
        <v>45.749519999999997</v>
      </c>
      <c r="E2573" s="3" t="str">
        <f t="shared" si="160"/>
        <v/>
      </c>
      <c r="F2573" s="2">
        <v>350.24128000000002</v>
      </c>
      <c r="G2573" s="2">
        <v>224.26613</v>
      </c>
      <c r="H2573" s="3">
        <f t="shared" si="161"/>
        <v>-0.35968104616337626</v>
      </c>
      <c r="I2573" s="2">
        <v>490.8381</v>
      </c>
      <c r="J2573" s="3">
        <f t="shared" si="162"/>
        <v>-0.54309551357158292</v>
      </c>
      <c r="K2573" s="2">
        <v>764.25967000000003</v>
      </c>
      <c r="L2573" s="2">
        <v>715.10423000000003</v>
      </c>
      <c r="M2573" s="3">
        <f t="shared" si="163"/>
        <v>-6.4317720703488068E-2</v>
      </c>
    </row>
    <row r="2574" spans="1:13" x14ac:dyDescent="0.2">
      <c r="A2574" s="1" t="s">
        <v>253</v>
      </c>
      <c r="B2574" s="1" t="s">
        <v>46</v>
      </c>
      <c r="C2574" s="2">
        <v>0</v>
      </c>
      <c r="D2574" s="2">
        <v>0.38716</v>
      </c>
      <c r="E2574" s="3" t="str">
        <f t="shared" si="160"/>
        <v/>
      </c>
      <c r="F2574" s="2">
        <v>287.98964999999998</v>
      </c>
      <c r="G2574" s="2">
        <v>118.49063</v>
      </c>
      <c r="H2574" s="3">
        <f t="shared" si="161"/>
        <v>-0.58855941524287414</v>
      </c>
      <c r="I2574" s="2">
        <v>132.68638999999999</v>
      </c>
      <c r="J2574" s="3">
        <f t="shared" si="162"/>
        <v>-0.10698731045437282</v>
      </c>
      <c r="K2574" s="2">
        <v>349.95087999999998</v>
      </c>
      <c r="L2574" s="2">
        <v>251.17702</v>
      </c>
      <c r="M2574" s="3">
        <f t="shared" si="163"/>
        <v>-0.28225064043273729</v>
      </c>
    </row>
    <row r="2575" spans="1:13" x14ac:dyDescent="0.2">
      <c r="A2575" s="1" t="s">
        <v>253</v>
      </c>
      <c r="B2575" s="1" t="s">
        <v>45</v>
      </c>
      <c r="C2575" s="2">
        <v>0</v>
      </c>
      <c r="D2575" s="2">
        <v>0</v>
      </c>
      <c r="E2575" s="3" t="str">
        <f t="shared" si="160"/>
        <v/>
      </c>
      <c r="F2575" s="2">
        <v>141.00312</v>
      </c>
      <c r="G2575" s="2">
        <v>330.15149000000002</v>
      </c>
      <c r="H2575" s="3">
        <f t="shared" si="161"/>
        <v>1.3414481183111411</v>
      </c>
      <c r="I2575" s="2">
        <v>126.90877999999999</v>
      </c>
      <c r="J2575" s="3">
        <f t="shared" si="162"/>
        <v>1.6014865953324904</v>
      </c>
      <c r="K2575" s="2">
        <v>334.41471999999999</v>
      </c>
      <c r="L2575" s="2">
        <v>457.06027</v>
      </c>
      <c r="M2575" s="3">
        <f t="shared" si="163"/>
        <v>0.36674686449208949</v>
      </c>
    </row>
    <row r="2576" spans="1:13" x14ac:dyDescent="0.2">
      <c r="A2576" s="1" t="s">
        <v>253</v>
      </c>
      <c r="B2576" s="1" t="s">
        <v>182</v>
      </c>
      <c r="C2576" s="2">
        <v>0</v>
      </c>
      <c r="D2576" s="2">
        <v>0</v>
      </c>
      <c r="E2576" s="3" t="str">
        <f t="shared" si="160"/>
        <v/>
      </c>
      <c r="F2576" s="2">
        <v>579.36540000000002</v>
      </c>
      <c r="G2576" s="2">
        <v>25.898119999999999</v>
      </c>
      <c r="H2576" s="3">
        <f t="shared" si="161"/>
        <v>-0.95529916008101279</v>
      </c>
      <c r="I2576" s="2">
        <v>148.24875</v>
      </c>
      <c r="J2576" s="3">
        <f t="shared" si="162"/>
        <v>-0.82530631792848164</v>
      </c>
      <c r="K2576" s="2">
        <v>20252.939149999998</v>
      </c>
      <c r="L2576" s="2">
        <v>174.14687000000001</v>
      </c>
      <c r="M2576" s="3">
        <f t="shared" si="163"/>
        <v>-0.9914014025959289</v>
      </c>
    </row>
    <row r="2577" spans="1:13" x14ac:dyDescent="0.2">
      <c r="A2577" s="1" t="s">
        <v>253</v>
      </c>
      <c r="B2577" s="1" t="s">
        <v>44</v>
      </c>
      <c r="C2577" s="2">
        <v>0</v>
      </c>
      <c r="D2577" s="2">
        <v>0</v>
      </c>
      <c r="E2577" s="3" t="str">
        <f t="shared" si="160"/>
        <v/>
      </c>
      <c r="F2577" s="2">
        <v>0</v>
      </c>
      <c r="G2577" s="2">
        <v>78.569699999999997</v>
      </c>
      <c r="H2577" s="3" t="str">
        <f t="shared" si="161"/>
        <v/>
      </c>
      <c r="I2577" s="2">
        <v>46.354170000000003</v>
      </c>
      <c r="J2577" s="3">
        <f t="shared" si="162"/>
        <v>0.69498666463017233</v>
      </c>
      <c r="K2577" s="2">
        <v>35.110509999999998</v>
      </c>
      <c r="L2577" s="2">
        <v>124.92386999999999</v>
      </c>
      <c r="M2577" s="3">
        <f t="shared" si="163"/>
        <v>2.5580192369749115</v>
      </c>
    </row>
    <row r="2578" spans="1:13" x14ac:dyDescent="0.2">
      <c r="A2578" s="1" t="s">
        <v>253</v>
      </c>
      <c r="B2578" s="1" t="s">
        <v>43</v>
      </c>
      <c r="C2578" s="2">
        <v>0</v>
      </c>
      <c r="D2578" s="2">
        <v>0</v>
      </c>
      <c r="E2578" s="3" t="str">
        <f t="shared" si="160"/>
        <v/>
      </c>
      <c r="F2578" s="2">
        <v>209.8415</v>
      </c>
      <c r="G2578" s="2">
        <v>182.40898999999999</v>
      </c>
      <c r="H2578" s="3">
        <f t="shared" si="161"/>
        <v>-0.13072966977456801</v>
      </c>
      <c r="I2578" s="2">
        <v>134.85015999999999</v>
      </c>
      <c r="J2578" s="3">
        <f t="shared" si="162"/>
        <v>0.35267907728103554</v>
      </c>
      <c r="K2578" s="2">
        <v>348.69837999999999</v>
      </c>
      <c r="L2578" s="2">
        <v>317.25914999999998</v>
      </c>
      <c r="M2578" s="3">
        <f t="shared" si="163"/>
        <v>-9.0161674969640004E-2</v>
      </c>
    </row>
    <row r="2579" spans="1:13" x14ac:dyDescent="0.2">
      <c r="A2579" s="1" t="s">
        <v>253</v>
      </c>
      <c r="B2579" s="1" t="s">
        <v>181</v>
      </c>
      <c r="C2579" s="2">
        <v>0</v>
      </c>
      <c r="D2579" s="2">
        <v>0</v>
      </c>
      <c r="E2579" s="3" t="str">
        <f t="shared" si="160"/>
        <v/>
      </c>
      <c r="F2579" s="2">
        <v>42.189990000000002</v>
      </c>
      <c r="G2579" s="2">
        <v>161.82783000000001</v>
      </c>
      <c r="H2579" s="3">
        <f t="shared" si="161"/>
        <v>2.8356925422357295</v>
      </c>
      <c r="I2579" s="2">
        <v>48.077399999999997</v>
      </c>
      <c r="J2579" s="3">
        <f t="shared" si="162"/>
        <v>2.3659854734241041</v>
      </c>
      <c r="K2579" s="2">
        <v>142.65648999999999</v>
      </c>
      <c r="L2579" s="2">
        <v>209.90522999999999</v>
      </c>
      <c r="M2579" s="3">
        <f t="shared" si="163"/>
        <v>0.47140329893158039</v>
      </c>
    </row>
    <row r="2580" spans="1:13" x14ac:dyDescent="0.2">
      <c r="A2580" s="1" t="s">
        <v>253</v>
      </c>
      <c r="B2580" s="1" t="s">
        <v>42</v>
      </c>
      <c r="C2580" s="2">
        <v>60.006279999999997</v>
      </c>
      <c r="D2580" s="2">
        <v>134.27847</v>
      </c>
      <c r="E2580" s="3">
        <f t="shared" si="160"/>
        <v>1.2377402831836934</v>
      </c>
      <c r="F2580" s="2">
        <v>3804.4651899999999</v>
      </c>
      <c r="G2580" s="2">
        <v>3119.3679699999998</v>
      </c>
      <c r="H2580" s="3">
        <f t="shared" si="161"/>
        <v>-0.18007714245901674</v>
      </c>
      <c r="I2580" s="2">
        <v>2633.7227600000001</v>
      </c>
      <c r="J2580" s="3">
        <f t="shared" si="162"/>
        <v>0.18439496266493882</v>
      </c>
      <c r="K2580" s="2">
        <v>6708.5150299999996</v>
      </c>
      <c r="L2580" s="2">
        <v>5753.0907299999999</v>
      </c>
      <c r="M2580" s="3">
        <f t="shared" si="163"/>
        <v>-0.14241964066971757</v>
      </c>
    </row>
    <row r="2581" spans="1:13" x14ac:dyDescent="0.2">
      <c r="A2581" s="1" t="s">
        <v>253</v>
      </c>
      <c r="B2581" s="1" t="s">
        <v>41</v>
      </c>
      <c r="C2581" s="2">
        <v>16.07104</v>
      </c>
      <c r="D2581" s="2">
        <v>87.029740000000004</v>
      </c>
      <c r="E2581" s="3">
        <f t="shared" si="160"/>
        <v>4.4153147524989054</v>
      </c>
      <c r="F2581" s="2">
        <v>1110.1732500000001</v>
      </c>
      <c r="G2581" s="2">
        <v>1182.5256899999999</v>
      </c>
      <c r="H2581" s="3">
        <f t="shared" si="161"/>
        <v>6.5172206229973551E-2</v>
      </c>
      <c r="I2581" s="2">
        <v>1054.5803800000001</v>
      </c>
      <c r="J2581" s="3">
        <f t="shared" si="162"/>
        <v>0.1213234310314022</v>
      </c>
      <c r="K2581" s="2">
        <v>1877.4510600000001</v>
      </c>
      <c r="L2581" s="2">
        <v>2237.1060699999998</v>
      </c>
      <c r="M2581" s="3">
        <f t="shared" si="163"/>
        <v>0.19156558467095253</v>
      </c>
    </row>
    <row r="2582" spans="1:13" x14ac:dyDescent="0.2">
      <c r="A2582" s="1" t="s">
        <v>253</v>
      </c>
      <c r="B2582" s="1" t="s">
        <v>180</v>
      </c>
      <c r="C2582" s="2">
        <v>0</v>
      </c>
      <c r="D2582" s="2">
        <v>0</v>
      </c>
      <c r="E2582" s="3" t="str">
        <f t="shared" si="160"/>
        <v/>
      </c>
      <c r="F2582" s="2">
        <v>9.4107000000000003</v>
      </c>
      <c r="G2582" s="2">
        <v>0</v>
      </c>
      <c r="H2582" s="3">
        <f t="shared" si="161"/>
        <v>-1</v>
      </c>
      <c r="I2582" s="2">
        <v>42.372</v>
      </c>
      <c r="J2582" s="3">
        <f t="shared" si="162"/>
        <v>-1</v>
      </c>
      <c r="K2582" s="2">
        <v>9.4107000000000003</v>
      </c>
      <c r="L2582" s="2">
        <v>42.372</v>
      </c>
      <c r="M2582" s="3">
        <f t="shared" si="163"/>
        <v>3.5025343491982532</v>
      </c>
    </row>
    <row r="2583" spans="1:13" x14ac:dyDescent="0.2">
      <c r="A2583" s="1" t="s">
        <v>253</v>
      </c>
      <c r="B2583" s="1" t="s">
        <v>40</v>
      </c>
      <c r="C2583" s="2">
        <v>632.51472000000001</v>
      </c>
      <c r="D2583" s="2">
        <v>993.61458000000005</v>
      </c>
      <c r="E2583" s="3">
        <f t="shared" si="160"/>
        <v>0.57089558326800693</v>
      </c>
      <c r="F2583" s="2">
        <v>12247.68001</v>
      </c>
      <c r="G2583" s="2">
        <v>16779.538420000001</v>
      </c>
      <c r="H2583" s="3">
        <f t="shared" si="161"/>
        <v>0.37001770182596405</v>
      </c>
      <c r="I2583" s="2">
        <v>12937.970219999999</v>
      </c>
      <c r="J2583" s="3">
        <f t="shared" si="162"/>
        <v>0.29692201594818646</v>
      </c>
      <c r="K2583" s="2">
        <v>20248.270499999999</v>
      </c>
      <c r="L2583" s="2">
        <v>29717.50864</v>
      </c>
      <c r="M2583" s="3">
        <f t="shared" si="163"/>
        <v>0.46765663961275128</v>
      </c>
    </row>
    <row r="2584" spans="1:13" x14ac:dyDescent="0.2">
      <c r="A2584" s="1" t="s">
        <v>253</v>
      </c>
      <c r="B2584" s="1" t="s">
        <v>39</v>
      </c>
      <c r="C2584" s="2">
        <v>202.93656999999999</v>
      </c>
      <c r="D2584" s="2">
        <v>720.71384999999998</v>
      </c>
      <c r="E2584" s="3">
        <f t="shared" si="160"/>
        <v>2.5514242208784745</v>
      </c>
      <c r="F2584" s="2">
        <v>5376.6970300000003</v>
      </c>
      <c r="G2584" s="2">
        <v>6987.6466200000004</v>
      </c>
      <c r="H2584" s="3">
        <f t="shared" si="161"/>
        <v>0.29961695461200266</v>
      </c>
      <c r="I2584" s="2">
        <v>6492.7100600000003</v>
      </c>
      <c r="J2584" s="3">
        <f t="shared" si="162"/>
        <v>7.622957985590384E-2</v>
      </c>
      <c r="K2584" s="2">
        <v>10323.73342</v>
      </c>
      <c r="L2584" s="2">
        <v>13480.356680000001</v>
      </c>
      <c r="M2584" s="3">
        <f t="shared" si="163"/>
        <v>0.30576373212860442</v>
      </c>
    </row>
    <row r="2585" spans="1:13" x14ac:dyDescent="0.2">
      <c r="A2585" s="1" t="s">
        <v>253</v>
      </c>
      <c r="B2585" s="1" t="s">
        <v>38</v>
      </c>
      <c r="C2585" s="2">
        <v>0.64802000000000004</v>
      </c>
      <c r="D2585" s="2">
        <v>23.570830000000001</v>
      </c>
      <c r="E2585" s="3">
        <f t="shared" si="160"/>
        <v>35.37361501188235</v>
      </c>
      <c r="F2585" s="2">
        <v>488.07933000000003</v>
      </c>
      <c r="G2585" s="2">
        <v>307.28530999999998</v>
      </c>
      <c r="H2585" s="3">
        <f t="shared" si="161"/>
        <v>-0.37041933326699172</v>
      </c>
      <c r="I2585" s="2">
        <v>727.41045999999994</v>
      </c>
      <c r="J2585" s="3">
        <f t="shared" si="162"/>
        <v>-0.57756270098178131</v>
      </c>
      <c r="K2585" s="2">
        <v>799.04497000000003</v>
      </c>
      <c r="L2585" s="2">
        <v>1034.69577</v>
      </c>
      <c r="M2585" s="3">
        <f t="shared" si="163"/>
        <v>0.29491556651686324</v>
      </c>
    </row>
    <row r="2586" spans="1:13" x14ac:dyDescent="0.2">
      <c r="A2586" s="1" t="s">
        <v>253</v>
      </c>
      <c r="B2586" s="1" t="s">
        <v>178</v>
      </c>
      <c r="C2586" s="2">
        <v>0</v>
      </c>
      <c r="D2586" s="2">
        <v>0</v>
      </c>
      <c r="E2586" s="3" t="str">
        <f t="shared" si="160"/>
        <v/>
      </c>
      <c r="F2586" s="2">
        <v>152.45902000000001</v>
      </c>
      <c r="G2586" s="2">
        <v>28.78079</v>
      </c>
      <c r="H2586" s="3">
        <f t="shared" si="161"/>
        <v>-0.81122277973451484</v>
      </c>
      <c r="I2586" s="2">
        <v>12.57995</v>
      </c>
      <c r="J2586" s="3">
        <f t="shared" si="162"/>
        <v>1.2878302377990374</v>
      </c>
      <c r="K2586" s="2">
        <v>152.45902000000001</v>
      </c>
      <c r="L2586" s="2">
        <v>41.36074</v>
      </c>
      <c r="M2586" s="3">
        <f t="shared" si="163"/>
        <v>-0.7287091311488163</v>
      </c>
    </row>
    <row r="2587" spans="1:13" x14ac:dyDescent="0.2">
      <c r="A2587" s="1" t="s">
        <v>253</v>
      </c>
      <c r="B2587" s="1" t="s">
        <v>37</v>
      </c>
      <c r="C2587" s="2">
        <v>0</v>
      </c>
      <c r="D2587" s="2">
        <v>51.040700000000001</v>
      </c>
      <c r="E2587" s="3" t="str">
        <f t="shared" si="160"/>
        <v/>
      </c>
      <c r="F2587" s="2">
        <v>112.41083</v>
      </c>
      <c r="G2587" s="2">
        <v>288.54919999999998</v>
      </c>
      <c r="H2587" s="3">
        <f t="shared" si="161"/>
        <v>1.5669163727373951</v>
      </c>
      <c r="I2587" s="2">
        <v>102.82250000000001</v>
      </c>
      <c r="J2587" s="3">
        <f t="shared" si="162"/>
        <v>1.8062846166938167</v>
      </c>
      <c r="K2587" s="2">
        <v>275.43054999999998</v>
      </c>
      <c r="L2587" s="2">
        <v>391.37169999999998</v>
      </c>
      <c r="M2587" s="3">
        <f t="shared" si="163"/>
        <v>0.42094513480803064</v>
      </c>
    </row>
    <row r="2588" spans="1:13" x14ac:dyDescent="0.2">
      <c r="A2588" s="1" t="s">
        <v>253</v>
      </c>
      <c r="B2588" s="1" t="s">
        <v>36</v>
      </c>
      <c r="C2588" s="2">
        <v>0</v>
      </c>
      <c r="D2588" s="2">
        <v>82.963840000000005</v>
      </c>
      <c r="E2588" s="3" t="str">
        <f t="shared" si="160"/>
        <v/>
      </c>
      <c r="F2588" s="2">
        <v>802.88562000000002</v>
      </c>
      <c r="G2588" s="2">
        <v>936.16144999999995</v>
      </c>
      <c r="H2588" s="3">
        <f t="shared" si="161"/>
        <v>0.16599603564951115</v>
      </c>
      <c r="I2588" s="2">
        <v>1307.13246</v>
      </c>
      <c r="J2588" s="3">
        <f t="shared" si="162"/>
        <v>-0.28380521588454788</v>
      </c>
      <c r="K2588" s="2">
        <v>1293.3322700000001</v>
      </c>
      <c r="L2588" s="2">
        <v>2243.2939099999999</v>
      </c>
      <c r="M2588" s="3">
        <f t="shared" si="163"/>
        <v>0.73450702656634381</v>
      </c>
    </row>
    <row r="2589" spans="1:13" x14ac:dyDescent="0.2">
      <c r="A2589" s="1" t="s">
        <v>253</v>
      </c>
      <c r="B2589" s="1" t="s">
        <v>35</v>
      </c>
      <c r="C2589" s="2">
        <v>588.09788000000003</v>
      </c>
      <c r="D2589" s="2">
        <v>1348.8171299999999</v>
      </c>
      <c r="E2589" s="3">
        <f t="shared" si="160"/>
        <v>1.2935248975901765</v>
      </c>
      <c r="F2589" s="2">
        <v>19628.613529999999</v>
      </c>
      <c r="G2589" s="2">
        <v>21513.432860000001</v>
      </c>
      <c r="H2589" s="3">
        <f t="shared" si="161"/>
        <v>9.602406849160694E-2</v>
      </c>
      <c r="I2589" s="2">
        <v>23924.452529999999</v>
      </c>
      <c r="J2589" s="3">
        <f t="shared" si="162"/>
        <v>-0.10077637793285787</v>
      </c>
      <c r="K2589" s="2">
        <v>35600.03196</v>
      </c>
      <c r="L2589" s="2">
        <v>45437.885390000003</v>
      </c>
      <c r="M2589" s="3">
        <f t="shared" si="163"/>
        <v>0.27634394938335349</v>
      </c>
    </row>
    <row r="2590" spans="1:13" x14ac:dyDescent="0.2">
      <c r="A2590" s="1" t="s">
        <v>253</v>
      </c>
      <c r="B2590" s="1" t="s">
        <v>34</v>
      </c>
      <c r="C2590" s="2">
        <v>113.33951999999999</v>
      </c>
      <c r="D2590" s="2">
        <v>282.32611000000003</v>
      </c>
      <c r="E2590" s="3">
        <f t="shared" si="160"/>
        <v>1.49097675726878</v>
      </c>
      <c r="F2590" s="2">
        <v>6992.1393500000004</v>
      </c>
      <c r="G2590" s="2">
        <v>5722.73261</v>
      </c>
      <c r="H2590" s="3">
        <f t="shared" si="161"/>
        <v>-0.1815476889773372</v>
      </c>
      <c r="I2590" s="2">
        <v>7224.0929500000002</v>
      </c>
      <c r="J2590" s="3">
        <f t="shared" si="162"/>
        <v>-0.20782683035660554</v>
      </c>
      <c r="K2590" s="2">
        <v>10982.89502</v>
      </c>
      <c r="L2590" s="2">
        <v>12946.825559999999</v>
      </c>
      <c r="M2590" s="3">
        <f t="shared" si="163"/>
        <v>0.17881720042153315</v>
      </c>
    </row>
    <row r="2591" spans="1:13" x14ac:dyDescent="0.2">
      <c r="A2591" s="1" t="s">
        <v>253</v>
      </c>
      <c r="B2591" s="1" t="s">
        <v>242</v>
      </c>
      <c r="C2591" s="2">
        <v>0</v>
      </c>
      <c r="D2591" s="2">
        <v>0</v>
      </c>
      <c r="E2591" s="3" t="str">
        <f t="shared" si="160"/>
        <v/>
      </c>
      <c r="F2591" s="2">
        <v>0</v>
      </c>
      <c r="G2591" s="2">
        <v>0</v>
      </c>
      <c r="H2591" s="3" t="str">
        <f t="shared" si="161"/>
        <v/>
      </c>
      <c r="I2591" s="2">
        <v>0</v>
      </c>
      <c r="J2591" s="3" t="str">
        <f t="shared" si="162"/>
        <v/>
      </c>
      <c r="K2591" s="2">
        <v>0</v>
      </c>
      <c r="L2591" s="2">
        <v>0</v>
      </c>
      <c r="M2591" s="3" t="str">
        <f t="shared" si="163"/>
        <v/>
      </c>
    </row>
    <row r="2592" spans="1:13" x14ac:dyDescent="0.2">
      <c r="A2592" s="1" t="s">
        <v>253</v>
      </c>
      <c r="B2592" s="1" t="s">
        <v>33</v>
      </c>
      <c r="C2592" s="2">
        <v>1186.93658</v>
      </c>
      <c r="D2592" s="2">
        <v>1040.22335</v>
      </c>
      <c r="E2592" s="3">
        <f t="shared" si="160"/>
        <v>-0.12360662942918155</v>
      </c>
      <c r="F2592" s="2">
        <v>26667.053179999999</v>
      </c>
      <c r="G2592" s="2">
        <v>32458.74179</v>
      </c>
      <c r="H2592" s="3">
        <f t="shared" si="161"/>
        <v>0.21718517493877809</v>
      </c>
      <c r="I2592" s="2">
        <v>27081.128369999999</v>
      </c>
      <c r="J2592" s="3">
        <f t="shared" si="162"/>
        <v>0.19857420069531617</v>
      </c>
      <c r="K2592" s="2">
        <v>44739.314050000001</v>
      </c>
      <c r="L2592" s="2">
        <v>59539.870159999999</v>
      </c>
      <c r="M2592" s="3">
        <f t="shared" si="163"/>
        <v>0.33081768069709594</v>
      </c>
    </row>
    <row r="2593" spans="1:13" x14ac:dyDescent="0.2">
      <c r="A2593" s="1" t="s">
        <v>253</v>
      </c>
      <c r="B2593" s="1" t="s">
        <v>32</v>
      </c>
      <c r="C2593" s="2">
        <v>17.12632</v>
      </c>
      <c r="D2593" s="2">
        <v>0</v>
      </c>
      <c r="E2593" s="3">
        <f t="shared" si="160"/>
        <v>-1</v>
      </c>
      <c r="F2593" s="2">
        <v>117.94759000000001</v>
      </c>
      <c r="G2593" s="2">
        <v>173.65215000000001</v>
      </c>
      <c r="H2593" s="3">
        <f t="shared" si="161"/>
        <v>0.47228230776059088</v>
      </c>
      <c r="I2593" s="2">
        <v>30.291709999999998</v>
      </c>
      <c r="J2593" s="3">
        <f t="shared" si="162"/>
        <v>4.732662500730398</v>
      </c>
      <c r="K2593" s="2">
        <v>213.20083</v>
      </c>
      <c r="L2593" s="2">
        <v>203.94386</v>
      </c>
      <c r="M2593" s="3">
        <f t="shared" si="163"/>
        <v>-4.3419014832165481E-2</v>
      </c>
    </row>
    <row r="2594" spans="1:13" x14ac:dyDescent="0.2">
      <c r="A2594" s="1" t="s">
        <v>253</v>
      </c>
      <c r="B2594" s="1" t="s">
        <v>31</v>
      </c>
      <c r="C2594" s="2">
        <v>1078.19318</v>
      </c>
      <c r="D2594" s="2">
        <v>1332.0104899999999</v>
      </c>
      <c r="E2594" s="3">
        <f t="shared" si="160"/>
        <v>0.23540986412101028</v>
      </c>
      <c r="F2594" s="2">
        <v>21354.46629</v>
      </c>
      <c r="G2594" s="2">
        <v>38474.494890000002</v>
      </c>
      <c r="H2594" s="3">
        <f t="shared" si="161"/>
        <v>0.80170716362117989</v>
      </c>
      <c r="I2594" s="2">
        <v>23066.823769999999</v>
      </c>
      <c r="J2594" s="3">
        <f t="shared" si="162"/>
        <v>0.66795807145493291</v>
      </c>
      <c r="K2594" s="2">
        <v>36683.412680000001</v>
      </c>
      <c r="L2594" s="2">
        <v>61541.318659999997</v>
      </c>
      <c r="M2594" s="3">
        <f t="shared" si="163"/>
        <v>0.67763340877913092</v>
      </c>
    </row>
    <row r="2595" spans="1:13" x14ac:dyDescent="0.2">
      <c r="A2595" s="1" t="s">
        <v>253</v>
      </c>
      <c r="B2595" s="1" t="s">
        <v>246</v>
      </c>
      <c r="C2595" s="2">
        <v>0</v>
      </c>
      <c r="D2595" s="2">
        <v>0</v>
      </c>
      <c r="E2595" s="3" t="str">
        <f t="shared" si="160"/>
        <v/>
      </c>
      <c r="F2595" s="2">
        <v>0</v>
      </c>
      <c r="G2595" s="2">
        <v>0</v>
      </c>
      <c r="H2595" s="3" t="str">
        <f t="shared" si="161"/>
        <v/>
      </c>
      <c r="I2595" s="2">
        <v>0</v>
      </c>
      <c r="J2595" s="3" t="str">
        <f t="shared" si="162"/>
        <v/>
      </c>
      <c r="K2595" s="2">
        <v>0</v>
      </c>
      <c r="L2595" s="2">
        <v>0</v>
      </c>
      <c r="M2595" s="3" t="str">
        <f t="shared" si="163"/>
        <v/>
      </c>
    </row>
    <row r="2596" spans="1:13" x14ac:dyDescent="0.2">
      <c r="A2596" s="1" t="s">
        <v>253</v>
      </c>
      <c r="B2596" s="1" t="s">
        <v>177</v>
      </c>
      <c r="C2596" s="2">
        <v>0</v>
      </c>
      <c r="D2596" s="2">
        <v>0</v>
      </c>
      <c r="E2596" s="3" t="str">
        <f t="shared" si="160"/>
        <v/>
      </c>
      <c r="F2596" s="2">
        <v>51.814369999999997</v>
      </c>
      <c r="G2596" s="2">
        <v>63.536879999999996</v>
      </c>
      <c r="H2596" s="3">
        <f t="shared" si="161"/>
        <v>0.22624051976314674</v>
      </c>
      <c r="I2596" s="2">
        <v>2.2002299999999999</v>
      </c>
      <c r="J2596" s="3">
        <f t="shared" si="162"/>
        <v>27.877381001077161</v>
      </c>
      <c r="K2596" s="2">
        <v>114.37333</v>
      </c>
      <c r="L2596" s="2">
        <v>65.737110000000001</v>
      </c>
      <c r="M2596" s="3">
        <f t="shared" si="163"/>
        <v>-0.42524091936468056</v>
      </c>
    </row>
    <row r="2597" spans="1:13" x14ac:dyDescent="0.2">
      <c r="A2597" s="1" t="s">
        <v>253</v>
      </c>
      <c r="B2597" s="1" t="s">
        <v>175</v>
      </c>
      <c r="C2597" s="2">
        <v>0</v>
      </c>
      <c r="D2597" s="2">
        <v>0</v>
      </c>
      <c r="E2597" s="3" t="str">
        <f t="shared" si="160"/>
        <v/>
      </c>
      <c r="F2597" s="2">
        <v>0</v>
      </c>
      <c r="G2597" s="2">
        <v>0</v>
      </c>
      <c r="H2597" s="3" t="str">
        <f t="shared" si="161"/>
        <v/>
      </c>
      <c r="I2597" s="2">
        <v>9.2085000000000008</v>
      </c>
      <c r="J2597" s="3">
        <f t="shared" si="162"/>
        <v>-1</v>
      </c>
      <c r="K2597" s="2">
        <v>0</v>
      </c>
      <c r="L2597" s="2">
        <v>9.2085000000000008</v>
      </c>
      <c r="M2597" s="3" t="str">
        <f t="shared" si="163"/>
        <v/>
      </c>
    </row>
    <row r="2598" spans="1:13" x14ac:dyDescent="0.2">
      <c r="A2598" s="1" t="s">
        <v>253</v>
      </c>
      <c r="B2598" s="1" t="s">
        <v>30</v>
      </c>
      <c r="C2598" s="2">
        <v>0</v>
      </c>
      <c r="D2598" s="2">
        <v>83.851439999999997</v>
      </c>
      <c r="E2598" s="3" t="str">
        <f t="shared" si="160"/>
        <v/>
      </c>
      <c r="F2598" s="2">
        <v>1612.8459700000001</v>
      </c>
      <c r="G2598" s="2">
        <v>2426.3607099999999</v>
      </c>
      <c r="H2598" s="3">
        <f t="shared" si="161"/>
        <v>0.50439704418891274</v>
      </c>
      <c r="I2598" s="2">
        <v>2942.5690399999999</v>
      </c>
      <c r="J2598" s="3">
        <f t="shared" si="162"/>
        <v>-0.17542777178135471</v>
      </c>
      <c r="K2598" s="2">
        <v>3577.0814399999999</v>
      </c>
      <c r="L2598" s="2">
        <v>5368.9297500000002</v>
      </c>
      <c r="M2598" s="3">
        <f t="shared" si="163"/>
        <v>0.50092466164259331</v>
      </c>
    </row>
    <row r="2599" spans="1:13" x14ac:dyDescent="0.2">
      <c r="A2599" s="1" t="s">
        <v>253</v>
      </c>
      <c r="B2599" s="1" t="s">
        <v>29</v>
      </c>
      <c r="C2599" s="2">
        <v>0</v>
      </c>
      <c r="D2599" s="2">
        <v>16.989989999999999</v>
      </c>
      <c r="E2599" s="3" t="str">
        <f t="shared" si="160"/>
        <v/>
      </c>
      <c r="F2599" s="2">
        <v>4.0292000000000003</v>
      </c>
      <c r="G2599" s="2">
        <v>40.300249999999998</v>
      </c>
      <c r="H2599" s="3">
        <f t="shared" si="161"/>
        <v>9.0020475528640915</v>
      </c>
      <c r="I2599" s="2">
        <v>46.834249999999997</v>
      </c>
      <c r="J2599" s="3">
        <f t="shared" si="162"/>
        <v>-0.13951328354783088</v>
      </c>
      <c r="K2599" s="2">
        <v>15.34394</v>
      </c>
      <c r="L2599" s="2">
        <v>87.134500000000003</v>
      </c>
      <c r="M2599" s="3">
        <f t="shared" si="163"/>
        <v>4.6787565644808309</v>
      </c>
    </row>
    <row r="2600" spans="1:13" x14ac:dyDescent="0.2">
      <c r="A2600" s="1" t="s">
        <v>253</v>
      </c>
      <c r="B2600" s="1" t="s">
        <v>28</v>
      </c>
      <c r="C2600" s="2">
        <v>0</v>
      </c>
      <c r="D2600" s="2">
        <v>0</v>
      </c>
      <c r="E2600" s="3" t="str">
        <f t="shared" si="160"/>
        <v/>
      </c>
      <c r="F2600" s="2">
        <v>94.520709999999994</v>
      </c>
      <c r="G2600" s="2">
        <v>69.110389999999995</v>
      </c>
      <c r="H2600" s="3">
        <f t="shared" si="161"/>
        <v>-0.26883335937700847</v>
      </c>
      <c r="I2600" s="2">
        <v>42.82705</v>
      </c>
      <c r="J2600" s="3">
        <f t="shared" si="162"/>
        <v>0.61370885923732765</v>
      </c>
      <c r="K2600" s="2">
        <v>150.49634</v>
      </c>
      <c r="L2600" s="2">
        <v>111.93744</v>
      </c>
      <c r="M2600" s="3">
        <f t="shared" si="163"/>
        <v>-0.25621154640704225</v>
      </c>
    </row>
    <row r="2601" spans="1:13" x14ac:dyDescent="0.2">
      <c r="A2601" s="1" t="s">
        <v>253</v>
      </c>
      <c r="B2601" s="1" t="s">
        <v>27</v>
      </c>
      <c r="C2601" s="2">
        <v>71.927589999999995</v>
      </c>
      <c r="D2601" s="2">
        <v>55.493850000000002</v>
      </c>
      <c r="E2601" s="3">
        <f t="shared" si="160"/>
        <v>-0.22847616609982335</v>
      </c>
      <c r="F2601" s="2">
        <v>71931.413140000004</v>
      </c>
      <c r="G2601" s="2">
        <v>2244.5603900000001</v>
      </c>
      <c r="H2601" s="3">
        <f t="shared" si="161"/>
        <v>-0.96879582518931728</v>
      </c>
      <c r="I2601" s="2">
        <v>3276.8828400000002</v>
      </c>
      <c r="J2601" s="3">
        <f t="shared" si="162"/>
        <v>-0.31503184593563316</v>
      </c>
      <c r="K2601" s="2">
        <v>175241.69965</v>
      </c>
      <c r="L2601" s="2">
        <v>5521.4432299999999</v>
      </c>
      <c r="M2601" s="3">
        <f t="shared" si="163"/>
        <v>-0.96849241224532945</v>
      </c>
    </row>
    <row r="2602" spans="1:13" x14ac:dyDescent="0.2">
      <c r="A2602" s="1" t="s">
        <v>253</v>
      </c>
      <c r="B2602" s="1" t="s">
        <v>26</v>
      </c>
      <c r="C2602" s="2">
        <v>387.86451</v>
      </c>
      <c r="D2602" s="2">
        <v>477.45021000000003</v>
      </c>
      <c r="E2602" s="3">
        <f t="shared" si="160"/>
        <v>0.23097163491447059</v>
      </c>
      <c r="F2602" s="2">
        <v>6923.4786199999999</v>
      </c>
      <c r="G2602" s="2">
        <v>7458.9588199999998</v>
      </c>
      <c r="H2602" s="3">
        <f t="shared" si="161"/>
        <v>7.7342652355876007E-2</v>
      </c>
      <c r="I2602" s="2">
        <v>6670.9366399999999</v>
      </c>
      <c r="J2602" s="3">
        <f t="shared" si="162"/>
        <v>0.11812766670198793</v>
      </c>
      <c r="K2602" s="2">
        <v>10794.320009999999</v>
      </c>
      <c r="L2602" s="2">
        <v>14129.89546</v>
      </c>
      <c r="M2602" s="3">
        <f t="shared" si="163"/>
        <v>0.30901209589023471</v>
      </c>
    </row>
    <row r="2603" spans="1:13" x14ac:dyDescent="0.2">
      <c r="A2603" s="1" t="s">
        <v>253</v>
      </c>
      <c r="B2603" s="1" t="s">
        <v>141</v>
      </c>
      <c r="C2603" s="2">
        <v>220.36743000000001</v>
      </c>
      <c r="D2603" s="2">
        <v>189.24135000000001</v>
      </c>
      <c r="E2603" s="3">
        <f t="shared" si="160"/>
        <v>-0.14124628126760841</v>
      </c>
      <c r="F2603" s="2">
        <v>3074.1104599999999</v>
      </c>
      <c r="G2603" s="2">
        <v>3884.1769199999999</v>
      </c>
      <c r="H2603" s="3">
        <f t="shared" si="161"/>
        <v>0.26351247638642117</v>
      </c>
      <c r="I2603" s="2">
        <v>3742.8017199999999</v>
      </c>
      <c r="J2603" s="3">
        <f t="shared" si="162"/>
        <v>3.7772559322218013E-2</v>
      </c>
      <c r="K2603" s="2">
        <v>5768.7280600000004</v>
      </c>
      <c r="L2603" s="2">
        <v>7626.9786400000003</v>
      </c>
      <c r="M2603" s="3">
        <f t="shared" si="163"/>
        <v>0.3221248359556057</v>
      </c>
    </row>
    <row r="2604" spans="1:13" x14ac:dyDescent="0.2">
      <c r="A2604" s="1" t="s">
        <v>253</v>
      </c>
      <c r="B2604" s="1" t="s">
        <v>140</v>
      </c>
      <c r="C2604" s="2">
        <v>32.014589999999998</v>
      </c>
      <c r="D2604" s="2">
        <v>61.199260000000002</v>
      </c>
      <c r="E2604" s="3">
        <f t="shared" si="160"/>
        <v>0.91160530245741089</v>
      </c>
      <c r="F2604" s="2">
        <v>22771.342349999999</v>
      </c>
      <c r="G2604" s="2">
        <v>4924.17616</v>
      </c>
      <c r="H2604" s="3">
        <f t="shared" si="161"/>
        <v>-0.7837555606378207</v>
      </c>
      <c r="I2604" s="2">
        <v>7074.6830200000004</v>
      </c>
      <c r="J2604" s="3">
        <f t="shared" si="162"/>
        <v>-0.30397218559765249</v>
      </c>
      <c r="K2604" s="2">
        <v>27091.547190000001</v>
      </c>
      <c r="L2604" s="2">
        <v>11998.859179999999</v>
      </c>
      <c r="M2604" s="3">
        <f t="shared" si="163"/>
        <v>-0.55709952274600971</v>
      </c>
    </row>
    <row r="2605" spans="1:13" x14ac:dyDescent="0.2">
      <c r="A2605" s="1" t="s">
        <v>253</v>
      </c>
      <c r="B2605" s="1" t="s">
        <v>241</v>
      </c>
      <c r="C2605" s="2">
        <v>0</v>
      </c>
      <c r="D2605" s="2">
        <v>0</v>
      </c>
      <c r="E2605" s="3" t="str">
        <f t="shared" si="160"/>
        <v/>
      </c>
      <c r="F2605" s="2">
        <v>0</v>
      </c>
      <c r="G2605" s="2">
        <v>0</v>
      </c>
      <c r="H2605" s="3" t="str">
        <f t="shared" si="161"/>
        <v/>
      </c>
      <c r="I2605" s="2">
        <v>0</v>
      </c>
      <c r="J2605" s="3" t="str">
        <f t="shared" si="162"/>
        <v/>
      </c>
      <c r="K2605" s="2">
        <v>0</v>
      </c>
      <c r="L2605" s="2">
        <v>0</v>
      </c>
      <c r="M2605" s="3" t="str">
        <f t="shared" si="163"/>
        <v/>
      </c>
    </row>
    <row r="2606" spans="1:13" x14ac:dyDescent="0.2">
      <c r="A2606" s="1" t="s">
        <v>253</v>
      </c>
      <c r="B2606" s="1" t="s">
        <v>25</v>
      </c>
      <c r="C2606" s="2">
        <v>34.004350000000002</v>
      </c>
      <c r="D2606" s="2">
        <v>12.22827</v>
      </c>
      <c r="E2606" s="3">
        <f t="shared" si="160"/>
        <v>-0.64039100879740385</v>
      </c>
      <c r="F2606" s="2">
        <v>341.87180999999998</v>
      </c>
      <c r="G2606" s="2">
        <v>685.98652000000004</v>
      </c>
      <c r="H2606" s="3">
        <f t="shared" si="161"/>
        <v>1.0065606462258474</v>
      </c>
      <c r="I2606" s="2">
        <v>1131.1557399999999</v>
      </c>
      <c r="J2606" s="3">
        <f t="shared" si="162"/>
        <v>-0.39355254476275736</v>
      </c>
      <c r="K2606" s="2">
        <v>1324.0541900000001</v>
      </c>
      <c r="L2606" s="2">
        <v>1817.1422600000001</v>
      </c>
      <c r="M2606" s="3">
        <f t="shared" si="163"/>
        <v>0.37240777131636893</v>
      </c>
    </row>
    <row r="2607" spans="1:13" x14ac:dyDescent="0.2">
      <c r="A2607" s="1" t="s">
        <v>253</v>
      </c>
      <c r="B2607" s="1" t="s">
        <v>24</v>
      </c>
      <c r="C2607" s="2">
        <v>62.245739999999998</v>
      </c>
      <c r="D2607" s="2">
        <v>0</v>
      </c>
      <c r="E2607" s="3">
        <f t="shared" si="160"/>
        <v>-1</v>
      </c>
      <c r="F2607" s="2">
        <v>713.57656999999995</v>
      </c>
      <c r="G2607" s="2">
        <v>1169.75504</v>
      </c>
      <c r="H2607" s="3">
        <f t="shared" si="161"/>
        <v>0.63928454097084497</v>
      </c>
      <c r="I2607" s="2">
        <v>1287.3519799999999</v>
      </c>
      <c r="J2607" s="3">
        <f t="shared" si="162"/>
        <v>-9.1347931122924053E-2</v>
      </c>
      <c r="K2607" s="2">
        <v>1348.0151800000001</v>
      </c>
      <c r="L2607" s="2">
        <v>2457.1070199999999</v>
      </c>
      <c r="M2607" s="3">
        <f t="shared" si="163"/>
        <v>0.82275916210379751</v>
      </c>
    </row>
    <row r="2608" spans="1:13" x14ac:dyDescent="0.2">
      <c r="A2608" s="1" t="s">
        <v>253</v>
      </c>
      <c r="B2608" s="1" t="s">
        <v>174</v>
      </c>
      <c r="C2608" s="2">
        <v>0</v>
      </c>
      <c r="D2608" s="2">
        <v>0</v>
      </c>
      <c r="E2608" s="3" t="str">
        <f t="shared" si="160"/>
        <v/>
      </c>
      <c r="F2608" s="2">
        <v>0</v>
      </c>
      <c r="G2608" s="2">
        <v>61.698999999999998</v>
      </c>
      <c r="H2608" s="3" t="str">
        <f t="shared" si="161"/>
        <v/>
      </c>
      <c r="I2608" s="2">
        <v>395.5</v>
      </c>
      <c r="J2608" s="3">
        <f t="shared" si="162"/>
        <v>-0.84399747155499372</v>
      </c>
      <c r="K2608" s="2">
        <v>26.405999999999999</v>
      </c>
      <c r="L2608" s="2">
        <v>457.19900000000001</v>
      </c>
      <c r="M2608" s="3">
        <f t="shared" si="163"/>
        <v>16.314208891918504</v>
      </c>
    </row>
    <row r="2609" spans="1:13" x14ac:dyDescent="0.2">
      <c r="A2609" s="1" t="s">
        <v>253</v>
      </c>
      <c r="B2609" s="1" t="s">
        <v>173</v>
      </c>
      <c r="C2609" s="2">
        <v>0</v>
      </c>
      <c r="D2609" s="2">
        <v>0</v>
      </c>
      <c r="E2609" s="3" t="str">
        <f t="shared" si="160"/>
        <v/>
      </c>
      <c r="F2609" s="2">
        <v>6.4691999999999998</v>
      </c>
      <c r="G2609" s="2">
        <v>0.85335000000000005</v>
      </c>
      <c r="H2609" s="3">
        <f t="shared" si="161"/>
        <v>-0.8680903357447598</v>
      </c>
      <c r="I2609" s="2">
        <v>4.7987200000000003</v>
      </c>
      <c r="J2609" s="3">
        <f t="shared" si="162"/>
        <v>-0.82217132902107226</v>
      </c>
      <c r="K2609" s="2">
        <v>17.233689999999999</v>
      </c>
      <c r="L2609" s="2">
        <v>5.6520700000000001</v>
      </c>
      <c r="M2609" s="3">
        <f t="shared" si="163"/>
        <v>-0.67203367357774213</v>
      </c>
    </row>
    <row r="2610" spans="1:13" x14ac:dyDescent="0.2">
      <c r="A2610" s="1" t="s">
        <v>253</v>
      </c>
      <c r="B2610" s="1" t="s">
        <v>23</v>
      </c>
      <c r="C2610" s="2">
        <v>0</v>
      </c>
      <c r="D2610" s="2">
        <v>0</v>
      </c>
      <c r="E2610" s="3" t="str">
        <f t="shared" si="160"/>
        <v/>
      </c>
      <c r="F2610" s="2">
        <v>0</v>
      </c>
      <c r="G2610" s="2">
        <v>20.716239999999999</v>
      </c>
      <c r="H2610" s="3" t="str">
        <f t="shared" si="161"/>
        <v/>
      </c>
      <c r="I2610" s="2">
        <v>0</v>
      </c>
      <c r="J2610" s="3" t="str">
        <f t="shared" si="162"/>
        <v/>
      </c>
      <c r="K2610" s="2">
        <v>4.0121599999999997</v>
      </c>
      <c r="L2610" s="2">
        <v>20.716239999999999</v>
      </c>
      <c r="M2610" s="3">
        <f t="shared" si="163"/>
        <v>4.1633633753389701</v>
      </c>
    </row>
    <row r="2611" spans="1:13" x14ac:dyDescent="0.2">
      <c r="A2611" s="1" t="s">
        <v>253</v>
      </c>
      <c r="B2611" s="1" t="s">
        <v>22</v>
      </c>
      <c r="C2611" s="2">
        <v>176.32344000000001</v>
      </c>
      <c r="D2611" s="2">
        <v>247.83430999999999</v>
      </c>
      <c r="E2611" s="3">
        <f t="shared" si="160"/>
        <v>0.40556644085437532</v>
      </c>
      <c r="F2611" s="2">
        <v>1704.84392</v>
      </c>
      <c r="G2611" s="2">
        <v>2470.0617200000002</v>
      </c>
      <c r="H2611" s="3">
        <f t="shared" si="161"/>
        <v>0.44884918262781515</v>
      </c>
      <c r="I2611" s="2">
        <v>5010.2204199999996</v>
      </c>
      <c r="J2611" s="3">
        <f t="shared" si="162"/>
        <v>-0.50699539881720401</v>
      </c>
      <c r="K2611" s="2">
        <v>3915.1924100000001</v>
      </c>
      <c r="L2611" s="2">
        <v>7480.2821400000003</v>
      </c>
      <c r="M2611" s="3">
        <f t="shared" si="163"/>
        <v>0.91057842288777824</v>
      </c>
    </row>
    <row r="2612" spans="1:13" x14ac:dyDescent="0.2">
      <c r="A2612" s="1" t="s">
        <v>253</v>
      </c>
      <c r="B2612" s="1" t="s">
        <v>172</v>
      </c>
      <c r="C2612" s="2">
        <v>0</v>
      </c>
      <c r="D2612" s="2">
        <v>2.4150000000000001E-2</v>
      </c>
      <c r="E2612" s="3" t="str">
        <f t="shared" si="160"/>
        <v/>
      </c>
      <c r="F2612" s="2">
        <v>336.96526</v>
      </c>
      <c r="G2612" s="2">
        <v>448.50152000000003</v>
      </c>
      <c r="H2612" s="3">
        <f t="shared" si="161"/>
        <v>0.33100225227965652</v>
      </c>
      <c r="I2612" s="2">
        <v>329.74236000000002</v>
      </c>
      <c r="J2612" s="3">
        <f t="shared" si="162"/>
        <v>0.3601574271500938</v>
      </c>
      <c r="K2612" s="2">
        <v>891.87806999999998</v>
      </c>
      <c r="L2612" s="2">
        <v>778.24387999999999</v>
      </c>
      <c r="M2612" s="3">
        <f t="shared" si="163"/>
        <v>-0.12741000571972805</v>
      </c>
    </row>
    <row r="2613" spans="1:13" x14ac:dyDescent="0.2">
      <c r="A2613" s="1" t="s">
        <v>253</v>
      </c>
      <c r="B2613" s="1" t="s">
        <v>21</v>
      </c>
      <c r="C2613" s="2">
        <v>365.72669999999999</v>
      </c>
      <c r="D2613" s="2">
        <v>277.72559000000001</v>
      </c>
      <c r="E2613" s="3">
        <f t="shared" si="160"/>
        <v>-0.24061986723966278</v>
      </c>
      <c r="F2613" s="2">
        <v>8144.4750800000002</v>
      </c>
      <c r="G2613" s="2">
        <v>9357.4651099999992</v>
      </c>
      <c r="H2613" s="3">
        <f t="shared" si="161"/>
        <v>0.14893409557832404</v>
      </c>
      <c r="I2613" s="2">
        <v>9175.89329</v>
      </c>
      <c r="J2613" s="3">
        <f t="shared" si="162"/>
        <v>1.9787917564154656E-2</v>
      </c>
      <c r="K2613" s="2">
        <v>19202.56883</v>
      </c>
      <c r="L2613" s="2">
        <v>18533.358400000001</v>
      </c>
      <c r="M2613" s="3">
        <f t="shared" si="163"/>
        <v>-3.4850047195482348E-2</v>
      </c>
    </row>
    <row r="2614" spans="1:13" x14ac:dyDescent="0.2">
      <c r="A2614" s="1" t="s">
        <v>253</v>
      </c>
      <c r="B2614" s="1" t="s">
        <v>20</v>
      </c>
      <c r="C2614" s="2">
        <v>557.28722000000005</v>
      </c>
      <c r="D2614" s="2">
        <v>1232.5134499999999</v>
      </c>
      <c r="E2614" s="3">
        <f t="shared" si="160"/>
        <v>1.2116305663711429</v>
      </c>
      <c r="F2614" s="2">
        <v>38895.226240000004</v>
      </c>
      <c r="G2614" s="2">
        <v>18278.361010000001</v>
      </c>
      <c r="H2614" s="3">
        <f t="shared" si="161"/>
        <v>-0.53006158397910386</v>
      </c>
      <c r="I2614" s="2">
        <v>14590.5574</v>
      </c>
      <c r="J2614" s="3">
        <f t="shared" si="162"/>
        <v>0.25275275706738931</v>
      </c>
      <c r="K2614" s="2">
        <v>54695.248630000002</v>
      </c>
      <c r="L2614" s="2">
        <v>32868.918409999998</v>
      </c>
      <c r="M2614" s="3">
        <f t="shared" si="163"/>
        <v>-0.39905349672418156</v>
      </c>
    </row>
    <row r="2615" spans="1:13" x14ac:dyDescent="0.2">
      <c r="A2615" s="1" t="s">
        <v>253</v>
      </c>
      <c r="B2615" s="1" t="s">
        <v>139</v>
      </c>
      <c r="C2615" s="2">
        <v>77.294390000000007</v>
      </c>
      <c r="D2615" s="2">
        <v>106.58786000000001</v>
      </c>
      <c r="E2615" s="3">
        <f t="shared" si="160"/>
        <v>0.37898571940343917</v>
      </c>
      <c r="F2615" s="2">
        <v>2604.76433</v>
      </c>
      <c r="G2615" s="2">
        <v>3643.7567100000001</v>
      </c>
      <c r="H2615" s="3">
        <f t="shared" si="161"/>
        <v>0.39888152952401645</v>
      </c>
      <c r="I2615" s="2">
        <v>3150.6802299999999</v>
      </c>
      <c r="J2615" s="3">
        <f t="shared" si="162"/>
        <v>0.15649842066009989</v>
      </c>
      <c r="K2615" s="2">
        <v>4444.4925499999999</v>
      </c>
      <c r="L2615" s="2">
        <v>6794.4369399999996</v>
      </c>
      <c r="M2615" s="3">
        <f t="shared" si="163"/>
        <v>0.52873176488955975</v>
      </c>
    </row>
    <row r="2616" spans="1:13" x14ac:dyDescent="0.2">
      <c r="A2616" s="1" t="s">
        <v>253</v>
      </c>
      <c r="B2616" s="1" t="s">
        <v>19</v>
      </c>
      <c r="C2616" s="2">
        <v>257.49626000000001</v>
      </c>
      <c r="D2616" s="2">
        <v>110.07854</v>
      </c>
      <c r="E2616" s="3">
        <f t="shared" si="160"/>
        <v>-0.57250431520830625</v>
      </c>
      <c r="F2616" s="2">
        <v>2043.5862199999999</v>
      </c>
      <c r="G2616" s="2">
        <v>2294.4561100000001</v>
      </c>
      <c r="H2616" s="3">
        <f t="shared" si="161"/>
        <v>0.12275963086108499</v>
      </c>
      <c r="I2616" s="2">
        <v>2531.35257</v>
      </c>
      <c r="J2616" s="3">
        <f t="shared" si="162"/>
        <v>-9.3584932738152715E-2</v>
      </c>
      <c r="K2616" s="2">
        <v>3384.6736799999999</v>
      </c>
      <c r="L2616" s="2">
        <v>4825.8086800000001</v>
      </c>
      <c r="M2616" s="3">
        <f t="shared" si="163"/>
        <v>0.42578255283977628</v>
      </c>
    </row>
    <row r="2617" spans="1:13" x14ac:dyDescent="0.2">
      <c r="A2617" s="1" t="s">
        <v>253</v>
      </c>
      <c r="B2617" s="1" t="s">
        <v>18</v>
      </c>
      <c r="C2617" s="2">
        <v>0</v>
      </c>
      <c r="D2617" s="2">
        <v>85.406679999999994</v>
      </c>
      <c r="E2617" s="3" t="str">
        <f t="shared" si="160"/>
        <v/>
      </c>
      <c r="F2617" s="2">
        <v>996.24626999999998</v>
      </c>
      <c r="G2617" s="2">
        <v>1661.308</v>
      </c>
      <c r="H2617" s="3">
        <f t="shared" si="161"/>
        <v>0.66756759852159853</v>
      </c>
      <c r="I2617" s="2">
        <v>2393.8733200000001</v>
      </c>
      <c r="J2617" s="3">
        <f t="shared" si="162"/>
        <v>-0.30601674444493998</v>
      </c>
      <c r="K2617" s="2">
        <v>1666.92419</v>
      </c>
      <c r="L2617" s="2">
        <v>4055.1813200000001</v>
      </c>
      <c r="M2617" s="3">
        <f t="shared" si="163"/>
        <v>1.4327329007085803</v>
      </c>
    </row>
    <row r="2618" spans="1:13" x14ac:dyDescent="0.2">
      <c r="A2618" s="1" t="s">
        <v>253</v>
      </c>
      <c r="B2618" s="1" t="s">
        <v>171</v>
      </c>
      <c r="C2618" s="2">
        <v>0</v>
      </c>
      <c r="D2618" s="2">
        <v>0</v>
      </c>
      <c r="E2618" s="3" t="str">
        <f t="shared" si="160"/>
        <v/>
      </c>
      <c r="F2618" s="2">
        <v>0</v>
      </c>
      <c r="G2618" s="2">
        <v>0</v>
      </c>
      <c r="H2618" s="3" t="str">
        <f t="shared" si="161"/>
        <v/>
      </c>
      <c r="I2618" s="2">
        <v>0</v>
      </c>
      <c r="J2618" s="3" t="str">
        <f t="shared" si="162"/>
        <v/>
      </c>
      <c r="K2618" s="2">
        <v>0</v>
      </c>
      <c r="L2618" s="2">
        <v>0</v>
      </c>
      <c r="M2618" s="3" t="str">
        <f t="shared" si="163"/>
        <v/>
      </c>
    </row>
    <row r="2619" spans="1:13" x14ac:dyDescent="0.2">
      <c r="A2619" s="1" t="s">
        <v>253</v>
      </c>
      <c r="B2619" s="1" t="s">
        <v>17</v>
      </c>
      <c r="C2619" s="2">
        <v>26.932320000000001</v>
      </c>
      <c r="D2619" s="2">
        <v>274.22377999999998</v>
      </c>
      <c r="E2619" s="3">
        <f t="shared" si="160"/>
        <v>9.1819590737077217</v>
      </c>
      <c r="F2619" s="2">
        <v>2500.7969499999999</v>
      </c>
      <c r="G2619" s="2">
        <v>7761.1644399999996</v>
      </c>
      <c r="H2619" s="3">
        <f t="shared" si="161"/>
        <v>2.1034764497773399</v>
      </c>
      <c r="I2619" s="2">
        <v>3309.1751100000001</v>
      </c>
      <c r="J2619" s="3">
        <f t="shared" si="162"/>
        <v>1.3453471581321059</v>
      </c>
      <c r="K2619" s="2">
        <v>4951.4097099999999</v>
      </c>
      <c r="L2619" s="2">
        <v>11070.339550000001</v>
      </c>
      <c r="M2619" s="3">
        <f t="shared" si="163"/>
        <v>1.2357955003485261</v>
      </c>
    </row>
    <row r="2620" spans="1:13" x14ac:dyDescent="0.2">
      <c r="A2620" s="1" t="s">
        <v>253</v>
      </c>
      <c r="B2620" s="1" t="s">
        <v>16</v>
      </c>
      <c r="C2620" s="2">
        <v>0</v>
      </c>
      <c r="D2620" s="2">
        <v>165.54728</v>
      </c>
      <c r="E2620" s="3" t="str">
        <f t="shared" si="160"/>
        <v/>
      </c>
      <c r="F2620" s="2">
        <v>622.93736000000001</v>
      </c>
      <c r="G2620" s="2">
        <v>1075.01846</v>
      </c>
      <c r="H2620" s="3">
        <f t="shared" si="161"/>
        <v>0.72572481445004344</v>
      </c>
      <c r="I2620" s="2">
        <v>1813.3645100000001</v>
      </c>
      <c r="J2620" s="3">
        <f t="shared" si="162"/>
        <v>-0.40716913004986521</v>
      </c>
      <c r="K2620" s="2">
        <v>1728.8431499999999</v>
      </c>
      <c r="L2620" s="2">
        <v>2888.3829700000001</v>
      </c>
      <c r="M2620" s="3">
        <f t="shared" si="163"/>
        <v>0.67070272974156175</v>
      </c>
    </row>
    <row r="2621" spans="1:13" x14ac:dyDescent="0.2">
      <c r="A2621" s="1" t="s">
        <v>253</v>
      </c>
      <c r="B2621" s="1" t="s">
        <v>15</v>
      </c>
      <c r="C2621" s="2">
        <v>0</v>
      </c>
      <c r="D2621" s="2">
        <v>0</v>
      </c>
      <c r="E2621" s="3" t="str">
        <f t="shared" si="160"/>
        <v/>
      </c>
      <c r="F2621" s="2">
        <v>58.298850000000002</v>
      </c>
      <c r="G2621" s="2">
        <v>282.91885000000002</v>
      </c>
      <c r="H2621" s="3">
        <f t="shared" si="161"/>
        <v>3.8529061894016783</v>
      </c>
      <c r="I2621" s="2">
        <v>64.668229999999994</v>
      </c>
      <c r="J2621" s="3">
        <f t="shared" si="162"/>
        <v>3.3749279978746909</v>
      </c>
      <c r="K2621" s="2">
        <v>326.65246000000002</v>
      </c>
      <c r="L2621" s="2">
        <v>347.58708000000001</v>
      </c>
      <c r="M2621" s="3">
        <f t="shared" si="163"/>
        <v>6.4088358618208385E-2</v>
      </c>
    </row>
    <row r="2622" spans="1:13" x14ac:dyDescent="0.2">
      <c r="A2622" s="1" t="s">
        <v>253</v>
      </c>
      <c r="B2622" s="1" t="s">
        <v>221</v>
      </c>
      <c r="C2622" s="2">
        <v>0</v>
      </c>
      <c r="D2622" s="2">
        <v>0</v>
      </c>
      <c r="E2622" s="3" t="str">
        <f t="shared" si="160"/>
        <v/>
      </c>
      <c r="F2622" s="2">
        <v>0</v>
      </c>
      <c r="G2622" s="2">
        <v>0</v>
      </c>
      <c r="H2622" s="3" t="str">
        <f t="shared" si="161"/>
        <v/>
      </c>
      <c r="I2622" s="2">
        <v>18.963000000000001</v>
      </c>
      <c r="J2622" s="3">
        <f t="shared" si="162"/>
        <v>-1</v>
      </c>
      <c r="K2622" s="2">
        <v>0</v>
      </c>
      <c r="L2622" s="2">
        <v>18.963000000000001</v>
      </c>
      <c r="M2622" s="3" t="str">
        <f t="shared" si="163"/>
        <v/>
      </c>
    </row>
    <row r="2623" spans="1:13" x14ac:dyDescent="0.2">
      <c r="A2623" s="1" t="s">
        <v>253</v>
      </c>
      <c r="B2623" s="1" t="s">
        <v>170</v>
      </c>
      <c r="C2623" s="2">
        <v>0</v>
      </c>
      <c r="D2623" s="2">
        <v>0</v>
      </c>
      <c r="E2623" s="3" t="str">
        <f t="shared" si="160"/>
        <v/>
      </c>
      <c r="F2623" s="2">
        <v>3.4175</v>
      </c>
      <c r="G2623" s="2">
        <v>0</v>
      </c>
      <c r="H2623" s="3">
        <f t="shared" si="161"/>
        <v>-1</v>
      </c>
      <c r="I2623" s="2">
        <v>0</v>
      </c>
      <c r="J2623" s="3" t="str">
        <f t="shared" si="162"/>
        <v/>
      </c>
      <c r="K2623" s="2">
        <v>6.2675000000000001</v>
      </c>
      <c r="L2623" s="2">
        <v>0</v>
      </c>
      <c r="M2623" s="3">
        <f t="shared" si="163"/>
        <v>-1</v>
      </c>
    </row>
    <row r="2624" spans="1:13" x14ac:dyDescent="0.2">
      <c r="A2624" s="1" t="s">
        <v>253</v>
      </c>
      <c r="B2624" s="1" t="s">
        <v>138</v>
      </c>
      <c r="C2624" s="2">
        <v>22.02083</v>
      </c>
      <c r="D2624" s="2">
        <v>137.70389</v>
      </c>
      <c r="E2624" s="3">
        <f t="shared" si="160"/>
        <v>5.2533469446882792</v>
      </c>
      <c r="F2624" s="2">
        <v>2771.8814900000002</v>
      </c>
      <c r="G2624" s="2">
        <v>6142.6673000000001</v>
      </c>
      <c r="H2624" s="3">
        <f t="shared" si="161"/>
        <v>1.2160641867845512</v>
      </c>
      <c r="I2624" s="2">
        <v>5422.2760099999996</v>
      </c>
      <c r="J2624" s="3">
        <f t="shared" si="162"/>
        <v>0.13285773145288493</v>
      </c>
      <c r="K2624" s="2">
        <v>6106.2822900000001</v>
      </c>
      <c r="L2624" s="2">
        <v>11564.943310000001</v>
      </c>
      <c r="M2624" s="3">
        <f t="shared" si="163"/>
        <v>0.89394180628357423</v>
      </c>
    </row>
    <row r="2625" spans="1:13" x14ac:dyDescent="0.2">
      <c r="A2625" s="1" t="s">
        <v>253</v>
      </c>
      <c r="B2625" s="1" t="s">
        <v>14</v>
      </c>
      <c r="C2625" s="2">
        <v>0</v>
      </c>
      <c r="D2625" s="2">
        <v>39.885379999999998</v>
      </c>
      <c r="E2625" s="3" t="str">
        <f t="shared" si="160"/>
        <v/>
      </c>
      <c r="F2625" s="2">
        <v>149.72913</v>
      </c>
      <c r="G2625" s="2">
        <v>317.68795999999998</v>
      </c>
      <c r="H2625" s="3">
        <f t="shared" si="161"/>
        <v>1.1217511916351879</v>
      </c>
      <c r="I2625" s="2">
        <v>213.91365999999999</v>
      </c>
      <c r="J2625" s="3">
        <f t="shared" si="162"/>
        <v>0.48512236198473713</v>
      </c>
      <c r="K2625" s="2">
        <v>458.80315999999999</v>
      </c>
      <c r="L2625" s="2">
        <v>531.60162000000003</v>
      </c>
      <c r="M2625" s="3">
        <f t="shared" si="163"/>
        <v>0.15867035440645183</v>
      </c>
    </row>
    <row r="2626" spans="1:13" x14ac:dyDescent="0.2">
      <c r="A2626" s="1" t="s">
        <v>253</v>
      </c>
      <c r="B2626" s="1" t="s">
        <v>13</v>
      </c>
      <c r="C2626" s="2">
        <v>180.03546</v>
      </c>
      <c r="D2626" s="2">
        <v>240.14678000000001</v>
      </c>
      <c r="E2626" s="3">
        <f t="shared" si="160"/>
        <v>0.33388600223533738</v>
      </c>
      <c r="F2626" s="2">
        <v>10259.674370000001</v>
      </c>
      <c r="G2626" s="2">
        <v>9891.6101999999992</v>
      </c>
      <c r="H2626" s="3">
        <f t="shared" si="161"/>
        <v>-3.5874839368805533E-2</v>
      </c>
      <c r="I2626" s="2">
        <v>10428.37451</v>
      </c>
      <c r="J2626" s="3">
        <f t="shared" si="162"/>
        <v>-5.1471522190278618E-2</v>
      </c>
      <c r="K2626" s="2">
        <v>19376.07833</v>
      </c>
      <c r="L2626" s="2">
        <v>20319.984710000001</v>
      </c>
      <c r="M2626" s="3">
        <f t="shared" si="163"/>
        <v>4.8715037373612935E-2</v>
      </c>
    </row>
    <row r="2627" spans="1:13" x14ac:dyDescent="0.2">
      <c r="A2627" s="1" t="s">
        <v>253</v>
      </c>
      <c r="B2627" s="1" t="s">
        <v>239</v>
      </c>
      <c r="C2627" s="2">
        <v>0</v>
      </c>
      <c r="D2627" s="2">
        <v>0</v>
      </c>
      <c r="E2627" s="3" t="str">
        <f t="shared" si="160"/>
        <v/>
      </c>
      <c r="F2627" s="2">
        <v>0</v>
      </c>
      <c r="G2627" s="2">
        <v>10.461</v>
      </c>
      <c r="H2627" s="3" t="str">
        <f t="shared" si="161"/>
        <v/>
      </c>
      <c r="I2627" s="2">
        <v>0</v>
      </c>
      <c r="J2627" s="3" t="str">
        <f t="shared" si="162"/>
        <v/>
      </c>
      <c r="K2627" s="2">
        <v>12.483840000000001</v>
      </c>
      <c r="L2627" s="2">
        <v>10.461</v>
      </c>
      <c r="M2627" s="3">
        <f t="shared" si="163"/>
        <v>-0.16203668102122426</v>
      </c>
    </row>
    <row r="2628" spans="1:13" x14ac:dyDescent="0.2">
      <c r="A2628" s="1" t="s">
        <v>253</v>
      </c>
      <c r="B2628" s="1" t="s">
        <v>222</v>
      </c>
      <c r="C2628" s="2">
        <v>0</v>
      </c>
      <c r="D2628" s="2">
        <v>0</v>
      </c>
      <c r="E2628" s="3" t="str">
        <f t="shared" si="160"/>
        <v/>
      </c>
      <c r="F2628" s="2">
        <v>0</v>
      </c>
      <c r="G2628" s="2">
        <v>0.57133</v>
      </c>
      <c r="H2628" s="3" t="str">
        <f t="shared" si="161"/>
        <v/>
      </c>
      <c r="I2628" s="2">
        <v>0.41045999999999999</v>
      </c>
      <c r="J2628" s="3">
        <f t="shared" si="162"/>
        <v>0.39192613165716517</v>
      </c>
      <c r="K2628" s="2">
        <v>5.4000000000000001E-4</v>
      </c>
      <c r="L2628" s="2">
        <v>0.98179000000000005</v>
      </c>
      <c r="M2628" s="3">
        <f t="shared" si="163"/>
        <v>1817.1296296296298</v>
      </c>
    </row>
    <row r="2629" spans="1:13" x14ac:dyDescent="0.2">
      <c r="A2629" s="1" t="s">
        <v>253</v>
      </c>
      <c r="B2629" s="1" t="s">
        <v>12</v>
      </c>
      <c r="C2629" s="2">
        <v>811.34347000000002</v>
      </c>
      <c r="D2629" s="2">
        <v>300.89594</v>
      </c>
      <c r="E2629" s="3">
        <f t="shared" ref="E2629:E2692" si="164">IF(C2629=0,"",(D2629/C2629-1))</f>
        <v>-0.62913864334176495</v>
      </c>
      <c r="F2629" s="2">
        <v>12510.25238</v>
      </c>
      <c r="G2629" s="2">
        <v>6681.308</v>
      </c>
      <c r="H2629" s="3">
        <f t="shared" ref="H2629:H2692" si="165">IF(F2629=0,"",(G2629/F2629-1))</f>
        <v>-0.46593339630131425</v>
      </c>
      <c r="I2629" s="2">
        <v>7178.8528299999998</v>
      </c>
      <c r="J2629" s="3">
        <f t="shared" ref="J2629:J2692" si="166">IF(I2629=0,"",(G2629/I2629-1))</f>
        <v>-6.9307010713576589E-2</v>
      </c>
      <c r="K2629" s="2">
        <v>22774.647710000001</v>
      </c>
      <c r="L2629" s="2">
        <v>13860.160830000001</v>
      </c>
      <c r="M2629" s="3">
        <f t="shared" ref="M2629:M2692" si="167">IF(K2629=0,"",(L2629/K2629-1))</f>
        <v>-0.39142150489053606</v>
      </c>
    </row>
    <row r="2630" spans="1:13" x14ac:dyDescent="0.2">
      <c r="A2630" s="1" t="s">
        <v>253</v>
      </c>
      <c r="B2630" s="1" t="s">
        <v>11</v>
      </c>
      <c r="C2630" s="2">
        <v>34.685169999999999</v>
      </c>
      <c r="D2630" s="2">
        <v>0</v>
      </c>
      <c r="E2630" s="3">
        <f t="shared" si="164"/>
        <v>-1</v>
      </c>
      <c r="F2630" s="2">
        <v>815.10644000000002</v>
      </c>
      <c r="G2630" s="2">
        <v>259.43459000000001</v>
      </c>
      <c r="H2630" s="3">
        <f t="shared" si="165"/>
        <v>-0.68171691785431121</v>
      </c>
      <c r="I2630" s="2">
        <v>125.42067</v>
      </c>
      <c r="J2630" s="3">
        <f t="shared" si="166"/>
        <v>1.0685154209429752</v>
      </c>
      <c r="K2630" s="2">
        <v>1105.6989799999999</v>
      </c>
      <c r="L2630" s="2">
        <v>384.85525999999999</v>
      </c>
      <c r="M2630" s="3">
        <f t="shared" si="167"/>
        <v>-0.65193486928965061</v>
      </c>
    </row>
    <row r="2631" spans="1:13" x14ac:dyDescent="0.2">
      <c r="A2631" s="1" t="s">
        <v>253</v>
      </c>
      <c r="B2631" s="1" t="s">
        <v>10</v>
      </c>
      <c r="C2631" s="2">
        <v>721.85020999999995</v>
      </c>
      <c r="D2631" s="2">
        <v>582.48360000000002</v>
      </c>
      <c r="E2631" s="3">
        <f t="shared" si="164"/>
        <v>-0.1930686007558271</v>
      </c>
      <c r="F2631" s="2">
        <v>11158.62372</v>
      </c>
      <c r="G2631" s="2">
        <v>14136.41691</v>
      </c>
      <c r="H2631" s="3">
        <f t="shared" si="165"/>
        <v>0.2668602566697178</v>
      </c>
      <c r="I2631" s="2">
        <v>11221.09906</v>
      </c>
      <c r="J2631" s="3">
        <f t="shared" si="166"/>
        <v>0.25980680095698205</v>
      </c>
      <c r="K2631" s="2">
        <v>20346.16877</v>
      </c>
      <c r="L2631" s="2">
        <v>25357.51597</v>
      </c>
      <c r="M2631" s="3">
        <f t="shared" si="167"/>
        <v>0.24630421858041052</v>
      </c>
    </row>
    <row r="2632" spans="1:13" x14ac:dyDescent="0.2">
      <c r="A2632" s="1" t="s">
        <v>253</v>
      </c>
      <c r="B2632" s="1" t="s">
        <v>9</v>
      </c>
      <c r="C2632" s="2">
        <v>62.035829999999997</v>
      </c>
      <c r="D2632" s="2">
        <v>115.68053999999999</v>
      </c>
      <c r="E2632" s="3">
        <f t="shared" si="164"/>
        <v>0.86473752346023258</v>
      </c>
      <c r="F2632" s="2">
        <v>2455.9885399999998</v>
      </c>
      <c r="G2632" s="2">
        <v>2560.5619799999999</v>
      </c>
      <c r="H2632" s="3">
        <f t="shared" si="165"/>
        <v>4.2578960893685736E-2</v>
      </c>
      <c r="I2632" s="2">
        <v>2127.3632499999999</v>
      </c>
      <c r="J2632" s="3">
        <f t="shared" si="166"/>
        <v>0.20363176340476885</v>
      </c>
      <c r="K2632" s="2">
        <v>4643.7705299999998</v>
      </c>
      <c r="L2632" s="2">
        <v>4687.9252299999998</v>
      </c>
      <c r="M2632" s="3">
        <f t="shared" si="167"/>
        <v>9.5083724991897878E-3</v>
      </c>
    </row>
    <row r="2633" spans="1:13" x14ac:dyDescent="0.2">
      <c r="A2633" s="1" t="s">
        <v>253</v>
      </c>
      <c r="B2633" s="1" t="s">
        <v>161</v>
      </c>
      <c r="C2633" s="2">
        <v>0</v>
      </c>
      <c r="D2633" s="2">
        <v>0</v>
      </c>
      <c r="E2633" s="3" t="str">
        <f t="shared" si="164"/>
        <v/>
      </c>
      <c r="F2633" s="2">
        <v>51.487690000000001</v>
      </c>
      <c r="G2633" s="2">
        <v>378.84884</v>
      </c>
      <c r="H2633" s="3">
        <f t="shared" si="165"/>
        <v>6.3580469428711988</v>
      </c>
      <c r="I2633" s="2">
        <v>953.61653999999999</v>
      </c>
      <c r="J2633" s="3">
        <f t="shared" si="166"/>
        <v>-0.60272413060285213</v>
      </c>
      <c r="K2633" s="2">
        <v>154.81368000000001</v>
      </c>
      <c r="L2633" s="2">
        <v>1332.4653800000001</v>
      </c>
      <c r="M2633" s="3">
        <f t="shared" si="167"/>
        <v>7.6068968840479734</v>
      </c>
    </row>
    <row r="2634" spans="1:13" x14ac:dyDescent="0.2">
      <c r="A2634" s="1" t="s">
        <v>253</v>
      </c>
      <c r="B2634" s="1" t="s">
        <v>8</v>
      </c>
      <c r="C2634" s="2">
        <v>258.32747999999998</v>
      </c>
      <c r="D2634" s="2">
        <v>341.45816000000002</v>
      </c>
      <c r="E2634" s="3">
        <f t="shared" si="164"/>
        <v>0.32180347208899351</v>
      </c>
      <c r="F2634" s="2">
        <v>5341.2509799999998</v>
      </c>
      <c r="G2634" s="2">
        <v>5483.1299200000003</v>
      </c>
      <c r="H2634" s="3">
        <f t="shared" si="165"/>
        <v>2.6562867113202104E-2</v>
      </c>
      <c r="I2634" s="2">
        <v>5452.9001399999997</v>
      </c>
      <c r="J2634" s="3">
        <f t="shared" si="166"/>
        <v>5.5437985702779802E-3</v>
      </c>
      <c r="K2634" s="2">
        <v>10042.262629999999</v>
      </c>
      <c r="L2634" s="2">
        <v>10936.030059999999</v>
      </c>
      <c r="M2634" s="3">
        <f t="shared" si="167"/>
        <v>8.9000603044375959E-2</v>
      </c>
    </row>
    <row r="2635" spans="1:13" x14ac:dyDescent="0.2">
      <c r="A2635" s="1" t="s">
        <v>253</v>
      </c>
      <c r="B2635" s="1" t="s">
        <v>7</v>
      </c>
      <c r="C2635" s="2">
        <v>31.012560000000001</v>
      </c>
      <c r="D2635" s="2">
        <v>0</v>
      </c>
      <c r="E2635" s="3">
        <f t="shared" si="164"/>
        <v>-1</v>
      </c>
      <c r="F2635" s="2">
        <v>379.09912000000003</v>
      </c>
      <c r="G2635" s="2">
        <v>44.390500000000003</v>
      </c>
      <c r="H2635" s="3">
        <f t="shared" si="165"/>
        <v>-0.8829052940033203</v>
      </c>
      <c r="I2635" s="2">
        <v>88.40943</v>
      </c>
      <c r="J2635" s="3">
        <f t="shared" si="166"/>
        <v>-0.49789858389540564</v>
      </c>
      <c r="K2635" s="2">
        <v>622.53520000000003</v>
      </c>
      <c r="L2635" s="2">
        <v>132.79992999999999</v>
      </c>
      <c r="M2635" s="3">
        <f t="shared" si="167"/>
        <v>-0.78667884161409674</v>
      </c>
    </row>
    <row r="2636" spans="1:13" x14ac:dyDescent="0.2">
      <c r="A2636" s="1" t="s">
        <v>253</v>
      </c>
      <c r="B2636" s="1" t="s">
        <v>254</v>
      </c>
      <c r="C2636" s="2">
        <v>0</v>
      </c>
      <c r="D2636" s="2">
        <v>0</v>
      </c>
      <c r="E2636" s="3" t="str">
        <f t="shared" si="164"/>
        <v/>
      </c>
      <c r="F2636" s="2">
        <v>0</v>
      </c>
      <c r="G2636" s="2">
        <v>3.82538</v>
      </c>
      <c r="H2636" s="3" t="str">
        <f t="shared" si="165"/>
        <v/>
      </c>
      <c r="I2636" s="2">
        <v>4.1428900000000004</v>
      </c>
      <c r="J2636" s="3">
        <f t="shared" si="166"/>
        <v>-7.6639736995189445E-2</v>
      </c>
      <c r="K2636" s="2">
        <v>4.9968000000000004</v>
      </c>
      <c r="L2636" s="2">
        <v>7.9682700000000004</v>
      </c>
      <c r="M2636" s="3">
        <f t="shared" si="167"/>
        <v>0.59467459173871284</v>
      </c>
    </row>
    <row r="2637" spans="1:13" x14ac:dyDescent="0.2">
      <c r="A2637" s="1" t="s">
        <v>253</v>
      </c>
      <c r="B2637" s="1" t="s">
        <v>137</v>
      </c>
      <c r="C2637" s="2">
        <v>155.90817000000001</v>
      </c>
      <c r="D2637" s="2">
        <v>0</v>
      </c>
      <c r="E2637" s="3">
        <f t="shared" si="164"/>
        <v>-1</v>
      </c>
      <c r="F2637" s="2">
        <v>2092.5607199999999</v>
      </c>
      <c r="G2637" s="2">
        <v>2234.8001300000001</v>
      </c>
      <c r="H2637" s="3">
        <f t="shared" si="165"/>
        <v>6.7973850718176632E-2</v>
      </c>
      <c r="I2637" s="2">
        <v>2778.0762399999999</v>
      </c>
      <c r="J2637" s="3">
        <f t="shared" si="166"/>
        <v>-0.19555838755526733</v>
      </c>
      <c r="K2637" s="2">
        <v>3892.9935</v>
      </c>
      <c r="L2637" s="2">
        <v>5012.87637</v>
      </c>
      <c r="M2637" s="3">
        <f t="shared" si="167"/>
        <v>0.28766625734155471</v>
      </c>
    </row>
    <row r="2638" spans="1:13" x14ac:dyDescent="0.2">
      <c r="A2638" s="1" t="s">
        <v>253</v>
      </c>
      <c r="B2638" s="1" t="s">
        <v>6</v>
      </c>
      <c r="C2638" s="2">
        <v>45.578400000000002</v>
      </c>
      <c r="D2638" s="2">
        <v>109.05585000000001</v>
      </c>
      <c r="E2638" s="3">
        <f t="shared" si="164"/>
        <v>1.3927090463903955</v>
      </c>
      <c r="F2638" s="2">
        <v>1428.85502</v>
      </c>
      <c r="G2638" s="2">
        <v>1294.75323</v>
      </c>
      <c r="H2638" s="3">
        <f t="shared" si="165"/>
        <v>-9.3852621940608061E-2</v>
      </c>
      <c r="I2638" s="2">
        <v>2051.3485500000002</v>
      </c>
      <c r="J2638" s="3">
        <f t="shared" si="166"/>
        <v>-0.36882826177930617</v>
      </c>
      <c r="K2638" s="2">
        <v>2932.3246199999999</v>
      </c>
      <c r="L2638" s="2">
        <v>3346.10178</v>
      </c>
      <c r="M2638" s="3">
        <f t="shared" si="167"/>
        <v>0.14110891992578911</v>
      </c>
    </row>
    <row r="2639" spans="1:13" x14ac:dyDescent="0.2">
      <c r="A2639" s="1" t="s">
        <v>253</v>
      </c>
      <c r="B2639" s="1" t="s">
        <v>169</v>
      </c>
      <c r="C2639" s="2">
        <v>0</v>
      </c>
      <c r="D2639" s="2">
        <v>0</v>
      </c>
      <c r="E2639" s="3" t="str">
        <f t="shared" si="164"/>
        <v/>
      </c>
      <c r="F2639" s="2">
        <v>3.0057</v>
      </c>
      <c r="G2639" s="2">
        <v>22.784230000000001</v>
      </c>
      <c r="H2639" s="3">
        <f t="shared" si="165"/>
        <v>6.580340686029877</v>
      </c>
      <c r="I2639" s="2">
        <v>2.9042500000000002</v>
      </c>
      <c r="J2639" s="3">
        <f t="shared" si="166"/>
        <v>6.8451338555565115</v>
      </c>
      <c r="K2639" s="2">
        <v>15.196020000000001</v>
      </c>
      <c r="L2639" s="2">
        <v>25.688479999999998</v>
      </c>
      <c r="M2639" s="3">
        <f t="shared" si="167"/>
        <v>0.69047421627505079</v>
      </c>
    </row>
    <row r="2640" spans="1:13" x14ac:dyDescent="0.2">
      <c r="A2640" s="1" t="s">
        <v>253</v>
      </c>
      <c r="B2640" s="1" t="s">
        <v>5</v>
      </c>
      <c r="C2640" s="2">
        <v>0</v>
      </c>
      <c r="D2640" s="2">
        <v>137.10006999999999</v>
      </c>
      <c r="E2640" s="3" t="str">
        <f t="shared" si="164"/>
        <v/>
      </c>
      <c r="F2640" s="2">
        <v>381.14805999999999</v>
      </c>
      <c r="G2640" s="2">
        <v>576.20048999999995</v>
      </c>
      <c r="H2640" s="3">
        <f t="shared" si="165"/>
        <v>0.51174976464526667</v>
      </c>
      <c r="I2640" s="2">
        <v>1083.2606699999999</v>
      </c>
      <c r="J2640" s="3">
        <f t="shared" si="166"/>
        <v>-0.46808694716111132</v>
      </c>
      <c r="K2640" s="2">
        <v>5444.2518200000004</v>
      </c>
      <c r="L2640" s="2">
        <v>1659.4611600000001</v>
      </c>
      <c r="M2640" s="3">
        <f t="shared" si="167"/>
        <v>-0.69519022725881185</v>
      </c>
    </row>
    <row r="2641" spans="1:13" x14ac:dyDescent="0.2">
      <c r="A2641" s="1" t="s">
        <v>253</v>
      </c>
      <c r="B2641" s="1" t="s">
        <v>4</v>
      </c>
      <c r="C2641" s="2">
        <v>523.14031999999997</v>
      </c>
      <c r="D2641" s="2">
        <v>476.26970999999998</v>
      </c>
      <c r="E2641" s="3">
        <f t="shared" si="164"/>
        <v>-8.9594719061226291E-2</v>
      </c>
      <c r="F2641" s="2">
        <v>51345.205070000004</v>
      </c>
      <c r="G2641" s="2">
        <v>37840.042379999999</v>
      </c>
      <c r="H2641" s="3">
        <f t="shared" si="165"/>
        <v>-0.26302675530437813</v>
      </c>
      <c r="I2641" s="2">
        <v>52592.12199</v>
      </c>
      <c r="J2641" s="3">
        <f t="shared" si="166"/>
        <v>-0.28049979829307892</v>
      </c>
      <c r="K2641" s="2">
        <v>80008.220660000006</v>
      </c>
      <c r="L2641" s="2">
        <v>90432.164369999999</v>
      </c>
      <c r="M2641" s="3">
        <f t="shared" si="167"/>
        <v>0.13028590842305077</v>
      </c>
    </row>
    <row r="2642" spans="1:13" x14ac:dyDescent="0.2">
      <c r="A2642" s="1" t="s">
        <v>253</v>
      </c>
      <c r="B2642" s="1" t="s">
        <v>3</v>
      </c>
      <c r="C2642" s="2">
        <v>0</v>
      </c>
      <c r="D2642" s="2">
        <v>0.72863</v>
      </c>
      <c r="E2642" s="3" t="str">
        <f t="shared" si="164"/>
        <v/>
      </c>
      <c r="F2642" s="2">
        <v>16.56934</v>
      </c>
      <c r="G2642" s="2">
        <v>59.595829999999999</v>
      </c>
      <c r="H2642" s="3">
        <f t="shared" si="165"/>
        <v>2.5967534011614219</v>
      </c>
      <c r="I2642" s="2">
        <v>43.921889999999998</v>
      </c>
      <c r="J2642" s="3">
        <f t="shared" si="166"/>
        <v>0.35685941565811485</v>
      </c>
      <c r="K2642" s="2">
        <v>56.620640000000002</v>
      </c>
      <c r="L2642" s="2">
        <v>103.51772</v>
      </c>
      <c r="M2642" s="3">
        <f t="shared" si="167"/>
        <v>0.82826827814026815</v>
      </c>
    </row>
    <row r="2643" spans="1:13" x14ac:dyDescent="0.2">
      <c r="A2643" s="1" t="s">
        <v>253</v>
      </c>
      <c r="B2643" s="1" t="s">
        <v>2</v>
      </c>
      <c r="C2643" s="2">
        <v>0</v>
      </c>
      <c r="D2643" s="2">
        <v>0</v>
      </c>
      <c r="E2643" s="3" t="str">
        <f t="shared" si="164"/>
        <v/>
      </c>
      <c r="F2643" s="2">
        <v>106.97948</v>
      </c>
      <c r="G2643" s="2">
        <v>100.23488</v>
      </c>
      <c r="H2643" s="3">
        <f t="shared" si="165"/>
        <v>-6.3045735499929423E-2</v>
      </c>
      <c r="I2643" s="2">
        <v>319.84550000000002</v>
      </c>
      <c r="J2643" s="3">
        <f t="shared" si="166"/>
        <v>-0.68661469365678118</v>
      </c>
      <c r="K2643" s="2">
        <v>138.23754</v>
      </c>
      <c r="L2643" s="2">
        <v>420.08037999999999</v>
      </c>
      <c r="M2643" s="3">
        <f t="shared" si="167"/>
        <v>2.0388299733921769</v>
      </c>
    </row>
    <row r="2644" spans="1:13" x14ac:dyDescent="0.2">
      <c r="A2644" s="6" t="s">
        <v>253</v>
      </c>
      <c r="B2644" s="6" t="s">
        <v>0</v>
      </c>
      <c r="C2644" s="5">
        <v>59398.074070000002</v>
      </c>
      <c r="D2644" s="5">
        <v>65371.051070000001</v>
      </c>
      <c r="E2644" s="4">
        <f t="shared" si="164"/>
        <v>0.10055842876253718</v>
      </c>
      <c r="F2644" s="5">
        <v>1343337.2013999999</v>
      </c>
      <c r="G2644" s="5">
        <v>1268111.49789</v>
      </c>
      <c r="H2644" s="4">
        <f t="shared" si="165"/>
        <v>-5.5999121763025017E-2</v>
      </c>
      <c r="I2644" s="5">
        <v>1352198.45068</v>
      </c>
      <c r="J2644" s="4">
        <f t="shared" si="166"/>
        <v>-6.2185363951359318E-2</v>
      </c>
      <c r="K2644" s="5">
        <v>2573891.58702</v>
      </c>
      <c r="L2644" s="5">
        <v>2620309.94857</v>
      </c>
      <c r="M2644" s="4">
        <f t="shared" si="167"/>
        <v>1.8034311073584108E-2</v>
      </c>
    </row>
    <row r="2645" spans="1:13" x14ac:dyDescent="0.2">
      <c r="A2645" s="1" t="s">
        <v>252</v>
      </c>
      <c r="B2645" s="1" t="s">
        <v>135</v>
      </c>
      <c r="C2645" s="2">
        <v>0</v>
      </c>
      <c r="D2645" s="2">
        <v>0</v>
      </c>
      <c r="E2645" s="3" t="str">
        <f t="shared" si="164"/>
        <v/>
      </c>
      <c r="F2645" s="2">
        <v>28.660789999999999</v>
      </c>
      <c r="G2645" s="2">
        <v>0.39600000000000002</v>
      </c>
      <c r="H2645" s="3">
        <f t="shared" si="165"/>
        <v>-0.98618321407051235</v>
      </c>
      <c r="I2645" s="2">
        <v>0</v>
      </c>
      <c r="J2645" s="3" t="str">
        <f t="shared" si="166"/>
        <v/>
      </c>
      <c r="K2645" s="2">
        <v>41.486890000000002</v>
      </c>
      <c r="L2645" s="2">
        <v>0.39600000000000002</v>
      </c>
      <c r="M2645" s="3">
        <f t="shared" si="167"/>
        <v>-0.99045481596716456</v>
      </c>
    </row>
    <row r="2646" spans="1:13" x14ac:dyDescent="0.2">
      <c r="A2646" s="1" t="s">
        <v>252</v>
      </c>
      <c r="B2646" s="1" t="s">
        <v>134</v>
      </c>
      <c r="C2646" s="2">
        <v>0</v>
      </c>
      <c r="D2646" s="2">
        <v>0</v>
      </c>
      <c r="E2646" s="3" t="str">
        <f t="shared" si="164"/>
        <v/>
      </c>
      <c r="F2646" s="2">
        <v>5.6059299999999999</v>
      </c>
      <c r="G2646" s="2">
        <v>66.123249999999999</v>
      </c>
      <c r="H2646" s="3">
        <f t="shared" si="165"/>
        <v>10.795232905155791</v>
      </c>
      <c r="I2646" s="2">
        <v>5.2771800000000004</v>
      </c>
      <c r="J2646" s="3">
        <f t="shared" si="166"/>
        <v>11.530034980804141</v>
      </c>
      <c r="K2646" s="2">
        <v>42.827129999999997</v>
      </c>
      <c r="L2646" s="2">
        <v>71.40043</v>
      </c>
      <c r="M2646" s="3">
        <f t="shared" si="167"/>
        <v>0.66717755777704468</v>
      </c>
    </row>
    <row r="2647" spans="1:13" x14ac:dyDescent="0.2">
      <c r="A2647" s="1" t="s">
        <v>252</v>
      </c>
      <c r="B2647" s="1" t="s">
        <v>133</v>
      </c>
      <c r="C2647" s="2">
        <v>233.30817999999999</v>
      </c>
      <c r="D2647" s="2">
        <v>247.38659000000001</v>
      </c>
      <c r="E2647" s="3">
        <f t="shared" si="164"/>
        <v>6.0342547783793998E-2</v>
      </c>
      <c r="F2647" s="2">
        <v>9812.9135800000004</v>
      </c>
      <c r="G2647" s="2">
        <v>13315.366260000001</v>
      </c>
      <c r="H2647" s="3">
        <f t="shared" si="165"/>
        <v>0.35692280905626816</v>
      </c>
      <c r="I2647" s="2">
        <v>12788.212960000001</v>
      </c>
      <c r="J2647" s="3">
        <f t="shared" si="166"/>
        <v>4.1221811182600154E-2</v>
      </c>
      <c r="K2647" s="2">
        <v>21167.177899999999</v>
      </c>
      <c r="L2647" s="2">
        <v>26103.57922</v>
      </c>
      <c r="M2647" s="3">
        <f t="shared" si="167"/>
        <v>0.23321017772520358</v>
      </c>
    </row>
    <row r="2648" spans="1:13" x14ac:dyDescent="0.2">
      <c r="A2648" s="1" t="s">
        <v>252</v>
      </c>
      <c r="B2648" s="1" t="s">
        <v>159</v>
      </c>
      <c r="C2648" s="2">
        <v>0</v>
      </c>
      <c r="D2648" s="2">
        <v>0</v>
      </c>
      <c r="E2648" s="3" t="str">
        <f t="shared" si="164"/>
        <v/>
      </c>
      <c r="F2648" s="2">
        <v>43.425159999999998</v>
      </c>
      <c r="G2648" s="2">
        <v>52.41048</v>
      </c>
      <c r="H2648" s="3">
        <f t="shared" si="165"/>
        <v>0.20691506951269734</v>
      </c>
      <c r="I2648" s="2">
        <v>21.14</v>
      </c>
      <c r="J2648" s="3">
        <f t="shared" si="166"/>
        <v>1.4792090823084201</v>
      </c>
      <c r="K2648" s="2">
        <v>43.425159999999998</v>
      </c>
      <c r="L2648" s="2">
        <v>73.550479999999993</v>
      </c>
      <c r="M2648" s="3">
        <f t="shared" si="167"/>
        <v>0.69372962586666342</v>
      </c>
    </row>
    <row r="2649" spans="1:13" x14ac:dyDescent="0.2">
      <c r="A2649" s="1" t="s">
        <v>252</v>
      </c>
      <c r="B2649" s="1" t="s">
        <v>132</v>
      </c>
      <c r="C2649" s="2">
        <v>0</v>
      </c>
      <c r="D2649" s="2">
        <v>0</v>
      </c>
      <c r="E2649" s="3" t="str">
        <f t="shared" si="164"/>
        <v/>
      </c>
      <c r="F2649" s="2">
        <v>53.737340000000003</v>
      </c>
      <c r="G2649" s="2">
        <v>113.36124</v>
      </c>
      <c r="H2649" s="3">
        <f t="shared" si="165"/>
        <v>1.109543196592909</v>
      </c>
      <c r="I2649" s="2">
        <v>16.9208</v>
      </c>
      <c r="J2649" s="3">
        <f t="shared" si="166"/>
        <v>5.6995201172521393</v>
      </c>
      <c r="K2649" s="2">
        <v>68.719610000000003</v>
      </c>
      <c r="L2649" s="2">
        <v>130.28203999999999</v>
      </c>
      <c r="M2649" s="3">
        <f t="shared" si="167"/>
        <v>0.89584952533927353</v>
      </c>
    </row>
    <row r="2650" spans="1:13" x14ac:dyDescent="0.2">
      <c r="A2650" s="1" t="s">
        <v>252</v>
      </c>
      <c r="B2650" s="1" t="s">
        <v>158</v>
      </c>
      <c r="C2650" s="2">
        <v>0</v>
      </c>
      <c r="D2650" s="2">
        <v>0</v>
      </c>
      <c r="E2650" s="3" t="str">
        <f t="shared" si="164"/>
        <v/>
      </c>
      <c r="F2650" s="2">
        <v>0</v>
      </c>
      <c r="G2650" s="2">
        <v>0</v>
      </c>
      <c r="H2650" s="3" t="str">
        <f t="shared" si="165"/>
        <v/>
      </c>
      <c r="I2650" s="2">
        <v>0</v>
      </c>
      <c r="J2650" s="3" t="str">
        <f t="shared" si="166"/>
        <v/>
      </c>
      <c r="K2650" s="2">
        <v>0</v>
      </c>
      <c r="L2650" s="2">
        <v>0</v>
      </c>
      <c r="M2650" s="3" t="str">
        <f t="shared" si="167"/>
        <v/>
      </c>
    </row>
    <row r="2651" spans="1:13" x14ac:dyDescent="0.2">
      <c r="A2651" s="1" t="s">
        <v>252</v>
      </c>
      <c r="B2651" s="1" t="s">
        <v>131</v>
      </c>
      <c r="C2651" s="2">
        <v>111.6384</v>
      </c>
      <c r="D2651" s="2">
        <v>194.23050000000001</v>
      </c>
      <c r="E2651" s="3">
        <f t="shared" si="164"/>
        <v>0.73981801960615701</v>
      </c>
      <c r="F2651" s="2">
        <v>3312.4361699999999</v>
      </c>
      <c r="G2651" s="2">
        <v>3641.19371</v>
      </c>
      <c r="H2651" s="3">
        <f t="shared" si="165"/>
        <v>9.9249471726424288E-2</v>
      </c>
      <c r="I2651" s="2">
        <v>4797.9357</v>
      </c>
      <c r="J2651" s="3">
        <f t="shared" si="166"/>
        <v>-0.24109159903914512</v>
      </c>
      <c r="K2651" s="2">
        <v>7306.5762400000003</v>
      </c>
      <c r="L2651" s="2">
        <v>8439.1294099999996</v>
      </c>
      <c r="M2651" s="3">
        <f t="shared" si="167"/>
        <v>0.15500463319602598</v>
      </c>
    </row>
    <row r="2652" spans="1:13" x14ac:dyDescent="0.2">
      <c r="A2652" s="1" t="s">
        <v>252</v>
      </c>
      <c r="B2652" s="1" t="s">
        <v>130</v>
      </c>
      <c r="C2652" s="2">
        <v>5.0961499999999997</v>
      </c>
      <c r="D2652" s="2">
        <v>0</v>
      </c>
      <c r="E2652" s="3">
        <f t="shared" si="164"/>
        <v>-1</v>
      </c>
      <c r="F2652" s="2">
        <v>541.68548999999996</v>
      </c>
      <c r="G2652" s="2">
        <v>826.82775000000004</v>
      </c>
      <c r="H2652" s="3">
        <f t="shared" si="165"/>
        <v>0.52639818725807119</v>
      </c>
      <c r="I2652" s="2">
        <v>1044.0892699999999</v>
      </c>
      <c r="J2652" s="3">
        <f t="shared" si="166"/>
        <v>-0.20808711117201684</v>
      </c>
      <c r="K2652" s="2">
        <v>1435.70534</v>
      </c>
      <c r="L2652" s="2">
        <v>1870.9170200000001</v>
      </c>
      <c r="M2652" s="3">
        <f t="shared" si="167"/>
        <v>0.30313440221654409</v>
      </c>
    </row>
    <row r="2653" spans="1:13" x14ac:dyDescent="0.2">
      <c r="A2653" s="1" t="s">
        <v>252</v>
      </c>
      <c r="B2653" s="1" t="s">
        <v>129</v>
      </c>
      <c r="C2653" s="2">
        <v>57.607860000000002</v>
      </c>
      <c r="D2653" s="2">
        <v>358.24396000000002</v>
      </c>
      <c r="E2653" s="3">
        <f t="shared" si="164"/>
        <v>5.2186646058367732</v>
      </c>
      <c r="F2653" s="2">
        <v>357.90496000000002</v>
      </c>
      <c r="G2653" s="2">
        <v>2200.2470699999999</v>
      </c>
      <c r="H2653" s="3">
        <f t="shared" si="165"/>
        <v>5.1475735625457659</v>
      </c>
      <c r="I2653" s="2">
        <v>1759.32293</v>
      </c>
      <c r="J2653" s="3">
        <f t="shared" si="166"/>
        <v>0.25062149334914863</v>
      </c>
      <c r="K2653" s="2">
        <v>587.68961999999999</v>
      </c>
      <c r="L2653" s="2">
        <v>3959.57</v>
      </c>
      <c r="M2653" s="3">
        <f t="shared" si="167"/>
        <v>5.7375190325804972</v>
      </c>
    </row>
    <row r="2654" spans="1:13" x14ac:dyDescent="0.2">
      <c r="A2654" s="1" t="s">
        <v>252</v>
      </c>
      <c r="B2654" s="1" t="s">
        <v>128</v>
      </c>
      <c r="C2654" s="2">
        <v>0</v>
      </c>
      <c r="D2654" s="2">
        <v>0</v>
      </c>
      <c r="E2654" s="3" t="str">
        <f t="shared" si="164"/>
        <v/>
      </c>
      <c r="F2654" s="2">
        <v>21.424610000000001</v>
      </c>
      <c r="G2654" s="2">
        <v>66.747399999999999</v>
      </c>
      <c r="H2654" s="3">
        <f t="shared" si="165"/>
        <v>2.1154546103756378</v>
      </c>
      <c r="I2654" s="2">
        <v>302.66586999999998</v>
      </c>
      <c r="J2654" s="3">
        <f t="shared" si="166"/>
        <v>-0.77946836225703287</v>
      </c>
      <c r="K2654" s="2">
        <v>29.41197</v>
      </c>
      <c r="L2654" s="2">
        <v>369.41327000000001</v>
      </c>
      <c r="M2654" s="3">
        <f t="shared" si="167"/>
        <v>11.55996351145469</v>
      </c>
    </row>
    <row r="2655" spans="1:13" x14ac:dyDescent="0.2">
      <c r="A2655" s="1" t="s">
        <v>252</v>
      </c>
      <c r="B2655" s="1" t="s">
        <v>127</v>
      </c>
      <c r="C2655" s="2">
        <v>0</v>
      </c>
      <c r="D2655" s="2">
        <v>0</v>
      </c>
      <c r="E2655" s="3" t="str">
        <f t="shared" si="164"/>
        <v/>
      </c>
      <c r="F2655" s="2">
        <v>0</v>
      </c>
      <c r="G2655" s="2">
        <v>0</v>
      </c>
      <c r="H2655" s="3" t="str">
        <f t="shared" si="165"/>
        <v/>
      </c>
      <c r="I2655" s="2">
        <v>0</v>
      </c>
      <c r="J2655" s="3" t="str">
        <f t="shared" si="166"/>
        <v/>
      </c>
      <c r="K2655" s="2">
        <v>0</v>
      </c>
      <c r="L2655" s="2">
        <v>0</v>
      </c>
      <c r="M2655" s="3" t="str">
        <f t="shared" si="167"/>
        <v/>
      </c>
    </row>
    <row r="2656" spans="1:13" x14ac:dyDescent="0.2">
      <c r="A2656" s="1" t="s">
        <v>252</v>
      </c>
      <c r="B2656" s="1" t="s">
        <v>126</v>
      </c>
      <c r="C2656" s="2">
        <v>0</v>
      </c>
      <c r="D2656" s="2">
        <v>0</v>
      </c>
      <c r="E2656" s="3" t="str">
        <f t="shared" si="164"/>
        <v/>
      </c>
      <c r="F2656" s="2">
        <v>0</v>
      </c>
      <c r="G2656" s="2">
        <v>34.9</v>
      </c>
      <c r="H2656" s="3" t="str">
        <f t="shared" si="165"/>
        <v/>
      </c>
      <c r="I2656" s="2">
        <v>0</v>
      </c>
      <c r="J2656" s="3" t="str">
        <f t="shared" si="166"/>
        <v/>
      </c>
      <c r="K2656" s="2">
        <v>55.02</v>
      </c>
      <c r="L2656" s="2">
        <v>34.9</v>
      </c>
      <c r="M2656" s="3">
        <f t="shared" si="167"/>
        <v>-0.36568520537986193</v>
      </c>
    </row>
    <row r="2657" spans="1:13" x14ac:dyDescent="0.2">
      <c r="A2657" s="1" t="s">
        <v>252</v>
      </c>
      <c r="B2657" s="1" t="s">
        <v>125</v>
      </c>
      <c r="C2657" s="2">
        <v>47.497839999999997</v>
      </c>
      <c r="D2657" s="2">
        <v>0.121</v>
      </c>
      <c r="E2657" s="3">
        <f t="shared" si="164"/>
        <v>-0.99745251573545235</v>
      </c>
      <c r="F2657" s="2">
        <v>1256.7974999999999</v>
      </c>
      <c r="G2657" s="2">
        <v>2006.5699</v>
      </c>
      <c r="H2657" s="3">
        <f t="shared" si="165"/>
        <v>0.59657375193696693</v>
      </c>
      <c r="I2657" s="2">
        <v>1230.7629400000001</v>
      </c>
      <c r="J2657" s="3">
        <f t="shared" si="166"/>
        <v>0.6303463768579185</v>
      </c>
      <c r="K2657" s="2">
        <v>2579.0873200000001</v>
      </c>
      <c r="L2657" s="2">
        <v>3237.33284</v>
      </c>
      <c r="M2657" s="3">
        <f t="shared" si="167"/>
        <v>0.25522420853901129</v>
      </c>
    </row>
    <row r="2658" spans="1:13" x14ac:dyDescent="0.2">
      <c r="A2658" s="1" t="s">
        <v>252</v>
      </c>
      <c r="B2658" s="1" t="s">
        <v>123</v>
      </c>
      <c r="C2658" s="2">
        <v>9.0925899999999995</v>
      </c>
      <c r="D2658" s="2">
        <v>30.155999999999999</v>
      </c>
      <c r="E2658" s="3">
        <f t="shared" si="164"/>
        <v>2.3165467705021343</v>
      </c>
      <c r="F2658" s="2">
        <v>313.14819999999997</v>
      </c>
      <c r="G2658" s="2">
        <v>659.70383000000004</v>
      </c>
      <c r="H2658" s="3">
        <f t="shared" si="165"/>
        <v>1.106682490910055</v>
      </c>
      <c r="I2658" s="2">
        <v>509.63330000000002</v>
      </c>
      <c r="J2658" s="3">
        <f t="shared" si="166"/>
        <v>0.29446766920450451</v>
      </c>
      <c r="K2658" s="2">
        <v>434.85829999999999</v>
      </c>
      <c r="L2658" s="2">
        <v>1169.3371299999999</v>
      </c>
      <c r="M2658" s="3">
        <f t="shared" si="167"/>
        <v>1.6890072697244136</v>
      </c>
    </row>
    <row r="2659" spans="1:13" x14ac:dyDescent="0.2">
      <c r="A2659" s="1" t="s">
        <v>252</v>
      </c>
      <c r="B2659" s="1" t="s">
        <v>122</v>
      </c>
      <c r="C2659" s="2">
        <v>3.125</v>
      </c>
      <c r="D2659" s="2">
        <v>157.96738999999999</v>
      </c>
      <c r="E2659" s="3">
        <f t="shared" si="164"/>
        <v>49.549564799999999</v>
      </c>
      <c r="F2659" s="2">
        <v>1722.5197000000001</v>
      </c>
      <c r="G2659" s="2">
        <v>1785.7790399999999</v>
      </c>
      <c r="H2659" s="3">
        <f t="shared" si="165"/>
        <v>3.6724886223362008E-2</v>
      </c>
      <c r="I2659" s="2">
        <v>1316.8803800000001</v>
      </c>
      <c r="J2659" s="3">
        <f t="shared" si="166"/>
        <v>0.35606776980001764</v>
      </c>
      <c r="K2659" s="2">
        <v>2900.4188899999999</v>
      </c>
      <c r="L2659" s="2">
        <v>3102.65942</v>
      </c>
      <c r="M2659" s="3">
        <f t="shared" si="167"/>
        <v>6.9728041938107888E-2</v>
      </c>
    </row>
    <row r="2660" spans="1:13" x14ac:dyDescent="0.2">
      <c r="A2660" s="1" t="s">
        <v>252</v>
      </c>
      <c r="B2660" s="1" t="s">
        <v>121</v>
      </c>
      <c r="C2660" s="2">
        <v>428.6164</v>
      </c>
      <c r="D2660" s="2">
        <v>345.42311000000001</v>
      </c>
      <c r="E2660" s="3">
        <f t="shared" si="164"/>
        <v>-0.19409730938900138</v>
      </c>
      <c r="F2660" s="2">
        <v>6753.3327799999997</v>
      </c>
      <c r="G2660" s="2">
        <v>5879.5369600000004</v>
      </c>
      <c r="H2660" s="3">
        <f t="shared" si="165"/>
        <v>-0.12938734821238873</v>
      </c>
      <c r="I2660" s="2">
        <v>8213.8844700000009</v>
      </c>
      <c r="J2660" s="3">
        <f t="shared" si="166"/>
        <v>-0.28419531812577348</v>
      </c>
      <c r="K2660" s="2">
        <v>13223.590340000001</v>
      </c>
      <c r="L2660" s="2">
        <v>14093.42143</v>
      </c>
      <c r="M2660" s="3">
        <f t="shared" si="167"/>
        <v>6.5778738423924787E-2</v>
      </c>
    </row>
    <row r="2661" spans="1:13" x14ac:dyDescent="0.2">
      <c r="A2661" s="1" t="s">
        <v>252</v>
      </c>
      <c r="B2661" s="1" t="s">
        <v>120</v>
      </c>
      <c r="C2661" s="2">
        <v>114.6</v>
      </c>
      <c r="D2661" s="2">
        <v>363.76922000000002</v>
      </c>
      <c r="E2661" s="3">
        <f t="shared" si="164"/>
        <v>2.1742514834205937</v>
      </c>
      <c r="F2661" s="2">
        <v>10900.1756</v>
      </c>
      <c r="G2661" s="2">
        <v>10920.1422</v>
      </c>
      <c r="H2661" s="3">
        <f t="shared" si="165"/>
        <v>1.8317686551765355E-3</v>
      </c>
      <c r="I2661" s="2">
        <v>11698.330250000001</v>
      </c>
      <c r="J2661" s="3">
        <f t="shared" si="166"/>
        <v>-6.6521292643452301E-2</v>
      </c>
      <c r="K2661" s="2">
        <v>20591.535820000001</v>
      </c>
      <c r="L2661" s="2">
        <v>22618.472450000001</v>
      </c>
      <c r="M2661" s="3">
        <f t="shared" si="167"/>
        <v>9.8435427435737521E-2</v>
      </c>
    </row>
    <row r="2662" spans="1:13" x14ac:dyDescent="0.2">
      <c r="A2662" s="1" t="s">
        <v>252</v>
      </c>
      <c r="B2662" s="1" t="s">
        <v>119</v>
      </c>
      <c r="C2662" s="2">
        <v>0</v>
      </c>
      <c r="D2662" s="2">
        <v>82.246049999999997</v>
      </c>
      <c r="E2662" s="3" t="str">
        <f t="shared" si="164"/>
        <v/>
      </c>
      <c r="F2662" s="2">
        <v>197.00390999999999</v>
      </c>
      <c r="G2662" s="2">
        <v>304.34003999999999</v>
      </c>
      <c r="H2662" s="3">
        <f t="shared" si="165"/>
        <v>0.54484263789485188</v>
      </c>
      <c r="I2662" s="2">
        <v>161.85964999999999</v>
      </c>
      <c r="J2662" s="3">
        <f t="shared" si="166"/>
        <v>0.88027121027383926</v>
      </c>
      <c r="K2662" s="2">
        <v>435.79847000000001</v>
      </c>
      <c r="L2662" s="2">
        <v>466.19968999999998</v>
      </c>
      <c r="M2662" s="3">
        <f t="shared" si="167"/>
        <v>6.9759813521144132E-2</v>
      </c>
    </row>
    <row r="2663" spans="1:13" x14ac:dyDescent="0.2">
      <c r="A2663" s="1" t="s">
        <v>252</v>
      </c>
      <c r="B2663" s="1" t="s">
        <v>118</v>
      </c>
      <c r="C2663" s="2">
        <v>0</v>
      </c>
      <c r="D2663" s="2">
        <v>0</v>
      </c>
      <c r="E2663" s="3" t="str">
        <f t="shared" si="164"/>
        <v/>
      </c>
      <c r="F2663" s="2">
        <v>288.64949999999999</v>
      </c>
      <c r="G2663" s="2">
        <v>1324.3652500000001</v>
      </c>
      <c r="H2663" s="3">
        <f t="shared" si="165"/>
        <v>3.5881432325363463</v>
      </c>
      <c r="I2663" s="2">
        <v>932.12564999999995</v>
      </c>
      <c r="J2663" s="3">
        <f t="shared" si="166"/>
        <v>0.42080120850660019</v>
      </c>
      <c r="K2663" s="2">
        <v>804.52198999999996</v>
      </c>
      <c r="L2663" s="2">
        <v>2256.4908999999998</v>
      </c>
      <c r="M2663" s="3">
        <f t="shared" si="167"/>
        <v>1.8047597555412995</v>
      </c>
    </row>
    <row r="2664" spans="1:13" x14ac:dyDescent="0.2">
      <c r="A2664" s="1" t="s">
        <v>252</v>
      </c>
      <c r="B2664" s="1" t="s">
        <v>117</v>
      </c>
      <c r="C2664" s="2">
        <v>0</v>
      </c>
      <c r="D2664" s="2">
        <v>0</v>
      </c>
      <c r="E2664" s="3" t="str">
        <f t="shared" si="164"/>
        <v/>
      </c>
      <c r="F2664" s="2">
        <v>0</v>
      </c>
      <c r="G2664" s="2">
        <v>0</v>
      </c>
      <c r="H2664" s="3" t="str">
        <f t="shared" si="165"/>
        <v/>
      </c>
      <c r="I2664" s="2">
        <v>0</v>
      </c>
      <c r="J2664" s="3" t="str">
        <f t="shared" si="166"/>
        <v/>
      </c>
      <c r="K2664" s="2">
        <v>0</v>
      </c>
      <c r="L2664" s="2">
        <v>0</v>
      </c>
      <c r="M2664" s="3" t="str">
        <f t="shared" si="167"/>
        <v/>
      </c>
    </row>
    <row r="2665" spans="1:13" x14ac:dyDescent="0.2">
      <c r="A2665" s="1" t="s">
        <v>252</v>
      </c>
      <c r="B2665" s="1" t="s">
        <v>116</v>
      </c>
      <c r="C2665" s="2">
        <v>0</v>
      </c>
      <c r="D2665" s="2">
        <v>0</v>
      </c>
      <c r="E2665" s="3" t="str">
        <f t="shared" si="164"/>
        <v/>
      </c>
      <c r="F2665" s="2">
        <v>127.16309</v>
      </c>
      <c r="G2665" s="2">
        <v>102.24203</v>
      </c>
      <c r="H2665" s="3">
        <f t="shared" si="165"/>
        <v>-0.19597715028787044</v>
      </c>
      <c r="I2665" s="2">
        <v>207.63836000000001</v>
      </c>
      <c r="J2665" s="3">
        <f t="shared" si="166"/>
        <v>-0.50759565814332186</v>
      </c>
      <c r="K2665" s="2">
        <v>231.56553</v>
      </c>
      <c r="L2665" s="2">
        <v>309.88038999999998</v>
      </c>
      <c r="M2665" s="3">
        <f t="shared" si="167"/>
        <v>0.33819739924158831</v>
      </c>
    </row>
    <row r="2666" spans="1:13" x14ac:dyDescent="0.2">
      <c r="A2666" s="1" t="s">
        <v>252</v>
      </c>
      <c r="B2666" s="1" t="s">
        <v>115</v>
      </c>
      <c r="C2666" s="2">
        <v>0</v>
      </c>
      <c r="D2666" s="2">
        <v>0</v>
      </c>
      <c r="E2666" s="3" t="str">
        <f t="shared" si="164"/>
        <v/>
      </c>
      <c r="F2666" s="2">
        <v>0</v>
      </c>
      <c r="G2666" s="2">
        <v>0</v>
      </c>
      <c r="H2666" s="3" t="str">
        <f t="shared" si="165"/>
        <v/>
      </c>
      <c r="I2666" s="2">
        <v>0</v>
      </c>
      <c r="J2666" s="3" t="str">
        <f t="shared" si="166"/>
        <v/>
      </c>
      <c r="K2666" s="2">
        <v>0</v>
      </c>
      <c r="L2666" s="2">
        <v>0</v>
      </c>
      <c r="M2666" s="3" t="str">
        <f t="shared" si="167"/>
        <v/>
      </c>
    </row>
    <row r="2667" spans="1:13" x14ac:dyDescent="0.2">
      <c r="A2667" s="1" t="s">
        <v>252</v>
      </c>
      <c r="B2667" s="1" t="s">
        <v>114</v>
      </c>
      <c r="C2667" s="2">
        <v>0</v>
      </c>
      <c r="D2667" s="2">
        <v>0</v>
      </c>
      <c r="E2667" s="3" t="str">
        <f t="shared" si="164"/>
        <v/>
      </c>
      <c r="F2667" s="2">
        <v>10.489039999999999</v>
      </c>
      <c r="G2667" s="2">
        <v>19.704989999999999</v>
      </c>
      <c r="H2667" s="3">
        <f t="shared" si="165"/>
        <v>0.8786266426670124</v>
      </c>
      <c r="I2667" s="2">
        <v>4.1355000000000004</v>
      </c>
      <c r="J2667" s="3">
        <f t="shared" si="166"/>
        <v>3.7648385926731951</v>
      </c>
      <c r="K2667" s="2">
        <v>26.985800000000001</v>
      </c>
      <c r="L2667" s="2">
        <v>23.840489999999999</v>
      </c>
      <c r="M2667" s="3">
        <f t="shared" si="167"/>
        <v>-0.11655426187105822</v>
      </c>
    </row>
    <row r="2668" spans="1:13" x14ac:dyDescent="0.2">
      <c r="A2668" s="1" t="s">
        <v>252</v>
      </c>
      <c r="B2668" s="1" t="s">
        <v>157</v>
      </c>
      <c r="C2668" s="2">
        <v>0</v>
      </c>
      <c r="D2668" s="2">
        <v>0</v>
      </c>
      <c r="E2668" s="3" t="str">
        <f t="shared" si="164"/>
        <v/>
      </c>
      <c r="F2668" s="2">
        <v>0</v>
      </c>
      <c r="G2668" s="2">
        <v>0</v>
      </c>
      <c r="H2668" s="3" t="str">
        <f t="shared" si="165"/>
        <v/>
      </c>
      <c r="I2668" s="2">
        <v>0</v>
      </c>
      <c r="J2668" s="3" t="str">
        <f t="shared" si="166"/>
        <v/>
      </c>
      <c r="K2668" s="2">
        <v>0</v>
      </c>
      <c r="L2668" s="2">
        <v>0</v>
      </c>
      <c r="M2668" s="3" t="str">
        <f t="shared" si="167"/>
        <v/>
      </c>
    </row>
    <row r="2669" spans="1:13" x14ac:dyDescent="0.2">
      <c r="A2669" s="1" t="s">
        <v>252</v>
      </c>
      <c r="B2669" s="1" t="s">
        <v>207</v>
      </c>
      <c r="C2669" s="2">
        <v>0</v>
      </c>
      <c r="D2669" s="2">
        <v>0</v>
      </c>
      <c r="E2669" s="3" t="str">
        <f t="shared" si="164"/>
        <v/>
      </c>
      <c r="F2669" s="2">
        <v>3.5199500000000001</v>
      </c>
      <c r="G2669" s="2">
        <v>0</v>
      </c>
      <c r="H2669" s="3">
        <f t="shared" si="165"/>
        <v>-1</v>
      </c>
      <c r="I2669" s="2">
        <v>0</v>
      </c>
      <c r="J2669" s="3" t="str">
        <f t="shared" si="166"/>
        <v/>
      </c>
      <c r="K2669" s="2">
        <v>3.5199500000000001</v>
      </c>
      <c r="L2669" s="2">
        <v>0</v>
      </c>
      <c r="M2669" s="3">
        <f t="shared" si="167"/>
        <v>-1</v>
      </c>
    </row>
    <row r="2670" spans="1:13" x14ac:dyDescent="0.2">
      <c r="A2670" s="1" t="s">
        <v>252</v>
      </c>
      <c r="B2670" s="1" t="s">
        <v>156</v>
      </c>
      <c r="C2670" s="2">
        <v>0</v>
      </c>
      <c r="D2670" s="2">
        <v>177.35249999999999</v>
      </c>
      <c r="E2670" s="3" t="str">
        <f t="shared" si="164"/>
        <v/>
      </c>
      <c r="F2670" s="2">
        <v>1432.8887500000001</v>
      </c>
      <c r="G2670" s="2">
        <v>2603.42632</v>
      </c>
      <c r="H2670" s="3">
        <f t="shared" si="165"/>
        <v>0.81690750241426624</v>
      </c>
      <c r="I2670" s="2">
        <v>29.4</v>
      </c>
      <c r="J2670" s="3">
        <f t="shared" si="166"/>
        <v>87.551915646258507</v>
      </c>
      <c r="K2670" s="2">
        <v>2519.7130499999998</v>
      </c>
      <c r="L2670" s="2">
        <v>2632.8263200000001</v>
      </c>
      <c r="M2670" s="3">
        <f t="shared" si="167"/>
        <v>4.4891329986960438E-2</v>
      </c>
    </row>
    <row r="2671" spans="1:13" x14ac:dyDescent="0.2">
      <c r="A2671" s="1" t="s">
        <v>252</v>
      </c>
      <c r="B2671" s="1" t="s">
        <v>112</v>
      </c>
      <c r="C2671" s="2">
        <v>0</v>
      </c>
      <c r="D2671" s="2">
        <v>0</v>
      </c>
      <c r="E2671" s="3" t="str">
        <f t="shared" si="164"/>
        <v/>
      </c>
      <c r="F2671" s="2">
        <v>0</v>
      </c>
      <c r="G2671" s="2">
        <v>0</v>
      </c>
      <c r="H2671" s="3" t="str">
        <f t="shared" si="165"/>
        <v/>
      </c>
      <c r="I2671" s="2">
        <v>0</v>
      </c>
      <c r="J2671" s="3" t="str">
        <f t="shared" si="166"/>
        <v/>
      </c>
      <c r="K2671" s="2">
        <v>0</v>
      </c>
      <c r="L2671" s="2">
        <v>0</v>
      </c>
      <c r="M2671" s="3" t="str">
        <f t="shared" si="167"/>
        <v/>
      </c>
    </row>
    <row r="2672" spans="1:13" x14ac:dyDescent="0.2">
      <c r="A2672" s="1" t="s">
        <v>252</v>
      </c>
      <c r="B2672" s="1" t="s">
        <v>111</v>
      </c>
      <c r="C2672" s="2">
        <v>0</v>
      </c>
      <c r="D2672" s="2">
        <v>128.15226999999999</v>
      </c>
      <c r="E2672" s="3" t="str">
        <f t="shared" si="164"/>
        <v/>
      </c>
      <c r="F2672" s="2">
        <v>378.98977000000002</v>
      </c>
      <c r="G2672" s="2">
        <v>322.94184000000001</v>
      </c>
      <c r="H2672" s="3">
        <f t="shared" si="165"/>
        <v>-0.14788771211423468</v>
      </c>
      <c r="I2672" s="2">
        <v>298.26481000000001</v>
      </c>
      <c r="J2672" s="3">
        <f t="shared" si="166"/>
        <v>8.2735304912436636E-2</v>
      </c>
      <c r="K2672" s="2">
        <v>448.12106</v>
      </c>
      <c r="L2672" s="2">
        <v>621.20664999999997</v>
      </c>
      <c r="M2672" s="3">
        <f t="shared" si="167"/>
        <v>0.38624739038151867</v>
      </c>
    </row>
    <row r="2673" spans="1:13" x14ac:dyDescent="0.2">
      <c r="A2673" s="1" t="s">
        <v>252</v>
      </c>
      <c r="B2673" s="1" t="s">
        <v>110</v>
      </c>
      <c r="C2673" s="2">
        <v>95.424999999999997</v>
      </c>
      <c r="D2673" s="2">
        <v>0</v>
      </c>
      <c r="E2673" s="3">
        <f t="shared" si="164"/>
        <v>-1</v>
      </c>
      <c r="F2673" s="2">
        <v>573.60907999999995</v>
      </c>
      <c r="G2673" s="2">
        <v>194.49673999999999</v>
      </c>
      <c r="H2673" s="3">
        <f t="shared" si="165"/>
        <v>-0.66092457950630767</v>
      </c>
      <c r="I2673" s="2">
        <v>385.98487999999998</v>
      </c>
      <c r="J2673" s="3">
        <f t="shared" si="166"/>
        <v>-0.49610269707974053</v>
      </c>
      <c r="K2673" s="2">
        <v>789.23407999999995</v>
      </c>
      <c r="L2673" s="2">
        <v>580.48162000000002</v>
      </c>
      <c r="M2673" s="3">
        <f t="shared" si="167"/>
        <v>-0.26450005808162758</v>
      </c>
    </row>
    <row r="2674" spans="1:13" x14ac:dyDescent="0.2">
      <c r="A2674" s="1" t="s">
        <v>252</v>
      </c>
      <c r="B2674" s="1" t="s">
        <v>109</v>
      </c>
      <c r="C2674" s="2">
        <v>0</v>
      </c>
      <c r="D2674" s="2">
        <v>0</v>
      </c>
      <c r="E2674" s="3" t="str">
        <f t="shared" si="164"/>
        <v/>
      </c>
      <c r="F2674" s="2">
        <v>301.45639</v>
      </c>
      <c r="G2674" s="2">
        <v>236.51394999999999</v>
      </c>
      <c r="H2674" s="3">
        <f t="shared" si="165"/>
        <v>-0.21542897133479244</v>
      </c>
      <c r="I2674" s="2">
        <v>550.55920000000003</v>
      </c>
      <c r="J2674" s="3">
        <f t="shared" si="166"/>
        <v>-0.57041141079833024</v>
      </c>
      <c r="K2674" s="2">
        <v>712.63896999999997</v>
      </c>
      <c r="L2674" s="2">
        <v>787.07315000000006</v>
      </c>
      <c r="M2674" s="3">
        <f t="shared" si="167"/>
        <v>0.10444865230987865</v>
      </c>
    </row>
    <row r="2675" spans="1:13" x14ac:dyDescent="0.2">
      <c r="A2675" s="1" t="s">
        <v>252</v>
      </c>
      <c r="B2675" s="1" t="s">
        <v>203</v>
      </c>
      <c r="C2675" s="2">
        <v>0</v>
      </c>
      <c r="D2675" s="2">
        <v>0</v>
      </c>
      <c r="E2675" s="3" t="str">
        <f t="shared" si="164"/>
        <v/>
      </c>
      <c r="F2675" s="2">
        <v>0</v>
      </c>
      <c r="G2675" s="2">
        <v>34.997999999999998</v>
      </c>
      <c r="H2675" s="3" t="str">
        <f t="shared" si="165"/>
        <v/>
      </c>
      <c r="I2675" s="2">
        <v>72.14</v>
      </c>
      <c r="J2675" s="3">
        <f t="shared" si="166"/>
        <v>-0.51485999445522601</v>
      </c>
      <c r="K2675" s="2">
        <v>28.17437</v>
      </c>
      <c r="L2675" s="2">
        <v>107.13800000000001</v>
      </c>
      <c r="M2675" s="3">
        <f t="shared" si="167"/>
        <v>2.8026759782028847</v>
      </c>
    </row>
    <row r="2676" spans="1:13" x14ac:dyDescent="0.2">
      <c r="A2676" s="1" t="s">
        <v>252</v>
      </c>
      <c r="B2676" s="1" t="s">
        <v>154</v>
      </c>
      <c r="C2676" s="2">
        <v>0</v>
      </c>
      <c r="D2676" s="2">
        <v>0</v>
      </c>
      <c r="E2676" s="3" t="str">
        <f t="shared" si="164"/>
        <v/>
      </c>
      <c r="F2676" s="2">
        <v>0</v>
      </c>
      <c r="G2676" s="2">
        <v>0</v>
      </c>
      <c r="H2676" s="3" t="str">
        <f t="shared" si="165"/>
        <v/>
      </c>
      <c r="I2676" s="2">
        <v>43.2</v>
      </c>
      <c r="J2676" s="3">
        <f t="shared" si="166"/>
        <v>-1</v>
      </c>
      <c r="K2676" s="2">
        <v>92.764499999999998</v>
      </c>
      <c r="L2676" s="2">
        <v>43.2</v>
      </c>
      <c r="M2676" s="3">
        <f t="shared" si="167"/>
        <v>-0.53430461006096075</v>
      </c>
    </row>
    <row r="2677" spans="1:13" x14ac:dyDescent="0.2">
      <c r="A2677" s="1" t="s">
        <v>252</v>
      </c>
      <c r="B2677" s="1" t="s">
        <v>108</v>
      </c>
      <c r="C2677" s="2">
        <v>23.1448</v>
      </c>
      <c r="D2677" s="2">
        <v>283.62666000000002</v>
      </c>
      <c r="E2677" s="3">
        <f t="shared" si="164"/>
        <v>11.254444194808338</v>
      </c>
      <c r="F2677" s="2">
        <v>1370.06897</v>
      </c>
      <c r="G2677" s="2">
        <v>2389.63895</v>
      </c>
      <c r="H2677" s="3">
        <f t="shared" si="165"/>
        <v>0.74417420022292746</v>
      </c>
      <c r="I2677" s="2">
        <v>2472.69067</v>
      </c>
      <c r="J2677" s="3">
        <f t="shared" si="166"/>
        <v>-3.3587589829826903E-2</v>
      </c>
      <c r="K2677" s="2">
        <v>2670.7042299999998</v>
      </c>
      <c r="L2677" s="2">
        <v>4862.3296200000004</v>
      </c>
      <c r="M2677" s="3">
        <f t="shared" si="167"/>
        <v>0.82061703627885474</v>
      </c>
    </row>
    <row r="2678" spans="1:13" x14ac:dyDescent="0.2">
      <c r="A2678" s="1" t="s">
        <v>252</v>
      </c>
      <c r="B2678" s="1" t="s">
        <v>201</v>
      </c>
      <c r="C2678" s="2">
        <v>0</v>
      </c>
      <c r="D2678" s="2">
        <v>0</v>
      </c>
      <c r="E2678" s="3" t="str">
        <f t="shared" si="164"/>
        <v/>
      </c>
      <c r="F2678" s="2">
        <v>0</v>
      </c>
      <c r="G2678" s="2">
        <v>0</v>
      </c>
      <c r="H2678" s="3" t="str">
        <f t="shared" si="165"/>
        <v/>
      </c>
      <c r="I2678" s="2">
        <v>1.5</v>
      </c>
      <c r="J2678" s="3">
        <f t="shared" si="166"/>
        <v>-1</v>
      </c>
      <c r="K2678" s="2">
        <v>0</v>
      </c>
      <c r="L2678" s="2">
        <v>1.5</v>
      </c>
      <c r="M2678" s="3" t="str">
        <f t="shared" si="167"/>
        <v/>
      </c>
    </row>
    <row r="2679" spans="1:13" x14ac:dyDescent="0.2">
      <c r="A2679" s="1" t="s">
        <v>252</v>
      </c>
      <c r="B2679" s="1" t="s">
        <v>107</v>
      </c>
      <c r="C2679" s="2">
        <v>0</v>
      </c>
      <c r="D2679" s="2">
        <v>0</v>
      </c>
      <c r="E2679" s="3" t="str">
        <f t="shared" si="164"/>
        <v/>
      </c>
      <c r="F2679" s="2">
        <v>0</v>
      </c>
      <c r="G2679" s="2">
        <v>0</v>
      </c>
      <c r="H2679" s="3" t="str">
        <f t="shared" si="165"/>
        <v/>
      </c>
      <c r="I2679" s="2">
        <v>0</v>
      </c>
      <c r="J2679" s="3" t="str">
        <f t="shared" si="166"/>
        <v/>
      </c>
      <c r="K2679" s="2">
        <v>0</v>
      </c>
      <c r="L2679" s="2">
        <v>0</v>
      </c>
      <c r="M2679" s="3" t="str">
        <f t="shared" si="167"/>
        <v/>
      </c>
    </row>
    <row r="2680" spans="1:13" x14ac:dyDescent="0.2">
      <c r="A2680" s="1" t="s">
        <v>252</v>
      </c>
      <c r="B2680" s="1" t="s">
        <v>106</v>
      </c>
      <c r="C2680" s="2">
        <v>0</v>
      </c>
      <c r="D2680" s="2">
        <v>0</v>
      </c>
      <c r="E2680" s="3" t="str">
        <f t="shared" si="164"/>
        <v/>
      </c>
      <c r="F2680" s="2">
        <v>0</v>
      </c>
      <c r="G2680" s="2">
        <v>41.268000000000001</v>
      </c>
      <c r="H2680" s="3" t="str">
        <f t="shared" si="165"/>
        <v/>
      </c>
      <c r="I2680" s="2">
        <v>0</v>
      </c>
      <c r="J2680" s="3" t="str">
        <f t="shared" si="166"/>
        <v/>
      </c>
      <c r="K2680" s="2">
        <v>0</v>
      </c>
      <c r="L2680" s="2">
        <v>41.268000000000001</v>
      </c>
      <c r="M2680" s="3" t="str">
        <f t="shared" si="167"/>
        <v/>
      </c>
    </row>
    <row r="2681" spans="1:13" x14ac:dyDescent="0.2">
      <c r="A2681" s="1" t="s">
        <v>252</v>
      </c>
      <c r="B2681" s="1" t="s">
        <v>153</v>
      </c>
      <c r="C2681" s="2">
        <v>0</v>
      </c>
      <c r="D2681" s="2">
        <v>0</v>
      </c>
      <c r="E2681" s="3" t="str">
        <f t="shared" si="164"/>
        <v/>
      </c>
      <c r="F2681" s="2">
        <v>150.16849999999999</v>
      </c>
      <c r="G2681" s="2">
        <v>213.16</v>
      </c>
      <c r="H2681" s="3">
        <f t="shared" si="165"/>
        <v>0.41947212631144359</v>
      </c>
      <c r="I2681" s="2">
        <v>131.68</v>
      </c>
      <c r="J2681" s="3">
        <f t="shared" si="166"/>
        <v>0.61877278250303758</v>
      </c>
      <c r="K2681" s="2">
        <v>175.98349999999999</v>
      </c>
      <c r="L2681" s="2">
        <v>344.84</v>
      </c>
      <c r="M2681" s="3">
        <f t="shared" si="167"/>
        <v>0.95950188511991175</v>
      </c>
    </row>
    <row r="2682" spans="1:13" x14ac:dyDescent="0.2">
      <c r="A2682" s="1" t="s">
        <v>252</v>
      </c>
      <c r="B2682" s="1" t="s">
        <v>105</v>
      </c>
      <c r="C2682" s="2">
        <v>0</v>
      </c>
      <c r="D2682" s="2">
        <v>0</v>
      </c>
      <c r="E2682" s="3" t="str">
        <f t="shared" si="164"/>
        <v/>
      </c>
      <c r="F2682" s="2">
        <v>0</v>
      </c>
      <c r="G2682" s="2">
        <v>0</v>
      </c>
      <c r="H2682" s="3" t="str">
        <f t="shared" si="165"/>
        <v/>
      </c>
      <c r="I2682" s="2">
        <v>11.325379999999999</v>
      </c>
      <c r="J2682" s="3">
        <f t="shared" si="166"/>
        <v>-1</v>
      </c>
      <c r="K2682" s="2">
        <v>5.5804</v>
      </c>
      <c r="L2682" s="2">
        <v>11.325379999999999</v>
      </c>
      <c r="M2682" s="3">
        <f t="shared" si="167"/>
        <v>1.0294925094975267</v>
      </c>
    </row>
    <row r="2683" spans="1:13" x14ac:dyDescent="0.2">
      <c r="A2683" s="1" t="s">
        <v>252</v>
      </c>
      <c r="B2683" s="1" t="s">
        <v>104</v>
      </c>
      <c r="C2683" s="2">
        <v>0</v>
      </c>
      <c r="D2683" s="2">
        <v>72.290000000000006</v>
      </c>
      <c r="E2683" s="3" t="str">
        <f t="shared" si="164"/>
        <v/>
      </c>
      <c r="F2683" s="2">
        <v>27.913499999999999</v>
      </c>
      <c r="G2683" s="2">
        <v>543.7808</v>
      </c>
      <c r="H2683" s="3">
        <f t="shared" si="165"/>
        <v>18.480925000447812</v>
      </c>
      <c r="I2683" s="2">
        <v>296.39999999999998</v>
      </c>
      <c r="J2683" s="3">
        <f t="shared" si="166"/>
        <v>0.83461808367071533</v>
      </c>
      <c r="K2683" s="2">
        <v>122.54</v>
      </c>
      <c r="L2683" s="2">
        <v>840.18079999999998</v>
      </c>
      <c r="M2683" s="3">
        <f t="shared" si="167"/>
        <v>5.8563799575648758</v>
      </c>
    </row>
    <row r="2684" spans="1:13" x14ac:dyDescent="0.2">
      <c r="A2684" s="1" t="s">
        <v>252</v>
      </c>
      <c r="B2684" s="1" t="s">
        <v>103</v>
      </c>
      <c r="C2684" s="2">
        <v>0</v>
      </c>
      <c r="D2684" s="2">
        <v>0</v>
      </c>
      <c r="E2684" s="3" t="str">
        <f t="shared" si="164"/>
        <v/>
      </c>
      <c r="F2684" s="2">
        <v>0</v>
      </c>
      <c r="G2684" s="2">
        <v>14.06784</v>
      </c>
      <c r="H2684" s="3" t="str">
        <f t="shared" si="165"/>
        <v/>
      </c>
      <c r="I2684" s="2">
        <v>0</v>
      </c>
      <c r="J2684" s="3" t="str">
        <f t="shared" si="166"/>
        <v/>
      </c>
      <c r="K2684" s="2">
        <v>13.39311</v>
      </c>
      <c r="L2684" s="2">
        <v>14.06784</v>
      </c>
      <c r="M2684" s="3">
        <f t="shared" si="167"/>
        <v>5.0378888846578596E-2</v>
      </c>
    </row>
    <row r="2685" spans="1:13" x14ac:dyDescent="0.2">
      <c r="A2685" s="1" t="s">
        <v>252</v>
      </c>
      <c r="B2685" s="1" t="s">
        <v>102</v>
      </c>
      <c r="C2685" s="2">
        <v>0</v>
      </c>
      <c r="D2685" s="2">
        <v>0</v>
      </c>
      <c r="E2685" s="3" t="str">
        <f t="shared" si="164"/>
        <v/>
      </c>
      <c r="F2685" s="2">
        <v>19.0625</v>
      </c>
      <c r="G2685" s="2">
        <v>0</v>
      </c>
      <c r="H2685" s="3">
        <f t="shared" si="165"/>
        <v>-1</v>
      </c>
      <c r="I2685" s="2">
        <v>0</v>
      </c>
      <c r="J2685" s="3" t="str">
        <f t="shared" si="166"/>
        <v/>
      </c>
      <c r="K2685" s="2">
        <v>19.0625</v>
      </c>
      <c r="L2685" s="2">
        <v>0</v>
      </c>
      <c r="M2685" s="3">
        <f t="shared" si="167"/>
        <v>-1</v>
      </c>
    </row>
    <row r="2686" spans="1:13" x14ac:dyDescent="0.2">
      <c r="A2686" s="1" t="s">
        <v>252</v>
      </c>
      <c r="B2686" s="1" t="s">
        <v>101</v>
      </c>
      <c r="C2686" s="2">
        <v>0</v>
      </c>
      <c r="D2686" s="2">
        <v>0</v>
      </c>
      <c r="E2686" s="3" t="str">
        <f t="shared" si="164"/>
        <v/>
      </c>
      <c r="F2686" s="2">
        <v>0</v>
      </c>
      <c r="G2686" s="2">
        <v>0</v>
      </c>
      <c r="H2686" s="3" t="str">
        <f t="shared" si="165"/>
        <v/>
      </c>
      <c r="I2686" s="2">
        <v>0</v>
      </c>
      <c r="J2686" s="3" t="str">
        <f t="shared" si="166"/>
        <v/>
      </c>
      <c r="K2686" s="2">
        <v>0</v>
      </c>
      <c r="L2686" s="2">
        <v>0</v>
      </c>
      <c r="M2686" s="3" t="str">
        <f t="shared" si="167"/>
        <v/>
      </c>
    </row>
    <row r="2687" spans="1:13" x14ac:dyDescent="0.2">
      <c r="A2687" s="1" t="s">
        <v>252</v>
      </c>
      <c r="B2687" s="1" t="s">
        <v>152</v>
      </c>
      <c r="C2687" s="2">
        <v>0</v>
      </c>
      <c r="D2687" s="2">
        <v>0</v>
      </c>
      <c r="E2687" s="3" t="str">
        <f t="shared" si="164"/>
        <v/>
      </c>
      <c r="F2687" s="2">
        <v>19.257459999999998</v>
      </c>
      <c r="G2687" s="2">
        <v>52.774610000000003</v>
      </c>
      <c r="H2687" s="3">
        <f t="shared" si="165"/>
        <v>1.7404761583303308</v>
      </c>
      <c r="I2687" s="2">
        <v>88.064269999999993</v>
      </c>
      <c r="J2687" s="3">
        <f t="shared" si="166"/>
        <v>-0.40072619690142208</v>
      </c>
      <c r="K2687" s="2">
        <v>104.77854000000001</v>
      </c>
      <c r="L2687" s="2">
        <v>140.83887999999999</v>
      </c>
      <c r="M2687" s="3">
        <f t="shared" si="167"/>
        <v>0.34415768725160678</v>
      </c>
    </row>
    <row r="2688" spans="1:13" x14ac:dyDescent="0.2">
      <c r="A2688" s="1" t="s">
        <v>252</v>
      </c>
      <c r="B2688" s="1" t="s">
        <v>100</v>
      </c>
      <c r="C2688" s="2">
        <v>38.058230000000002</v>
      </c>
      <c r="D2688" s="2">
        <v>653.47483999999997</v>
      </c>
      <c r="E2688" s="3">
        <f t="shared" si="164"/>
        <v>16.17039494479906</v>
      </c>
      <c r="F2688" s="2">
        <v>6945.5909700000002</v>
      </c>
      <c r="G2688" s="2">
        <v>9105.7848099999992</v>
      </c>
      <c r="H2688" s="3">
        <f t="shared" si="165"/>
        <v>0.31101656422477153</v>
      </c>
      <c r="I2688" s="2">
        <v>6928.6295300000002</v>
      </c>
      <c r="J2688" s="3">
        <f t="shared" si="166"/>
        <v>0.31422596208575171</v>
      </c>
      <c r="K2688" s="2">
        <v>14495.48733</v>
      </c>
      <c r="L2688" s="2">
        <v>16034.414339999999</v>
      </c>
      <c r="M2688" s="3">
        <f t="shared" si="167"/>
        <v>0.10616593805818586</v>
      </c>
    </row>
    <row r="2689" spans="1:13" x14ac:dyDescent="0.2">
      <c r="A2689" s="1" t="s">
        <v>252</v>
      </c>
      <c r="B2689" s="1" t="s">
        <v>99</v>
      </c>
      <c r="C2689" s="2">
        <v>0</v>
      </c>
      <c r="D2689" s="2">
        <v>0</v>
      </c>
      <c r="E2689" s="3" t="str">
        <f t="shared" si="164"/>
        <v/>
      </c>
      <c r="F2689" s="2">
        <v>0</v>
      </c>
      <c r="G2689" s="2">
        <v>0</v>
      </c>
      <c r="H2689" s="3" t="str">
        <f t="shared" si="165"/>
        <v/>
      </c>
      <c r="I2689" s="2">
        <v>0</v>
      </c>
      <c r="J2689" s="3" t="str">
        <f t="shared" si="166"/>
        <v/>
      </c>
      <c r="K2689" s="2">
        <v>0.88</v>
      </c>
      <c r="L2689" s="2">
        <v>0</v>
      </c>
      <c r="M2689" s="3">
        <f t="shared" si="167"/>
        <v>-1</v>
      </c>
    </row>
    <row r="2690" spans="1:13" x14ac:dyDescent="0.2">
      <c r="A2690" s="1" t="s">
        <v>252</v>
      </c>
      <c r="B2690" s="1" t="s">
        <v>97</v>
      </c>
      <c r="C2690" s="2">
        <v>0</v>
      </c>
      <c r="D2690" s="2">
        <v>0</v>
      </c>
      <c r="E2690" s="3" t="str">
        <f t="shared" si="164"/>
        <v/>
      </c>
      <c r="F2690" s="2">
        <v>1.4702200000000001</v>
      </c>
      <c r="G2690" s="2">
        <v>1.7174100000000001</v>
      </c>
      <c r="H2690" s="3">
        <f t="shared" si="165"/>
        <v>0.16813130007753951</v>
      </c>
      <c r="I2690" s="2">
        <v>0</v>
      </c>
      <c r="J2690" s="3" t="str">
        <f t="shared" si="166"/>
        <v/>
      </c>
      <c r="K2690" s="2">
        <v>1.4702200000000001</v>
      </c>
      <c r="L2690" s="2">
        <v>1.7174100000000001</v>
      </c>
      <c r="M2690" s="3">
        <f t="shared" si="167"/>
        <v>0.16813130007753951</v>
      </c>
    </row>
    <row r="2691" spans="1:13" x14ac:dyDescent="0.2">
      <c r="A2691" s="1" t="s">
        <v>252</v>
      </c>
      <c r="B2691" s="1" t="s">
        <v>197</v>
      </c>
      <c r="C2691" s="2">
        <v>0</v>
      </c>
      <c r="D2691" s="2">
        <v>0</v>
      </c>
      <c r="E2691" s="3" t="str">
        <f t="shared" si="164"/>
        <v/>
      </c>
      <c r="F2691" s="2">
        <v>0</v>
      </c>
      <c r="G2691" s="2">
        <v>0</v>
      </c>
      <c r="H2691" s="3" t="str">
        <f t="shared" si="165"/>
        <v/>
      </c>
      <c r="I2691" s="2">
        <v>0</v>
      </c>
      <c r="J2691" s="3" t="str">
        <f t="shared" si="166"/>
        <v/>
      </c>
      <c r="K2691" s="2">
        <v>0</v>
      </c>
      <c r="L2691" s="2">
        <v>0</v>
      </c>
      <c r="M2691" s="3" t="str">
        <f t="shared" si="167"/>
        <v/>
      </c>
    </row>
    <row r="2692" spans="1:13" x14ac:dyDescent="0.2">
      <c r="A2692" s="1" t="s">
        <v>252</v>
      </c>
      <c r="B2692" s="1" t="s">
        <v>96</v>
      </c>
      <c r="C2692" s="2">
        <v>0</v>
      </c>
      <c r="D2692" s="2">
        <v>0</v>
      </c>
      <c r="E2692" s="3" t="str">
        <f t="shared" si="164"/>
        <v/>
      </c>
      <c r="F2692" s="2">
        <v>0</v>
      </c>
      <c r="G2692" s="2">
        <v>0.40939999999999999</v>
      </c>
      <c r="H2692" s="3" t="str">
        <f t="shared" si="165"/>
        <v/>
      </c>
      <c r="I2692" s="2">
        <v>0</v>
      </c>
      <c r="J2692" s="3" t="str">
        <f t="shared" si="166"/>
        <v/>
      </c>
      <c r="K2692" s="2">
        <v>0.22062999999999999</v>
      </c>
      <c r="L2692" s="2">
        <v>0.40939999999999999</v>
      </c>
      <c r="M2692" s="3">
        <f t="shared" si="167"/>
        <v>0.85559534061551012</v>
      </c>
    </row>
    <row r="2693" spans="1:13" x14ac:dyDescent="0.2">
      <c r="A2693" s="1" t="s">
        <v>252</v>
      </c>
      <c r="B2693" s="1" t="s">
        <v>194</v>
      </c>
      <c r="C2693" s="2">
        <v>0</v>
      </c>
      <c r="D2693" s="2">
        <v>0</v>
      </c>
      <c r="E2693" s="3" t="str">
        <f t="shared" ref="E2693:E2756" si="168">IF(C2693=0,"",(D2693/C2693-1))</f>
        <v/>
      </c>
      <c r="F2693" s="2">
        <v>0</v>
      </c>
      <c r="G2693" s="2">
        <v>0</v>
      </c>
      <c r="H2693" s="3" t="str">
        <f t="shared" ref="H2693:H2756" si="169">IF(F2693=0,"",(G2693/F2693-1))</f>
        <v/>
      </c>
      <c r="I2693" s="2">
        <v>0</v>
      </c>
      <c r="J2693" s="3" t="str">
        <f t="shared" ref="J2693:J2756" si="170">IF(I2693=0,"",(G2693/I2693-1))</f>
        <v/>
      </c>
      <c r="K2693" s="2">
        <v>0</v>
      </c>
      <c r="L2693" s="2">
        <v>0</v>
      </c>
      <c r="M2693" s="3" t="str">
        <f t="shared" ref="M2693:M2756" si="171">IF(K2693=0,"",(L2693/K2693-1))</f>
        <v/>
      </c>
    </row>
    <row r="2694" spans="1:13" x14ac:dyDescent="0.2">
      <c r="A2694" s="1" t="s">
        <v>252</v>
      </c>
      <c r="B2694" s="1" t="s">
        <v>95</v>
      </c>
      <c r="C2694" s="2">
        <v>0</v>
      </c>
      <c r="D2694" s="2">
        <v>0</v>
      </c>
      <c r="E2694" s="3" t="str">
        <f t="shared" si="168"/>
        <v/>
      </c>
      <c r="F2694" s="2">
        <v>212.18340000000001</v>
      </c>
      <c r="G2694" s="2">
        <v>233.47905</v>
      </c>
      <c r="H2694" s="3">
        <f t="shared" si="169"/>
        <v>0.10036435461020976</v>
      </c>
      <c r="I2694" s="2">
        <v>129.84258</v>
      </c>
      <c r="J2694" s="3">
        <f t="shared" si="170"/>
        <v>0.79817013802405956</v>
      </c>
      <c r="K2694" s="2">
        <v>386.20913000000002</v>
      </c>
      <c r="L2694" s="2">
        <v>363.32163000000003</v>
      </c>
      <c r="M2694" s="3">
        <f t="shared" si="171"/>
        <v>-5.9261934071833E-2</v>
      </c>
    </row>
    <row r="2695" spans="1:13" x14ac:dyDescent="0.2">
      <c r="A2695" s="1" t="s">
        <v>252</v>
      </c>
      <c r="B2695" s="1" t="s">
        <v>94</v>
      </c>
      <c r="C2695" s="2">
        <v>0</v>
      </c>
      <c r="D2695" s="2">
        <v>0</v>
      </c>
      <c r="E2695" s="3" t="str">
        <f t="shared" si="168"/>
        <v/>
      </c>
      <c r="F2695" s="2">
        <v>44.488</v>
      </c>
      <c r="G2695" s="2">
        <v>162.9665</v>
      </c>
      <c r="H2695" s="3">
        <f t="shared" si="169"/>
        <v>2.6631563567703651</v>
      </c>
      <c r="I2695" s="2">
        <v>157.39945</v>
      </c>
      <c r="J2695" s="3">
        <f t="shared" si="170"/>
        <v>3.5368929179866893E-2</v>
      </c>
      <c r="K2695" s="2">
        <v>305.65499999999997</v>
      </c>
      <c r="L2695" s="2">
        <v>320.36595</v>
      </c>
      <c r="M2695" s="3">
        <f t="shared" si="171"/>
        <v>4.8129263385189303E-2</v>
      </c>
    </row>
    <row r="2696" spans="1:13" x14ac:dyDescent="0.2">
      <c r="A2696" s="1" t="s">
        <v>252</v>
      </c>
      <c r="B2696" s="1" t="s">
        <v>93</v>
      </c>
      <c r="C2696" s="2">
        <v>10.51529</v>
      </c>
      <c r="D2696" s="2">
        <v>0.62907999999999997</v>
      </c>
      <c r="E2696" s="3">
        <f t="shared" si="168"/>
        <v>-0.94017473602725177</v>
      </c>
      <c r="F2696" s="2">
        <v>78.283770000000004</v>
      </c>
      <c r="G2696" s="2">
        <v>122.75484</v>
      </c>
      <c r="H2696" s="3">
        <f t="shared" si="169"/>
        <v>0.56807522172220359</v>
      </c>
      <c r="I2696" s="2">
        <v>117.84824999999999</v>
      </c>
      <c r="J2696" s="3">
        <f t="shared" si="170"/>
        <v>4.1634814263258102E-2</v>
      </c>
      <c r="K2696" s="2">
        <v>125.04603</v>
      </c>
      <c r="L2696" s="2">
        <v>240.60309000000001</v>
      </c>
      <c r="M2696" s="3">
        <f t="shared" si="171"/>
        <v>0.92411618345660407</v>
      </c>
    </row>
    <row r="2697" spans="1:13" x14ac:dyDescent="0.2">
      <c r="A2697" s="1" t="s">
        <v>252</v>
      </c>
      <c r="B2697" s="1" t="s">
        <v>92</v>
      </c>
      <c r="C2697" s="2">
        <v>86.581239999999994</v>
      </c>
      <c r="D2697" s="2">
        <v>0</v>
      </c>
      <c r="E2697" s="3">
        <f t="shared" si="168"/>
        <v>-1</v>
      </c>
      <c r="F2697" s="2">
        <v>672.95348999999999</v>
      </c>
      <c r="G2697" s="2">
        <v>484.15224999999998</v>
      </c>
      <c r="H2697" s="3">
        <f t="shared" si="169"/>
        <v>-0.28055614957877695</v>
      </c>
      <c r="I2697" s="2">
        <v>523.673</v>
      </c>
      <c r="J2697" s="3">
        <f t="shared" si="170"/>
        <v>-7.5468374348114264E-2</v>
      </c>
      <c r="K2697" s="2">
        <v>1112.98404</v>
      </c>
      <c r="L2697" s="2">
        <v>1007.82525</v>
      </c>
      <c r="M2697" s="3">
        <f t="shared" si="171"/>
        <v>-9.4483645964950291E-2</v>
      </c>
    </row>
    <row r="2698" spans="1:13" x14ac:dyDescent="0.2">
      <c r="A2698" s="1" t="s">
        <v>252</v>
      </c>
      <c r="B2698" s="1" t="s">
        <v>150</v>
      </c>
      <c r="C2698" s="2">
        <v>0</v>
      </c>
      <c r="D2698" s="2">
        <v>0</v>
      </c>
      <c r="E2698" s="3" t="str">
        <f t="shared" si="168"/>
        <v/>
      </c>
      <c r="F2698" s="2">
        <v>67.321680000000001</v>
      </c>
      <c r="G2698" s="2">
        <v>233.7611</v>
      </c>
      <c r="H2698" s="3">
        <f t="shared" si="169"/>
        <v>2.4723004535834519</v>
      </c>
      <c r="I2698" s="2">
        <v>0</v>
      </c>
      <c r="J2698" s="3" t="str">
        <f t="shared" si="170"/>
        <v/>
      </c>
      <c r="K2698" s="2">
        <v>215.10979</v>
      </c>
      <c r="L2698" s="2">
        <v>233.7611</v>
      </c>
      <c r="M2698" s="3">
        <f t="shared" si="171"/>
        <v>8.6706002548744943E-2</v>
      </c>
    </row>
    <row r="2699" spans="1:13" x14ac:dyDescent="0.2">
      <c r="A2699" s="1" t="s">
        <v>252</v>
      </c>
      <c r="B2699" s="1" t="s">
        <v>91</v>
      </c>
      <c r="C2699" s="2">
        <v>184.21799999999999</v>
      </c>
      <c r="D2699" s="2">
        <v>269.19598000000002</v>
      </c>
      <c r="E2699" s="3">
        <f t="shared" si="168"/>
        <v>0.46129031907848339</v>
      </c>
      <c r="F2699" s="2">
        <v>4367.2030999999997</v>
      </c>
      <c r="G2699" s="2">
        <v>5553.3172199999999</v>
      </c>
      <c r="H2699" s="3">
        <f t="shared" si="169"/>
        <v>0.27159582296504614</v>
      </c>
      <c r="I2699" s="2">
        <v>7064.3116099999997</v>
      </c>
      <c r="J2699" s="3">
        <f t="shared" si="170"/>
        <v>-0.2138912428298162</v>
      </c>
      <c r="K2699" s="2">
        <v>8144.78172</v>
      </c>
      <c r="L2699" s="2">
        <v>12617.62883</v>
      </c>
      <c r="M2699" s="3">
        <f t="shared" si="171"/>
        <v>0.54916721696993487</v>
      </c>
    </row>
    <row r="2700" spans="1:13" x14ac:dyDescent="0.2">
      <c r="A2700" s="1" t="s">
        <v>252</v>
      </c>
      <c r="B2700" s="1" t="s">
        <v>89</v>
      </c>
      <c r="C2700" s="2">
        <v>0</v>
      </c>
      <c r="D2700" s="2">
        <v>0</v>
      </c>
      <c r="E2700" s="3" t="str">
        <f t="shared" si="168"/>
        <v/>
      </c>
      <c r="F2700" s="2">
        <v>390.07076999999998</v>
      </c>
      <c r="G2700" s="2">
        <v>440.04284999999999</v>
      </c>
      <c r="H2700" s="3">
        <f t="shared" si="169"/>
        <v>0.12811029137097352</v>
      </c>
      <c r="I2700" s="2">
        <v>343.11104999999998</v>
      </c>
      <c r="J2700" s="3">
        <f t="shared" si="170"/>
        <v>0.28250853477321702</v>
      </c>
      <c r="K2700" s="2">
        <v>764.67809</v>
      </c>
      <c r="L2700" s="2">
        <v>783.15390000000002</v>
      </c>
      <c r="M2700" s="3">
        <f t="shared" si="171"/>
        <v>2.4161552739140335E-2</v>
      </c>
    </row>
    <row r="2701" spans="1:13" x14ac:dyDescent="0.2">
      <c r="A2701" s="1" t="s">
        <v>252</v>
      </c>
      <c r="B2701" s="1" t="s">
        <v>88</v>
      </c>
      <c r="C2701" s="2">
        <v>258.27161000000001</v>
      </c>
      <c r="D2701" s="2">
        <v>41.441200000000002</v>
      </c>
      <c r="E2701" s="3">
        <f t="shared" si="168"/>
        <v>-0.8395441140433515</v>
      </c>
      <c r="F2701" s="2">
        <v>5434.6061499999996</v>
      </c>
      <c r="G2701" s="2">
        <v>3659.7404499999998</v>
      </c>
      <c r="H2701" s="3">
        <f t="shared" si="169"/>
        <v>-0.3265858925213927</v>
      </c>
      <c r="I2701" s="2">
        <v>4787.6613900000002</v>
      </c>
      <c r="J2701" s="3">
        <f t="shared" si="170"/>
        <v>-0.23558912131001819</v>
      </c>
      <c r="K2701" s="2">
        <v>8603.3450499999999</v>
      </c>
      <c r="L2701" s="2">
        <v>8447.4018400000004</v>
      </c>
      <c r="M2701" s="3">
        <f t="shared" si="171"/>
        <v>-1.8125881165256708E-2</v>
      </c>
    </row>
    <row r="2702" spans="1:13" x14ac:dyDescent="0.2">
      <c r="A2702" s="1" t="s">
        <v>252</v>
      </c>
      <c r="B2702" s="1" t="s">
        <v>87</v>
      </c>
      <c r="C2702" s="2">
        <v>450.95528000000002</v>
      </c>
      <c r="D2702" s="2">
        <v>1.5224800000000001</v>
      </c>
      <c r="E2702" s="3">
        <f t="shared" si="168"/>
        <v>-0.99662387809274566</v>
      </c>
      <c r="F2702" s="2">
        <v>1498.81539</v>
      </c>
      <c r="G2702" s="2">
        <v>304.21478000000002</v>
      </c>
      <c r="H2702" s="3">
        <f t="shared" si="169"/>
        <v>-0.79702985302279283</v>
      </c>
      <c r="I2702" s="2">
        <v>745.48164999999995</v>
      </c>
      <c r="J2702" s="3">
        <f t="shared" si="170"/>
        <v>-0.59192184006138837</v>
      </c>
      <c r="K2702" s="2">
        <v>3428.7927100000002</v>
      </c>
      <c r="L2702" s="2">
        <v>1049.69643</v>
      </c>
      <c r="M2702" s="3">
        <f t="shared" si="171"/>
        <v>-0.69385829976289237</v>
      </c>
    </row>
    <row r="2703" spans="1:13" x14ac:dyDescent="0.2">
      <c r="A2703" s="1" t="s">
        <v>252</v>
      </c>
      <c r="B2703" s="1" t="s">
        <v>86</v>
      </c>
      <c r="C2703" s="2">
        <v>0</v>
      </c>
      <c r="D2703" s="2">
        <v>0</v>
      </c>
      <c r="E2703" s="3" t="str">
        <f t="shared" si="168"/>
        <v/>
      </c>
      <c r="F2703" s="2">
        <v>647.97154999999998</v>
      </c>
      <c r="G2703" s="2">
        <v>834.25496999999996</v>
      </c>
      <c r="H2703" s="3">
        <f t="shared" si="169"/>
        <v>0.28748703550333343</v>
      </c>
      <c r="I2703" s="2">
        <v>597.39836000000003</v>
      </c>
      <c r="J2703" s="3">
        <f t="shared" si="170"/>
        <v>0.39648018116420669</v>
      </c>
      <c r="K2703" s="2">
        <v>1082.39536</v>
      </c>
      <c r="L2703" s="2">
        <v>1431.6533300000001</v>
      </c>
      <c r="M2703" s="3">
        <f t="shared" si="171"/>
        <v>0.32267134811073106</v>
      </c>
    </row>
    <row r="2704" spans="1:13" x14ac:dyDescent="0.2">
      <c r="A2704" s="1" t="s">
        <v>252</v>
      </c>
      <c r="B2704" s="1" t="s">
        <v>85</v>
      </c>
      <c r="C2704" s="2">
        <v>28.684370000000001</v>
      </c>
      <c r="D2704" s="2">
        <v>190.53841</v>
      </c>
      <c r="E2704" s="3">
        <f t="shared" si="168"/>
        <v>5.6425865375464053</v>
      </c>
      <c r="F2704" s="2">
        <v>1677.35718</v>
      </c>
      <c r="G2704" s="2">
        <v>2668.8218000000002</v>
      </c>
      <c r="H2704" s="3">
        <f t="shared" si="169"/>
        <v>0.59108735564598125</v>
      </c>
      <c r="I2704" s="2">
        <v>2569.9881700000001</v>
      </c>
      <c r="J2704" s="3">
        <f t="shared" si="170"/>
        <v>3.8456842390834911E-2</v>
      </c>
      <c r="K2704" s="2">
        <v>3581.7329</v>
      </c>
      <c r="L2704" s="2">
        <v>5238.8099700000002</v>
      </c>
      <c r="M2704" s="3">
        <f t="shared" si="171"/>
        <v>0.46264674565766772</v>
      </c>
    </row>
    <row r="2705" spans="1:13" x14ac:dyDescent="0.2">
      <c r="A2705" s="1" t="s">
        <v>252</v>
      </c>
      <c r="B2705" s="1" t="s">
        <v>84</v>
      </c>
      <c r="C2705" s="2">
        <v>0</v>
      </c>
      <c r="D2705" s="2">
        <v>61.848619999999997</v>
      </c>
      <c r="E2705" s="3" t="str">
        <f t="shared" si="168"/>
        <v/>
      </c>
      <c r="F2705" s="2">
        <v>1575.8623299999999</v>
      </c>
      <c r="G2705" s="2">
        <v>749.69132999999999</v>
      </c>
      <c r="H2705" s="3">
        <f t="shared" si="169"/>
        <v>-0.52426597442683964</v>
      </c>
      <c r="I2705" s="2">
        <v>2817.4337099999998</v>
      </c>
      <c r="J2705" s="3">
        <f t="shared" si="170"/>
        <v>-0.73390986011876747</v>
      </c>
      <c r="K2705" s="2">
        <v>4364.2949200000003</v>
      </c>
      <c r="L2705" s="2">
        <v>3567.1250399999999</v>
      </c>
      <c r="M2705" s="3">
        <f t="shared" si="171"/>
        <v>-0.18265719769460498</v>
      </c>
    </row>
    <row r="2706" spans="1:13" x14ac:dyDescent="0.2">
      <c r="A2706" s="1" t="s">
        <v>252</v>
      </c>
      <c r="B2706" s="1" t="s">
        <v>192</v>
      </c>
      <c r="C2706" s="2">
        <v>0</v>
      </c>
      <c r="D2706" s="2">
        <v>0</v>
      </c>
      <c r="E2706" s="3" t="str">
        <f t="shared" si="168"/>
        <v/>
      </c>
      <c r="F2706" s="2">
        <v>0</v>
      </c>
      <c r="G2706" s="2">
        <v>0</v>
      </c>
      <c r="H2706" s="3" t="str">
        <f t="shared" si="169"/>
        <v/>
      </c>
      <c r="I2706" s="2">
        <v>0</v>
      </c>
      <c r="J2706" s="3" t="str">
        <f t="shared" si="170"/>
        <v/>
      </c>
      <c r="K2706" s="2">
        <v>0</v>
      </c>
      <c r="L2706" s="2">
        <v>0</v>
      </c>
      <c r="M2706" s="3" t="str">
        <f t="shared" si="171"/>
        <v/>
      </c>
    </row>
    <row r="2707" spans="1:13" x14ac:dyDescent="0.2">
      <c r="A2707" s="1" t="s">
        <v>252</v>
      </c>
      <c r="B2707" s="1" t="s">
        <v>83</v>
      </c>
      <c r="C2707" s="2">
        <v>0</v>
      </c>
      <c r="D2707" s="2">
        <v>5.4264000000000001</v>
      </c>
      <c r="E2707" s="3" t="str">
        <f t="shared" si="168"/>
        <v/>
      </c>
      <c r="F2707" s="2">
        <v>666.20743000000004</v>
      </c>
      <c r="G2707" s="2">
        <v>521.34401000000003</v>
      </c>
      <c r="H2707" s="3">
        <f t="shared" si="169"/>
        <v>-0.21744491801900201</v>
      </c>
      <c r="I2707" s="2">
        <v>783.19055000000003</v>
      </c>
      <c r="J2707" s="3">
        <f t="shared" si="170"/>
        <v>-0.33433311982633085</v>
      </c>
      <c r="K2707" s="2">
        <v>1237.49902</v>
      </c>
      <c r="L2707" s="2">
        <v>1304.5345600000001</v>
      </c>
      <c r="M2707" s="3">
        <f t="shared" si="171"/>
        <v>5.4170176231735478E-2</v>
      </c>
    </row>
    <row r="2708" spans="1:13" x14ac:dyDescent="0.2">
      <c r="A2708" s="1" t="s">
        <v>252</v>
      </c>
      <c r="B2708" s="1" t="s">
        <v>82</v>
      </c>
      <c r="C2708" s="2">
        <v>0</v>
      </c>
      <c r="D2708" s="2">
        <v>126.04929</v>
      </c>
      <c r="E2708" s="3" t="str">
        <f t="shared" si="168"/>
        <v/>
      </c>
      <c r="F2708" s="2">
        <v>1636.80603</v>
      </c>
      <c r="G2708" s="2">
        <v>2272.1286500000001</v>
      </c>
      <c r="H2708" s="3">
        <f t="shared" si="169"/>
        <v>0.38814777582411542</v>
      </c>
      <c r="I2708" s="2">
        <v>1432.77485</v>
      </c>
      <c r="J2708" s="3">
        <f t="shared" si="170"/>
        <v>0.58582393458399973</v>
      </c>
      <c r="K2708" s="2">
        <v>3234.8702600000001</v>
      </c>
      <c r="L2708" s="2">
        <v>3704.9034999999999</v>
      </c>
      <c r="M2708" s="3">
        <f t="shared" si="171"/>
        <v>0.14530203755374105</v>
      </c>
    </row>
    <row r="2709" spans="1:13" x14ac:dyDescent="0.2">
      <c r="A2709" s="1" t="s">
        <v>252</v>
      </c>
      <c r="B2709" s="1" t="s">
        <v>81</v>
      </c>
      <c r="C2709" s="2">
        <v>0</v>
      </c>
      <c r="D2709" s="2">
        <v>0</v>
      </c>
      <c r="E2709" s="3" t="str">
        <f t="shared" si="168"/>
        <v/>
      </c>
      <c r="F2709" s="2">
        <v>0</v>
      </c>
      <c r="G2709" s="2">
        <v>0</v>
      </c>
      <c r="H2709" s="3" t="str">
        <f t="shared" si="169"/>
        <v/>
      </c>
      <c r="I2709" s="2">
        <v>5.6609999999999996</v>
      </c>
      <c r="J2709" s="3">
        <f t="shared" si="170"/>
        <v>-1</v>
      </c>
      <c r="K2709" s="2">
        <v>0</v>
      </c>
      <c r="L2709" s="2">
        <v>5.6609999999999996</v>
      </c>
      <c r="M2709" s="3" t="str">
        <f t="shared" si="171"/>
        <v/>
      </c>
    </row>
    <row r="2710" spans="1:13" x14ac:dyDescent="0.2">
      <c r="A2710" s="1" t="s">
        <v>252</v>
      </c>
      <c r="B2710" s="1" t="s">
        <v>80</v>
      </c>
      <c r="C2710" s="2">
        <v>0</v>
      </c>
      <c r="D2710" s="2">
        <v>101.97378999999999</v>
      </c>
      <c r="E2710" s="3" t="str">
        <f t="shared" si="168"/>
        <v/>
      </c>
      <c r="F2710" s="2">
        <v>4234.47768</v>
      </c>
      <c r="G2710" s="2">
        <v>4959.5426799999996</v>
      </c>
      <c r="H2710" s="3">
        <f t="shared" si="169"/>
        <v>0.17122891057486922</v>
      </c>
      <c r="I2710" s="2">
        <v>5183.4608500000004</v>
      </c>
      <c r="J2710" s="3">
        <f t="shared" si="170"/>
        <v>-4.3198584204605428E-2</v>
      </c>
      <c r="K2710" s="2">
        <v>9633.2723900000001</v>
      </c>
      <c r="L2710" s="2">
        <v>10143.00353</v>
      </c>
      <c r="M2710" s="3">
        <f t="shared" si="171"/>
        <v>5.2913601875218985E-2</v>
      </c>
    </row>
    <row r="2711" spans="1:13" x14ac:dyDescent="0.2">
      <c r="A2711" s="1" t="s">
        <v>252</v>
      </c>
      <c r="B2711" s="1" t="s">
        <v>191</v>
      </c>
      <c r="C2711" s="2">
        <v>0</v>
      </c>
      <c r="D2711" s="2">
        <v>0</v>
      </c>
      <c r="E2711" s="3" t="str">
        <f t="shared" si="168"/>
        <v/>
      </c>
      <c r="F2711" s="2">
        <v>0</v>
      </c>
      <c r="G2711" s="2">
        <v>0</v>
      </c>
      <c r="H2711" s="3" t="str">
        <f t="shared" si="169"/>
        <v/>
      </c>
      <c r="I2711" s="2">
        <v>0</v>
      </c>
      <c r="J2711" s="3" t="str">
        <f t="shared" si="170"/>
        <v/>
      </c>
      <c r="K2711" s="2">
        <v>0</v>
      </c>
      <c r="L2711" s="2">
        <v>0</v>
      </c>
      <c r="M2711" s="3" t="str">
        <f t="shared" si="171"/>
        <v/>
      </c>
    </row>
    <row r="2712" spans="1:13" x14ac:dyDescent="0.2">
      <c r="A2712" s="1" t="s">
        <v>252</v>
      </c>
      <c r="B2712" s="1" t="s">
        <v>79</v>
      </c>
      <c r="C2712" s="2">
        <v>0</v>
      </c>
      <c r="D2712" s="2">
        <v>0</v>
      </c>
      <c r="E2712" s="3" t="str">
        <f t="shared" si="168"/>
        <v/>
      </c>
      <c r="F2712" s="2">
        <v>54.73</v>
      </c>
      <c r="G2712" s="2">
        <v>62.33</v>
      </c>
      <c r="H2712" s="3">
        <f t="shared" si="169"/>
        <v>0.13886351178512713</v>
      </c>
      <c r="I2712" s="2">
        <v>206.23500000000001</v>
      </c>
      <c r="J2712" s="3">
        <f t="shared" si="170"/>
        <v>-0.69777195917278834</v>
      </c>
      <c r="K2712" s="2">
        <v>113.6725</v>
      </c>
      <c r="L2712" s="2">
        <v>268.565</v>
      </c>
      <c r="M2712" s="3">
        <f t="shared" si="171"/>
        <v>1.3626206866216544</v>
      </c>
    </row>
    <row r="2713" spans="1:13" x14ac:dyDescent="0.2">
      <c r="A2713" s="1" t="s">
        <v>252</v>
      </c>
      <c r="B2713" s="1" t="s">
        <v>78</v>
      </c>
      <c r="C2713" s="2">
        <v>78.099999999999994</v>
      </c>
      <c r="D2713" s="2">
        <v>0</v>
      </c>
      <c r="E2713" s="3">
        <f t="shared" si="168"/>
        <v>-1</v>
      </c>
      <c r="F2713" s="2">
        <v>1002.81849</v>
      </c>
      <c r="G2713" s="2">
        <v>1836.1498300000001</v>
      </c>
      <c r="H2713" s="3">
        <f t="shared" si="169"/>
        <v>0.83098920523493747</v>
      </c>
      <c r="I2713" s="2">
        <v>1437.1104</v>
      </c>
      <c r="J2713" s="3">
        <f t="shared" si="170"/>
        <v>0.27766790220152893</v>
      </c>
      <c r="K2713" s="2">
        <v>2224.0288300000002</v>
      </c>
      <c r="L2713" s="2">
        <v>3273.2602299999999</v>
      </c>
      <c r="M2713" s="3">
        <f t="shared" si="171"/>
        <v>0.47177059300980351</v>
      </c>
    </row>
    <row r="2714" spans="1:13" x14ac:dyDescent="0.2">
      <c r="A2714" s="1" t="s">
        <v>252</v>
      </c>
      <c r="B2714" s="1" t="s">
        <v>77</v>
      </c>
      <c r="C2714" s="2">
        <v>0</v>
      </c>
      <c r="D2714" s="2">
        <v>0</v>
      </c>
      <c r="E2714" s="3" t="str">
        <f t="shared" si="168"/>
        <v/>
      </c>
      <c r="F2714" s="2">
        <v>0</v>
      </c>
      <c r="G2714" s="2">
        <v>0</v>
      </c>
      <c r="H2714" s="3" t="str">
        <f t="shared" si="169"/>
        <v/>
      </c>
      <c r="I2714" s="2">
        <v>0</v>
      </c>
      <c r="J2714" s="3" t="str">
        <f t="shared" si="170"/>
        <v/>
      </c>
      <c r="K2714" s="2">
        <v>0</v>
      </c>
      <c r="L2714" s="2">
        <v>0</v>
      </c>
      <c r="M2714" s="3" t="str">
        <f t="shared" si="171"/>
        <v/>
      </c>
    </row>
    <row r="2715" spans="1:13" x14ac:dyDescent="0.2">
      <c r="A2715" s="1" t="s">
        <v>252</v>
      </c>
      <c r="B2715" s="1" t="s">
        <v>149</v>
      </c>
      <c r="C2715" s="2">
        <v>0</v>
      </c>
      <c r="D2715" s="2">
        <v>0</v>
      </c>
      <c r="E2715" s="3" t="str">
        <f t="shared" si="168"/>
        <v/>
      </c>
      <c r="F2715" s="2">
        <v>0</v>
      </c>
      <c r="G2715" s="2">
        <v>0</v>
      </c>
      <c r="H2715" s="3" t="str">
        <f t="shared" si="169"/>
        <v/>
      </c>
      <c r="I2715" s="2">
        <v>0</v>
      </c>
      <c r="J2715" s="3" t="str">
        <f t="shared" si="170"/>
        <v/>
      </c>
      <c r="K2715" s="2">
        <v>0</v>
      </c>
      <c r="L2715" s="2">
        <v>0</v>
      </c>
      <c r="M2715" s="3" t="str">
        <f t="shared" si="171"/>
        <v/>
      </c>
    </row>
    <row r="2716" spans="1:13" x14ac:dyDescent="0.2">
      <c r="A2716" s="1" t="s">
        <v>252</v>
      </c>
      <c r="B2716" s="1" t="s">
        <v>76</v>
      </c>
      <c r="C2716" s="2">
        <v>143.48400000000001</v>
      </c>
      <c r="D2716" s="2">
        <v>380.37450000000001</v>
      </c>
      <c r="E2716" s="3">
        <f t="shared" si="168"/>
        <v>1.6509889604415822</v>
      </c>
      <c r="F2716" s="2">
        <v>1992.8957</v>
      </c>
      <c r="G2716" s="2">
        <v>3255.40553</v>
      </c>
      <c r="H2716" s="3">
        <f t="shared" si="169"/>
        <v>0.63350522056924508</v>
      </c>
      <c r="I2716" s="2">
        <v>3953.9269300000001</v>
      </c>
      <c r="J2716" s="3">
        <f t="shared" si="170"/>
        <v>-0.17666522734652557</v>
      </c>
      <c r="K2716" s="2">
        <v>4082.5595400000002</v>
      </c>
      <c r="L2716" s="2">
        <v>7209.3324599999996</v>
      </c>
      <c r="M2716" s="3">
        <f t="shared" si="171"/>
        <v>0.76588544254274349</v>
      </c>
    </row>
    <row r="2717" spans="1:13" x14ac:dyDescent="0.2">
      <c r="A2717" s="1" t="s">
        <v>252</v>
      </c>
      <c r="B2717" s="1" t="s">
        <v>148</v>
      </c>
      <c r="C2717" s="2">
        <v>0</v>
      </c>
      <c r="D2717" s="2">
        <v>0</v>
      </c>
      <c r="E2717" s="3" t="str">
        <f t="shared" si="168"/>
        <v/>
      </c>
      <c r="F2717" s="2">
        <v>18.068750000000001</v>
      </c>
      <c r="G2717" s="2">
        <v>64.09742</v>
      </c>
      <c r="H2717" s="3">
        <f t="shared" si="169"/>
        <v>2.5474186094776892</v>
      </c>
      <c r="I2717" s="2">
        <v>57.11</v>
      </c>
      <c r="J2717" s="3">
        <f t="shared" si="170"/>
        <v>0.12235020136578534</v>
      </c>
      <c r="K2717" s="2">
        <v>18.068750000000001</v>
      </c>
      <c r="L2717" s="2">
        <v>121.20742</v>
      </c>
      <c r="M2717" s="3">
        <f t="shared" si="171"/>
        <v>5.7081242476651672</v>
      </c>
    </row>
    <row r="2718" spans="1:13" x14ac:dyDescent="0.2">
      <c r="A2718" s="1" t="s">
        <v>252</v>
      </c>
      <c r="B2718" s="1" t="s">
        <v>75</v>
      </c>
      <c r="C2718" s="2">
        <v>0</v>
      </c>
      <c r="D2718" s="2">
        <v>0</v>
      </c>
      <c r="E2718" s="3" t="str">
        <f t="shared" si="168"/>
        <v/>
      </c>
      <c r="F2718" s="2">
        <v>57.801130000000001</v>
      </c>
      <c r="G2718" s="2">
        <v>508.51794999999998</v>
      </c>
      <c r="H2718" s="3">
        <f t="shared" si="169"/>
        <v>7.797716411426558</v>
      </c>
      <c r="I2718" s="2">
        <v>290.48318</v>
      </c>
      <c r="J2718" s="3">
        <f t="shared" si="170"/>
        <v>0.75059344227779379</v>
      </c>
      <c r="K2718" s="2">
        <v>221.08076</v>
      </c>
      <c r="L2718" s="2">
        <v>799.00112999999999</v>
      </c>
      <c r="M2718" s="3">
        <f t="shared" si="171"/>
        <v>2.6140690397481898</v>
      </c>
    </row>
    <row r="2719" spans="1:13" x14ac:dyDescent="0.2">
      <c r="A2719" s="1" t="s">
        <v>252</v>
      </c>
      <c r="B2719" s="1" t="s">
        <v>74</v>
      </c>
      <c r="C2719" s="2">
        <v>0</v>
      </c>
      <c r="D2719" s="2">
        <v>0</v>
      </c>
      <c r="E2719" s="3" t="str">
        <f t="shared" si="168"/>
        <v/>
      </c>
      <c r="F2719" s="2">
        <v>119.4529</v>
      </c>
      <c r="G2719" s="2">
        <v>170.57812999999999</v>
      </c>
      <c r="H2719" s="3">
        <f t="shared" si="169"/>
        <v>0.42799488333895619</v>
      </c>
      <c r="I2719" s="2">
        <v>89.783649999999994</v>
      </c>
      <c r="J2719" s="3">
        <f t="shared" si="170"/>
        <v>0.89987965514879376</v>
      </c>
      <c r="K2719" s="2">
        <v>1053.0861500000001</v>
      </c>
      <c r="L2719" s="2">
        <v>260.36178000000001</v>
      </c>
      <c r="M2719" s="3">
        <f t="shared" si="171"/>
        <v>-0.7527630764111749</v>
      </c>
    </row>
    <row r="2720" spans="1:13" x14ac:dyDescent="0.2">
      <c r="A2720" s="1" t="s">
        <v>252</v>
      </c>
      <c r="B2720" s="1" t="s">
        <v>73</v>
      </c>
      <c r="C2720" s="2">
        <v>0</v>
      </c>
      <c r="D2720" s="2">
        <v>0</v>
      </c>
      <c r="E2720" s="3" t="str">
        <f t="shared" si="168"/>
        <v/>
      </c>
      <c r="F2720" s="2">
        <v>0</v>
      </c>
      <c r="G2720" s="2">
        <v>0</v>
      </c>
      <c r="H2720" s="3" t="str">
        <f t="shared" si="169"/>
        <v/>
      </c>
      <c r="I2720" s="2">
        <v>69.06</v>
      </c>
      <c r="J2720" s="3">
        <f t="shared" si="170"/>
        <v>-1</v>
      </c>
      <c r="K2720" s="2">
        <v>0</v>
      </c>
      <c r="L2720" s="2">
        <v>69.06</v>
      </c>
      <c r="M2720" s="3" t="str">
        <f t="shared" si="171"/>
        <v/>
      </c>
    </row>
    <row r="2721" spans="1:13" x14ac:dyDescent="0.2">
      <c r="A2721" s="1" t="s">
        <v>252</v>
      </c>
      <c r="B2721" s="1" t="s">
        <v>72</v>
      </c>
      <c r="C2721" s="2">
        <v>0</v>
      </c>
      <c r="D2721" s="2">
        <v>0</v>
      </c>
      <c r="E2721" s="3" t="str">
        <f t="shared" si="168"/>
        <v/>
      </c>
      <c r="F2721" s="2">
        <v>0</v>
      </c>
      <c r="G2721" s="2">
        <v>2.54887</v>
      </c>
      <c r="H2721" s="3" t="str">
        <f t="shared" si="169"/>
        <v/>
      </c>
      <c r="I2721" s="2">
        <v>204.06828999999999</v>
      </c>
      <c r="J2721" s="3">
        <f t="shared" si="170"/>
        <v>-0.98750972039800988</v>
      </c>
      <c r="K2721" s="2">
        <v>0</v>
      </c>
      <c r="L2721" s="2">
        <v>206.61716000000001</v>
      </c>
      <c r="M2721" s="3" t="str">
        <f t="shared" si="171"/>
        <v/>
      </c>
    </row>
    <row r="2722" spans="1:13" x14ac:dyDescent="0.2">
      <c r="A2722" s="1" t="s">
        <v>252</v>
      </c>
      <c r="B2722" s="1" t="s">
        <v>71</v>
      </c>
      <c r="C2722" s="2">
        <v>21.687760000000001</v>
      </c>
      <c r="D2722" s="2">
        <v>36.128489999999999</v>
      </c>
      <c r="E2722" s="3">
        <f t="shared" si="168"/>
        <v>0.66584700310221057</v>
      </c>
      <c r="F2722" s="2">
        <v>411.11223999999999</v>
      </c>
      <c r="G2722" s="2">
        <v>572.86920999999995</v>
      </c>
      <c r="H2722" s="3">
        <f t="shared" si="169"/>
        <v>0.39346181957511162</v>
      </c>
      <c r="I2722" s="2">
        <v>630.08253000000002</v>
      </c>
      <c r="J2722" s="3">
        <f t="shared" si="170"/>
        <v>-9.0802898471094018E-2</v>
      </c>
      <c r="K2722" s="2">
        <v>521.44767999999999</v>
      </c>
      <c r="L2722" s="2">
        <v>1202.95174</v>
      </c>
      <c r="M2722" s="3">
        <f t="shared" si="171"/>
        <v>1.3069461925691184</v>
      </c>
    </row>
    <row r="2723" spans="1:13" x14ac:dyDescent="0.2">
      <c r="A2723" s="1" t="s">
        <v>252</v>
      </c>
      <c r="B2723" s="1" t="s">
        <v>70</v>
      </c>
      <c r="C2723" s="2">
        <v>0</v>
      </c>
      <c r="D2723" s="2">
        <v>0</v>
      </c>
      <c r="E2723" s="3" t="str">
        <f t="shared" si="168"/>
        <v/>
      </c>
      <c r="F2723" s="2">
        <v>0</v>
      </c>
      <c r="G2723" s="2">
        <v>13.895</v>
      </c>
      <c r="H2723" s="3" t="str">
        <f t="shared" si="169"/>
        <v/>
      </c>
      <c r="I2723" s="2">
        <v>0</v>
      </c>
      <c r="J2723" s="3" t="str">
        <f t="shared" si="170"/>
        <v/>
      </c>
      <c r="K2723" s="2">
        <v>0</v>
      </c>
      <c r="L2723" s="2">
        <v>13.895</v>
      </c>
      <c r="M2723" s="3" t="str">
        <f t="shared" si="171"/>
        <v/>
      </c>
    </row>
    <row r="2724" spans="1:13" x14ac:dyDescent="0.2">
      <c r="A2724" s="1" t="s">
        <v>252</v>
      </c>
      <c r="B2724" s="1" t="s">
        <v>69</v>
      </c>
      <c r="C2724" s="2">
        <v>0</v>
      </c>
      <c r="D2724" s="2">
        <v>0</v>
      </c>
      <c r="E2724" s="3" t="str">
        <f t="shared" si="168"/>
        <v/>
      </c>
      <c r="F2724" s="2">
        <v>0</v>
      </c>
      <c r="G2724" s="2">
        <v>0</v>
      </c>
      <c r="H2724" s="3" t="str">
        <f t="shared" si="169"/>
        <v/>
      </c>
      <c r="I2724" s="2">
        <v>0</v>
      </c>
      <c r="J2724" s="3" t="str">
        <f t="shared" si="170"/>
        <v/>
      </c>
      <c r="K2724" s="2">
        <v>0</v>
      </c>
      <c r="L2724" s="2">
        <v>0</v>
      </c>
      <c r="M2724" s="3" t="str">
        <f t="shared" si="171"/>
        <v/>
      </c>
    </row>
    <row r="2725" spans="1:13" x14ac:dyDescent="0.2">
      <c r="A2725" s="1" t="s">
        <v>252</v>
      </c>
      <c r="B2725" s="1" t="s">
        <v>68</v>
      </c>
      <c r="C2725" s="2">
        <v>0</v>
      </c>
      <c r="D2725" s="2">
        <v>0</v>
      </c>
      <c r="E2725" s="3" t="str">
        <f t="shared" si="168"/>
        <v/>
      </c>
      <c r="F2725" s="2">
        <v>0</v>
      </c>
      <c r="G2725" s="2">
        <v>0</v>
      </c>
      <c r="H2725" s="3" t="str">
        <f t="shared" si="169"/>
        <v/>
      </c>
      <c r="I2725" s="2">
        <v>0</v>
      </c>
      <c r="J2725" s="3" t="str">
        <f t="shared" si="170"/>
        <v/>
      </c>
      <c r="K2725" s="2">
        <v>0</v>
      </c>
      <c r="L2725" s="2">
        <v>0</v>
      </c>
      <c r="M2725" s="3" t="str">
        <f t="shared" si="171"/>
        <v/>
      </c>
    </row>
    <row r="2726" spans="1:13" x14ac:dyDescent="0.2">
      <c r="A2726" s="1" t="s">
        <v>252</v>
      </c>
      <c r="B2726" s="1" t="s">
        <v>67</v>
      </c>
      <c r="C2726" s="2">
        <v>0</v>
      </c>
      <c r="D2726" s="2">
        <v>0</v>
      </c>
      <c r="E2726" s="3" t="str">
        <f t="shared" si="168"/>
        <v/>
      </c>
      <c r="F2726" s="2">
        <v>118.17686</v>
      </c>
      <c r="G2726" s="2">
        <v>164.09810999999999</v>
      </c>
      <c r="H2726" s="3">
        <f t="shared" si="169"/>
        <v>0.38858072553290035</v>
      </c>
      <c r="I2726" s="2">
        <v>92.519109999999998</v>
      </c>
      <c r="J2726" s="3">
        <f t="shared" si="170"/>
        <v>0.77366719156723396</v>
      </c>
      <c r="K2726" s="2">
        <v>261.49234000000001</v>
      </c>
      <c r="L2726" s="2">
        <v>256.61721999999997</v>
      </c>
      <c r="M2726" s="3">
        <f t="shared" si="171"/>
        <v>-1.8643452423883766E-2</v>
      </c>
    </row>
    <row r="2727" spans="1:13" x14ac:dyDescent="0.2">
      <c r="A2727" s="1" t="s">
        <v>252</v>
      </c>
      <c r="B2727" s="1" t="s">
        <v>66</v>
      </c>
      <c r="C2727" s="2">
        <v>0</v>
      </c>
      <c r="D2727" s="2">
        <v>0</v>
      </c>
      <c r="E2727" s="3" t="str">
        <f t="shared" si="168"/>
        <v/>
      </c>
      <c r="F2727" s="2">
        <v>26.78265</v>
      </c>
      <c r="G2727" s="2">
        <v>30.646879999999999</v>
      </c>
      <c r="H2727" s="3">
        <f t="shared" si="169"/>
        <v>0.14428109242363996</v>
      </c>
      <c r="I2727" s="2">
        <v>28.375</v>
      </c>
      <c r="J2727" s="3">
        <f t="shared" si="170"/>
        <v>8.0066255506607842E-2</v>
      </c>
      <c r="K2727" s="2">
        <v>85.110519999999994</v>
      </c>
      <c r="L2727" s="2">
        <v>59.021880000000003</v>
      </c>
      <c r="M2727" s="3">
        <f t="shared" si="171"/>
        <v>-0.30652661974101425</v>
      </c>
    </row>
    <row r="2728" spans="1:13" x14ac:dyDescent="0.2">
      <c r="A2728" s="1" t="s">
        <v>252</v>
      </c>
      <c r="B2728" s="1" t="s">
        <v>65</v>
      </c>
      <c r="C2728" s="2">
        <v>75.48</v>
      </c>
      <c r="D2728" s="2">
        <v>10</v>
      </c>
      <c r="E2728" s="3">
        <f t="shared" si="168"/>
        <v>-0.86751457339692628</v>
      </c>
      <c r="F2728" s="2">
        <v>902.14324999999997</v>
      </c>
      <c r="G2728" s="2">
        <v>724.2835</v>
      </c>
      <c r="H2728" s="3">
        <f t="shared" si="169"/>
        <v>-0.19715244779584618</v>
      </c>
      <c r="I2728" s="2">
        <v>130.69773000000001</v>
      </c>
      <c r="J2728" s="3">
        <f t="shared" si="170"/>
        <v>4.541668550785082</v>
      </c>
      <c r="K2728" s="2">
        <v>1563.1231700000001</v>
      </c>
      <c r="L2728" s="2">
        <v>854.98122999999998</v>
      </c>
      <c r="M2728" s="3">
        <f t="shared" si="171"/>
        <v>-0.45303016012487363</v>
      </c>
    </row>
    <row r="2729" spans="1:13" x14ac:dyDescent="0.2">
      <c r="A2729" s="1" t="s">
        <v>252</v>
      </c>
      <c r="B2729" s="1" t="s">
        <v>146</v>
      </c>
      <c r="C2729" s="2">
        <v>0</v>
      </c>
      <c r="D2729" s="2">
        <v>0</v>
      </c>
      <c r="E2729" s="3" t="str">
        <f t="shared" si="168"/>
        <v/>
      </c>
      <c r="F2729" s="2">
        <v>198.33500000000001</v>
      </c>
      <c r="G2729" s="2">
        <v>210.99752000000001</v>
      </c>
      <c r="H2729" s="3">
        <f t="shared" si="169"/>
        <v>6.3844102150402149E-2</v>
      </c>
      <c r="I2729" s="2">
        <v>68.415999999999997</v>
      </c>
      <c r="J2729" s="3">
        <f t="shared" si="170"/>
        <v>2.0840376520112258</v>
      </c>
      <c r="K2729" s="2">
        <v>319.87446</v>
      </c>
      <c r="L2729" s="2">
        <v>279.41352000000001</v>
      </c>
      <c r="M2729" s="3">
        <f t="shared" si="171"/>
        <v>-0.12649006113210792</v>
      </c>
    </row>
    <row r="2730" spans="1:13" x14ac:dyDescent="0.2">
      <c r="A2730" s="1" t="s">
        <v>252</v>
      </c>
      <c r="B2730" s="1" t="s">
        <v>63</v>
      </c>
      <c r="C2730" s="2">
        <v>0</v>
      </c>
      <c r="D2730" s="2">
        <v>0</v>
      </c>
      <c r="E2730" s="3" t="str">
        <f t="shared" si="168"/>
        <v/>
      </c>
      <c r="F2730" s="2">
        <v>714.27534000000003</v>
      </c>
      <c r="G2730" s="2">
        <v>1779.1440299999999</v>
      </c>
      <c r="H2730" s="3">
        <f t="shared" si="169"/>
        <v>1.4908378189284819</v>
      </c>
      <c r="I2730" s="2">
        <v>503.41809999999998</v>
      </c>
      <c r="J2730" s="3">
        <f t="shared" si="170"/>
        <v>2.5341280537986219</v>
      </c>
      <c r="K2730" s="2">
        <v>1977.59186</v>
      </c>
      <c r="L2730" s="2">
        <v>2282.5621299999998</v>
      </c>
      <c r="M2730" s="3">
        <f t="shared" si="171"/>
        <v>0.15421294766049432</v>
      </c>
    </row>
    <row r="2731" spans="1:13" x14ac:dyDescent="0.2">
      <c r="A2731" s="1" t="s">
        <v>252</v>
      </c>
      <c r="B2731" s="1" t="s">
        <v>62</v>
      </c>
      <c r="C2731" s="2">
        <v>41.027000000000001</v>
      </c>
      <c r="D2731" s="2">
        <v>0</v>
      </c>
      <c r="E2731" s="3">
        <f t="shared" si="168"/>
        <v>-1</v>
      </c>
      <c r="F2731" s="2">
        <v>515.65475000000004</v>
      </c>
      <c r="G2731" s="2">
        <v>170.40583000000001</v>
      </c>
      <c r="H2731" s="3">
        <f t="shared" si="169"/>
        <v>-0.66953503288779947</v>
      </c>
      <c r="I2731" s="2">
        <v>515.08720000000005</v>
      </c>
      <c r="J2731" s="3">
        <f t="shared" si="170"/>
        <v>-0.66917090931399581</v>
      </c>
      <c r="K2731" s="2">
        <v>719.8809</v>
      </c>
      <c r="L2731" s="2">
        <v>685.49302999999998</v>
      </c>
      <c r="M2731" s="3">
        <f t="shared" si="171"/>
        <v>-4.7768832316567922E-2</v>
      </c>
    </row>
    <row r="2732" spans="1:13" x14ac:dyDescent="0.2">
      <c r="A2732" s="1" t="s">
        <v>252</v>
      </c>
      <c r="B2732" s="1" t="s">
        <v>61</v>
      </c>
      <c r="C2732" s="2">
        <v>106.45</v>
      </c>
      <c r="D2732" s="2">
        <v>12</v>
      </c>
      <c r="E2732" s="3">
        <f t="shared" si="168"/>
        <v>-0.88727101925786755</v>
      </c>
      <c r="F2732" s="2">
        <v>461.62950000000001</v>
      </c>
      <c r="G2732" s="2">
        <v>348.46014000000002</v>
      </c>
      <c r="H2732" s="3">
        <f t="shared" si="169"/>
        <v>-0.24515192378303374</v>
      </c>
      <c r="I2732" s="2">
        <v>263.52494999999999</v>
      </c>
      <c r="J2732" s="3">
        <f t="shared" si="170"/>
        <v>0.32230416892214575</v>
      </c>
      <c r="K2732" s="2">
        <v>952.25804000000005</v>
      </c>
      <c r="L2732" s="2">
        <v>611.98509000000001</v>
      </c>
      <c r="M2732" s="3">
        <f t="shared" si="171"/>
        <v>-0.35733271414542223</v>
      </c>
    </row>
    <row r="2733" spans="1:13" x14ac:dyDescent="0.2">
      <c r="A2733" s="1" t="s">
        <v>252</v>
      </c>
      <c r="B2733" s="1" t="s">
        <v>60</v>
      </c>
      <c r="C2733" s="2">
        <v>0</v>
      </c>
      <c r="D2733" s="2">
        <v>0</v>
      </c>
      <c r="E2733" s="3" t="str">
        <f t="shared" si="168"/>
        <v/>
      </c>
      <c r="F2733" s="2">
        <v>26.978999999999999</v>
      </c>
      <c r="G2733" s="2">
        <v>75.380250000000004</v>
      </c>
      <c r="H2733" s="3">
        <f t="shared" si="169"/>
        <v>1.7940342488602248</v>
      </c>
      <c r="I2733" s="2">
        <v>0</v>
      </c>
      <c r="J2733" s="3" t="str">
        <f t="shared" si="170"/>
        <v/>
      </c>
      <c r="K2733" s="2">
        <v>122.6618</v>
      </c>
      <c r="L2733" s="2">
        <v>75.380250000000004</v>
      </c>
      <c r="M2733" s="3">
        <f t="shared" si="171"/>
        <v>-0.3854627112923501</v>
      </c>
    </row>
    <row r="2734" spans="1:13" x14ac:dyDescent="0.2">
      <c r="A2734" s="1" t="s">
        <v>252</v>
      </c>
      <c r="B2734" s="1" t="s">
        <v>57</v>
      </c>
      <c r="C2734" s="2">
        <v>1.1559600000000001</v>
      </c>
      <c r="D2734" s="2">
        <v>0</v>
      </c>
      <c r="E2734" s="3">
        <f t="shared" si="168"/>
        <v>-1</v>
      </c>
      <c r="F2734" s="2">
        <v>109.94</v>
      </c>
      <c r="G2734" s="2">
        <v>157.46815000000001</v>
      </c>
      <c r="H2734" s="3">
        <f t="shared" si="169"/>
        <v>0.43230989630707661</v>
      </c>
      <c r="I2734" s="2">
        <v>69.431629999999998</v>
      </c>
      <c r="J2734" s="3">
        <f t="shared" si="170"/>
        <v>1.2679598620974333</v>
      </c>
      <c r="K2734" s="2">
        <v>199.99907999999999</v>
      </c>
      <c r="L2734" s="2">
        <v>226.89977999999999</v>
      </c>
      <c r="M2734" s="3">
        <f t="shared" si="171"/>
        <v>0.13450411871894619</v>
      </c>
    </row>
    <row r="2735" spans="1:13" x14ac:dyDescent="0.2">
      <c r="A2735" s="1" t="s">
        <v>252</v>
      </c>
      <c r="B2735" s="1" t="s">
        <v>184</v>
      </c>
      <c r="C2735" s="2">
        <v>0</v>
      </c>
      <c r="D2735" s="2">
        <v>0</v>
      </c>
      <c r="E2735" s="3" t="str">
        <f t="shared" si="168"/>
        <v/>
      </c>
      <c r="F2735" s="2">
        <v>0</v>
      </c>
      <c r="G2735" s="2">
        <v>0</v>
      </c>
      <c r="H2735" s="3" t="str">
        <f t="shared" si="169"/>
        <v/>
      </c>
      <c r="I2735" s="2">
        <v>0</v>
      </c>
      <c r="J2735" s="3" t="str">
        <f t="shared" si="170"/>
        <v/>
      </c>
      <c r="K2735" s="2">
        <v>0</v>
      </c>
      <c r="L2735" s="2">
        <v>0</v>
      </c>
      <c r="M2735" s="3" t="str">
        <f t="shared" si="171"/>
        <v/>
      </c>
    </row>
    <row r="2736" spans="1:13" x14ac:dyDescent="0.2">
      <c r="A2736" s="1" t="s">
        <v>252</v>
      </c>
      <c r="B2736" s="1" t="s">
        <v>56</v>
      </c>
      <c r="C2736" s="2">
        <v>0</v>
      </c>
      <c r="D2736" s="2">
        <v>0</v>
      </c>
      <c r="E2736" s="3" t="str">
        <f t="shared" si="168"/>
        <v/>
      </c>
      <c r="F2736" s="2">
        <v>0</v>
      </c>
      <c r="G2736" s="2">
        <v>0.30819000000000002</v>
      </c>
      <c r="H2736" s="3" t="str">
        <f t="shared" si="169"/>
        <v/>
      </c>
      <c r="I2736" s="2">
        <v>0</v>
      </c>
      <c r="J2736" s="3" t="str">
        <f t="shared" si="170"/>
        <v/>
      </c>
      <c r="K2736" s="2">
        <v>0</v>
      </c>
      <c r="L2736" s="2">
        <v>0.30819000000000002</v>
      </c>
      <c r="M2736" s="3" t="str">
        <f t="shared" si="171"/>
        <v/>
      </c>
    </row>
    <row r="2737" spans="1:13" x14ac:dyDescent="0.2">
      <c r="A2737" s="1" t="s">
        <v>252</v>
      </c>
      <c r="B2737" s="1" t="s">
        <v>55</v>
      </c>
      <c r="C2737" s="2">
        <v>0</v>
      </c>
      <c r="D2737" s="2">
        <v>0</v>
      </c>
      <c r="E2737" s="3" t="str">
        <f t="shared" si="168"/>
        <v/>
      </c>
      <c r="F2737" s="2">
        <v>97.84</v>
      </c>
      <c r="G2737" s="2">
        <v>186.24437</v>
      </c>
      <c r="H2737" s="3">
        <f t="shared" si="169"/>
        <v>0.90356060915780856</v>
      </c>
      <c r="I2737" s="2">
        <v>211.62329</v>
      </c>
      <c r="J2737" s="3">
        <f t="shared" si="170"/>
        <v>-0.11992498557224018</v>
      </c>
      <c r="K2737" s="2">
        <v>357.00459999999998</v>
      </c>
      <c r="L2737" s="2">
        <v>397.86766</v>
      </c>
      <c r="M2737" s="3">
        <f t="shared" si="171"/>
        <v>0.11446087809512817</v>
      </c>
    </row>
    <row r="2738" spans="1:13" x14ac:dyDescent="0.2">
      <c r="A2738" s="1" t="s">
        <v>252</v>
      </c>
      <c r="B2738" s="1" t="s">
        <v>54</v>
      </c>
      <c r="C2738" s="2">
        <v>0</v>
      </c>
      <c r="D2738" s="2">
        <v>0</v>
      </c>
      <c r="E2738" s="3" t="str">
        <f t="shared" si="168"/>
        <v/>
      </c>
      <c r="F2738" s="2">
        <v>0</v>
      </c>
      <c r="G2738" s="2">
        <v>0</v>
      </c>
      <c r="H2738" s="3" t="str">
        <f t="shared" si="169"/>
        <v/>
      </c>
      <c r="I2738" s="2">
        <v>0</v>
      </c>
      <c r="J2738" s="3" t="str">
        <f t="shared" si="170"/>
        <v/>
      </c>
      <c r="K2738" s="2">
        <v>0</v>
      </c>
      <c r="L2738" s="2">
        <v>0</v>
      </c>
      <c r="M2738" s="3" t="str">
        <f t="shared" si="171"/>
        <v/>
      </c>
    </row>
    <row r="2739" spans="1:13" x14ac:dyDescent="0.2">
      <c r="A2739" s="1" t="s">
        <v>252</v>
      </c>
      <c r="B2739" s="1" t="s">
        <v>144</v>
      </c>
      <c r="C2739" s="2">
        <v>0</v>
      </c>
      <c r="D2739" s="2">
        <v>0</v>
      </c>
      <c r="E2739" s="3" t="str">
        <f t="shared" si="168"/>
        <v/>
      </c>
      <c r="F2739" s="2">
        <v>1.24502</v>
      </c>
      <c r="G2739" s="2">
        <v>0</v>
      </c>
      <c r="H2739" s="3">
        <f t="shared" si="169"/>
        <v>-1</v>
      </c>
      <c r="I2739" s="2">
        <v>3.95</v>
      </c>
      <c r="J2739" s="3">
        <f t="shared" si="170"/>
        <v>-1</v>
      </c>
      <c r="K2739" s="2">
        <v>56.123150000000003</v>
      </c>
      <c r="L2739" s="2">
        <v>3.95</v>
      </c>
      <c r="M2739" s="3">
        <f t="shared" si="171"/>
        <v>-0.92961906094009339</v>
      </c>
    </row>
    <row r="2740" spans="1:13" x14ac:dyDescent="0.2">
      <c r="A2740" s="1" t="s">
        <v>252</v>
      </c>
      <c r="B2740" s="1" t="s">
        <v>53</v>
      </c>
      <c r="C2740" s="2">
        <v>0</v>
      </c>
      <c r="D2740" s="2">
        <v>0</v>
      </c>
      <c r="E2740" s="3" t="str">
        <f t="shared" si="168"/>
        <v/>
      </c>
      <c r="F2740" s="2">
        <v>0</v>
      </c>
      <c r="G2740" s="2">
        <v>1.649</v>
      </c>
      <c r="H2740" s="3" t="str">
        <f t="shared" si="169"/>
        <v/>
      </c>
      <c r="I2740" s="2">
        <v>0</v>
      </c>
      <c r="J2740" s="3" t="str">
        <f t="shared" si="170"/>
        <v/>
      </c>
      <c r="K2740" s="2">
        <v>0</v>
      </c>
      <c r="L2740" s="2">
        <v>1.649</v>
      </c>
      <c r="M2740" s="3" t="str">
        <f t="shared" si="171"/>
        <v/>
      </c>
    </row>
    <row r="2741" spans="1:13" x14ac:dyDescent="0.2">
      <c r="A2741" s="1" t="s">
        <v>252</v>
      </c>
      <c r="B2741" s="1" t="s">
        <v>142</v>
      </c>
      <c r="C2741" s="2">
        <v>0</v>
      </c>
      <c r="D2741" s="2">
        <v>0</v>
      </c>
      <c r="E2741" s="3" t="str">
        <f t="shared" si="168"/>
        <v/>
      </c>
      <c r="F2741" s="2">
        <v>0</v>
      </c>
      <c r="G2741" s="2">
        <v>328.32</v>
      </c>
      <c r="H2741" s="3" t="str">
        <f t="shared" si="169"/>
        <v/>
      </c>
      <c r="I2741" s="2">
        <v>164.16</v>
      </c>
      <c r="J2741" s="3">
        <f t="shared" si="170"/>
        <v>1</v>
      </c>
      <c r="K2741" s="2">
        <v>0</v>
      </c>
      <c r="L2741" s="2">
        <v>492.48</v>
      </c>
      <c r="M2741" s="3" t="str">
        <f t="shared" si="171"/>
        <v/>
      </c>
    </row>
    <row r="2742" spans="1:13" x14ac:dyDescent="0.2">
      <c r="A2742" s="1" t="s">
        <v>252</v>
      </c>
      <c r="B2742" s="1" t="s">
        <v>52</v>
      </c>
      <c r="C2742" s="2">
        <v>0</v>
      </c>
      <c r="D2742" s="2">
        <v>0</v>
      </c>
      <c r="E2742" s="3" t="str">
        <f t="shared" si="168"/>
        <v/>
      </c>
      <c r="F2742" s="2">
        <v>0</v>
      </c>
      <c r="G2742" s="2">
        <v>0</v>
      </c>
      <c r="H2742" s="3" t="str">
        <f t="shared" si="169"/>
        <v/>
      </c>
      <c r="I2742" s="2">
        <v>0</v>
      </c>
      <c r="J2742" s="3" t="str">
        <f t="shared" si="170"/>
        <v/>
      </c>
      <c r="K2742" s="2">
        <v>0</v>
      </c>
      <c r="L2742" s="2">
        <v>0</v>
      </c>
      <c r="M2742" s="3" t="str">
        <f t="shared" si="171"/>
        <v/>
      </c>
    </row>
    <row r="2743" spans="1:13" x14ac:dyDescent="0.2">
      <c r="A2743" s="1" t="s">
        <v>252</v>
      </c>
      <c r="B2743" s="1" t="s">
        <v>51</v>
      </c>
      <c r="C2743" s="2">
        <v>0</v>
      </c>
      <c r="D2743" s="2">
        <v>23.9725</v>
      </c>
      <c r="E2743" s="3" t="str">
        <f t="shared" si="168"/>
        <v/>
      </c>
      <c r="F2743" s="2">
        <v>307.79755999999998</v>
      </c>
      <c r="G2743" s="2">
        <v>806.98629000000005</v>
      </c>
      <c r="H2743" s="3">
        <f t="shared" si="169"/>
        <v>1.6218086004320504</v>
      </c>
      <c r="I2743" s="2">
        <v>557.85826999999995</v>
      </c>
      <c r="J2743" s="3">
        <f t="shared" si="170"/>
        <v>0.44657941523390909</v>
      </c>
      <c r="K2743" s="2">
        <v>1283.09682</v>
      </c>
      <c r="L2743" s="2">
        <v>1364.84456</v>
      </c>
      <c r="M2743" s="3">
        <f t="shared" si="171"/>
        <v>6.3711279402905774E-2</v>
      </c>
    </row>
    <row r="2744" spans="1:13" x14ac:dyDescent="0.2">
      <c r="A2744" s="1" t="s">
        <v>252</v>
      </c>
      <c r="B2744" s="1" t="s">
        <v>50</v>
      </c>
      <c r="C2744" s="2">
        <v>36.549840000000003</v>
      </c>
      <c r="D2744" s="2">
        <v>0</v>
      </c>
      <c r="E2744" s="3">
        <f t="shared" si="168"/>
        <v>-1</v>
      </c>
      <c r="F2744" s="2">
        <v>277.46584000000001</v>
      </c>
      <c r="G2744" s="2">
        <v>951.99802</v>
      </c>
      <c r="H2744" s="3">
        <f t="shared" si="169"/>
        <v>2.4310458541491089</v>
      </c>
      <c r="I2744" s="2">
        <v>2616.9983400000001</v>
      </c>
      <c r="J2744" s="3">
        <f t="shared" si="170"/>
        <v>-0.63622521059757342</v>
      </c>
      <c r="K2744" s="2">
        <v>311.61984000000001</v>
      </c>
      <c r="L2744" s="2">
        <v>3568.9963600000001</v>
      </c>
      <c r="M2744" s="3">
        <f t="shared" si="171"/>
        <v>10.453045993477181</v>
      </c>
    </row>
    <row r="2745" spans="1:13" x14ac:dyDescent="0.2">
      <c r="A2745" s="1" t="s">
        <v>252</v>
      </c>
      <c r="B2745" s="1" t="s">
        <v>49</v>
      </c>
      <c r="C2745" s="2">
        <v>0</v>
      </c>
      <c r="D2745" s="2">
        <v>0</v>
      </c>
      <c r="E2745" s="3" t="str">
        <f t="shared" si="168"/>
        <v/>
      </c>
      <c r="F2745" s="2">
        <v>1.3434699999999999</v>
      </c>
      <c r="G2745" s="2">
        <v>0</v>
      </c>
      <c r="H2745" s="3">
        <f t="shared" si="169"/>
        <v>-1</v>
      </c>
      <c r="I2745" s="2">
        <v>0</v>
      </c>
      <c r="J2745" s="3" t="str">
        <f t="shared" si="170"/>
        <v/>
      </c>
      <c r="K2745" s="2">
        <v>38.723469999999999</v>
      </c>
      <c r="L2745" s="2">
        <v>0</v>
      </c>
      <c r="M2745" s="3">
        <f t="shared" si="171"/>
        <v>-1</v>
      </c>
    </row>
    <row r="2746" spans="1:13" x14ac:dyDescent="0.2">
      <c r="A2746" s="1" t="s">
        <v>252</v>
      </c>
      <c r="B2746" s="1" t="s">
        <v>48</v>
      </c>
      <c r="C2746" s="2">
        <v>0</v>
      </c>
      <c r="D2746" s="2">
        <v>0.71916000000000002</v>
      </c>
      <c r="E2746" s="3" t="str">
        <f t="shared" si="168"/>
        <v/>
      </c>
      <c r="F2746" s="2">
        <v>157.63561999999999</v>
      </c>
      <c r="G2746" s="2">
        <v>165.65046000000001</v>
      </c>
      <c r="H2746" s="3">
        <f t="shared" si="169"/>
        <v>5.0844092217228631E-2</v>
      </c>
      <c r="I2746" s="2">
        <v>86.072999999999993</v>
      </c>
      <c r="J2746" s="3">
        <f t="shared" si="170"/>
        <v>0.9245345230211568</v>
      </c>
      <c r="K2746" s="2">
        <v>167.94066000000001</v>
      </c>
      <c r="L2746" s="2">
        <v>251.72345999999999</v>
      </c>
      <c r="M2746" s="3">
        <f t="shared" si="171"/>
        <v>0.49888335558524055</v>
      </c>
    </row>
    <row r="2747" spans="1:13" x14ac:dyDescent="0.2">
      <c r="A2747" s="1" t="s">
        <v>252</v>
      </c>
      <c r="B2747" s="1" t="s">
        <v>47</v>
      </c>
      <c r="C2747" s="2">
        <v>0</v>
      </c>
      <c r="D2747" s="2">
        <v>0</v>
      </c>
      <c r="E2747" s="3" t="str">
        <f t="shared" si="168"/>
        <v/>
      </c>
      <c r="F2747" s="2">
        <v>0</v>
      </c>
      <c r="G2747" s="2">
        <v>0</v>
      </c>
      <c r="H2747" s="3" t="str">
        <f t="shared" si="169"/>
        <v/>
      </c>
      <c r="I2747" s="2">
        <v>0</v>
      </c>
      <c r="J2747" s="3" t="str">
        <f t="shared" si="170"/>
        <v/>
      </c>
      <c r="K2747" s="2">
        <v>0</v>
      </c>
      <c r="L2747" s="2">
        <v>0</v>
      </c>
      <c r="M2747" s="3" t="str">
        <f t="shared" si="171"/>
        <v/>
      </c>
    </row>
    <row r="2748" spans="1:13" x14ac:dyDescent="0.2">
      <c r="A2748" s="1" t="s">
        <v>252</v>
      </c>
      <c r="B2748" s="1" t="s">
        <v>46</v>
      </c>
      <c r="C2748" s="2">
        <v>0</v>
      </c>
      <c r="D2748" s="2">
        <v>0</v>
      </c>
      <c r="E2748" s="3" t="str">
        <f t="shared" si="168"/>
        <v/>
      </c>
      <c r="F2748" s="2">
        <v>0</v>
      </c>
      <c r="G2748" s="2">
        <v>0</v>
      </c>
      <c r="H2748" s="3" t="str">
        <f t="shared" si="169"/>
        <v/>
      </c>
      <c r="I2748" s="2">
        <v>5.5250000000000004</v>
      </c>
      <c r="J2748" s="3">
        <f t="shared" si="170"/>
        <v>-1</v>
      </c>
      <c r="K2748" s="2">
        <v>0</v>
      </c>
      <c r="L2748" s="2">
        <v>5.5250000000000004</v>
      </c>
      <c r="M2748" s="3" t="str">
        <f t="shared" si="171"/>
        <v/>
      </c>
    </row>
    <row r="2749" spans="1:13" x14ac:dyDescent="0.2">
      <c r="A2749" s="1" t="s">
        <v>252</v>
      </c>
      <c r="B2749" s="1" t="s">
        <v>182</v>
      </c>
      <c r="C2749" s="2">
        <v>0</v>
      </c>
      <c r="D2749" s="2">
        <v>0</v>
      </c>
      <c r="E2749" s="3" t="str">
        <f t="shared" si="168"/>
        <v/>
      </c>
      <c r="F2749" s="2">
        <v>23.55</v>
      </c>
      <c r="G2749" s="2">
        <v>0</v>
      </c>
      <c r="H2749" s="3">
        <f t="shared" si="169"/>
        <v>-1</v>
      </c>
      <c r="I2749" s="2">
        <v>0</v>
      </c>
      <c r="J2749" s="3" t="str">
        <f t="shared" si="170"/>
        <v/>
      </c>
      <c r="K2749" s="2">
        <v>23.55</v>
      </c>
      <c r="L2749" s="2">
        <v>0</v>
      </c>
      <c r="M2749" s="3">
        <f t="shared" si="171"/>
        <v>-1</v>
      </c>
    </row>
    <row r="2750" spans="1:13" x14ac:dyDescent="0.2">
      <c r="A2750" s="1" t="s">
        <v>252</v>
      </c>
      <c r="B2750" s="1" t="s">
        <v>42</v>
      </c>
      <c r="C2750" s="2">
        <v>0</v>
      </c>
      <c r="D2750" s="2">
        <v>0</v>
      </c>
      <c r="E2750" s="3" t="str">
        <f t="shared" si="168"/>
        <v/>
      </c>
      <c r="F2750" s="2">
        <v>0</v>
      </c>
      <c r="G2750" s="2">
        <v>0.19800000000000001</v>
      </c>
      <c r="H2750" s="3" t="str">
        <f t="shared" si="169"/>
        <v/>
      </c>
      <c r="I2750" s="2">
        <v>0</v>
      </c>
      <c r="J2750" s="3" t="str">
        <f t="shared" si="170"/>
        <v/>
      </c>
      <c r="K2750" s="2">
        <v>0</v>
      </c>
      <c r="L2750" s="2">
        <v>0.19800000000000001</v>
      </c>
      <c r="M2750" s="3" t="str">
        <f t="shared" si="171"/>
        <v/>
      </c>
    </row>
    <row r="2751" spans="1:13" x14ac:dyDescent="0.2">
      <c r="A2751" s="1" t="s">
        <v>252</v>
      </c>
      <c r="B2751" s="1" t="s">
        <v>41</v>
      </c>
      <c r="C2751" s="2">
        <v>0</v>
      </c>
      <c r="D2751" s="2">
        <v>0</v>
      </c>
      <c r="E2751" s="3" t="str">
        <f t="shared" si="168"/>
        <v/>
      </c>
      <c r="F2751" s="2">
        <v>394.42270000000002</v>
      </c>
      <c r="G2751" s="2">
        <v>115.53241</v>
      </c>
      <c r="H2751" s="3">
        <f t="shared" si="169"/>
        <v>-0.70708478492743954</v>
      </c>
      <c r="I2751" s="2">
        <v>347.04867000000002</v>
      </c>
      <c r="J2751" s="3">
        <f t="shared" si="170"/>
        <v>-0.66710026579269122</v>
      </c>
      <c r="K2751" s="2">
        <v>613.95551999999998</v>
      </c>
      <c r="L2751" s="2">
        <v>462.58107999999999</v>
      </c>
      <c r="M2751" s="3">
        <f t="shared" si="171"/>
        <v>-0.2465560371539619</v>
      </c>
    </row>
    <row r="2752" spans="1:13" x14ac:dyDescent="0.2">
      <c r="A2752" s="1" t="s">
        <v>252</v>
      </c>
      <c r="B2752" s="1" t="s">
        <v>40</v>
      </c>
      <c r="C2752" s="2">
        <v>0</v>
      </c>
      <c r="D2752" s="2">
        <v>0</v>
      </c>
      <c r="E2752" s="3" t="str">
        <f t="shared" si="168"/>
        <v/>
      </c>
      <c r="F2752" s="2">
        <v>0</v>
      </c>
      <c r="G2752" s="2">
        <v>1.6970400000000001</v>
      </c>
      <c r="H2752" s="3" t="str">
        <f t="shared" si="169"/>
        <v/>
      </c>
      <c r="I2752" s="2">
        <v>0</v>
      </c>
      <c r="J2752" s="3" t="str">
        <f t="shared" si="170"/>
        <v/>
      </c>
      <c r="K2752" s="2">
        <v>0</v>
      </c>
      <c r="L2752" s="2">
        <v>1.6970400000000001</v>
      </c>
      <c r="M2752" s="3" t="str">
        <f t="shared" si="171"/>
        <v/>
      </c>
    </row>
    <row r="2753" spans="1:13" x14ac:dyDescent="0.2">
      <c r="A2753" s="1" t="s">
        <v>252</v>
      </c>
      <c r="B2753" s="1" t="s">
        <v>39</v>
      </c>
      <c r="C2753" s="2">
        <v>0</v>
      </c>
      <c r="D2753" s="2">
        <v>0</v>
      </c>
      <c r="E2753" s="3" t="str">
        <f t="shared" si="168"/>
        <v/>
      </c>
      <c r="F2753" s="2">
        <v>3.1749999999999998</v>
      </c>
      <c r="G2753" s="2">
        <v>36.646749999999997</v>
      </c>
      <c r="H2753" s="3">
        <f t="shared" si="169"/>
        <v>10.542283464566928</v>
      </c>
      <c r="I2753" s="2">
        <v>140.28700000000001</v>
      </c>
      <c r="J2753" s="3">
        <f t="shared" si="170"/>
        <v>-0.73877301531859696</v>
      </c>
      <c r="K2753" s="2">
        <v>3.1749999999999998</v>
      </c>
      <c r="L2753" s="2">
        <v>176.93375</v>
      </c>
      <c r="M2753" s="3">
        <f t="shared" si="171"/>
        <v>54.727165354330715</v>
      </c>
    </row>
    <row r="2754" spans="1:13" x14ac:dyDescent="0.2">
      <c r="A2754" s="1" t="s">
        <v>252</v>
      </c>
      <c r="B2754" s="1" t="s">
        <v>38</v>
      </c>
      <c r="C2754" s="2">
        <v>0</v>
      </c>
      <c r="D2754" s="2">
        <v>0</v>
      </c>
      <c r="E2754" s="3" t="str">
        <f t="shared" si="168"/>
        <v/>
      </c>
      <c r="F2754" s="2">
        <v>0</v>
      </c>
      <c r="G2754" s="2">
        <v>27.9</v>
      </c>
      <c r="H2754" s="3" t="str">
        <f t="shared" si="169"/>
        <v/>
      </c>
      <c r="I2754" s="2">
        <v>0</v>
      </c>
      <c r="J2754" s="3" t="str">
        <f t="shared" si="170"/>
        <v/>
      </c>
      <c r="K2754" s="2">
        <v>0</v>
      </c>
      <c r="L2754" s="2">
        <v>27.9</v>
      </c>
      <c r="M2754" s="3" t="str">
        <f t="shared" si="171"/>
        <v/>
      </c>
    </row>
    <row r="2755" spans="1:13" x14ac:dyDescent="0.2">
      <c r="A2755" s="1" t="s">
        <v>252</v>
      </c>
      <c r="B2755" s="1" t="s">
        <v>178</v>
      </c>
      <c r="C2755" s="2">
        <v>0</v>
      </c>
      <c r="D2755" s="2">
        <v>0</v>
      </c>
      <c r="E2755" s="3" t="str">
        <f t="shared" si="168"/>
        <v/>
      </c>
      <c r="F2755" s="2">
        <v>0</v>
      </c>
      <c r="G2755" s="2">
        <v>3.7608000000000001</v>
      </c>
      <c r="H2755" s="3" t="str">
        <f t="shared" si="169"/>
        <v/>
      </c>
      <c r="I2755" s="2">
        <v>0</v>
      </c>
      <c r="J2755" s="3" t="str">
        <f t="shared" si="170"/>
        <v/>
      </c>
      <c r="K2755" s="2">
        <v>0</v>
      </c>
      <c r="L2755" s="2">
        <v>3.7608000000000001</v>
      </c>
      <c r="M2755" s="3" t="str">
        <f t="shared" si="171"/>
        <v/>
      </c>
    </row>
    <row r="2756" spans="1:13" x14ac:dyDescent="0.2">
      <c r="A2756" s="1" t="s">
        <v>252</v>
      </c>
      <c r="B2756" s="1" t="s">
        <v>37</v>
      </c>
      <c r="C2756" s="2">
        <v>0</v>
      </c>
      <c r="D2756" s="2">
        <v>0</v>
      </c>
      <c r="E2756" s="3" t="str">
        <f t="shared" si="168"/>
        <v/>
      </c>
      <c r="F2756" s="2">
        <v>0</v>
      </c>
      <c r="G2756" s="2">
        <v>0</v>
      </c>
      <c r="H2756" s="3" t="str">
        <f t="shared" si="169"/>
        <v/>
      </c>
      <c r="I2756" s="2">
        <v>0</v>
      </c>
      <c r="J2756" s="3" t="str">
        <f t="shared" si="170"/>
        <v/>
      </c>
      <c r="K2756" s="2">
        <v>0</v>
      </c>
      <c r="L2756" s="2">
        <v>0</v>
      </c>
      <c r="M2756" s="3" t="str">
        <f t="shared" si="171"/>
        <v/>
      </c>
    </row>
    <row r="2757" spans="1:13" x14ac:dyDescent="0.2">
      <c r="A2757" s="1" t="s">
        <v>252</v>
      </c>
      <c r="B2757" s="1" t="s">
        <v>36</v>
      </c>
      <c r="C2757" s="2">
        <v>0</v>
      </c>
      <c r="D2757" s="2">
        <v>0</v>
      </c>
      <c r="E2757" s="3" t="str">
        <f t="shared" ref="E2757:E2820" si="172">IF(C2757=0,"",(D2757/C2757-1))</f>
        <v/>
      </c>
      <c r="F2757" s="2">
        <v>0</v>
      </c>
      <c r="G2757" s="2">
        <v>69.295000000000002</v>
      </c>
      <c r="H2757" s="3" t="str">
        <f t="shared" ref="H2757:H2820" si="173">IF(F2757=0,"",(G2757/F2757-1))</f>
        <v/>
      </c>
      <c r="I2757" s="2">
        <v>0</v>
      </c>
      <c r="J2757" s="3" t="str">
        <f t="shared" ref="J2757:J2820" si="174">IF(I2757=0,"",(G2757/I2757-1))</f>
        <v/>
      </c>
      <c r="K2757" s="2">
        <v>33.4</v>
      </c>
      <c r="L2757" s="2">
        <v>69.295000000000002</v>
      </c>
      <c r="M2757" s="3">
        <f t="shared" ref="M2757:M2820" si="175">IF(K2757=0,"",(L2757/K2757-1))</f>
        <v>1.0747005988023952</v>
      </c>
    </row>
    <row r="2758" spans="1:13" x14ac:dyDescent="0.2">
      <c r="A2758" s="1" t="s">
        <v>252</v>
      </c>
      <c r="B2758" s="1" t="s">
        <v>35</v>
      </c>
      <c r="C2758" s="2">
        <v>33.478740000000002</v>
      </c>
      <c r="D2758" s="2">
        <v>87.35</v>
      </c>
      <c r="E2758" s="3">
        <f t="shared" si="172"/>
        <v>1.6091185032650568</v>
      </c>
      <c r="F2758" s="2">
        <v>1906.6816699999999</v>
      </c>
      <c r="G2758" s="2">
        <v>1865.3031599999999</v>
      </c>
      <c r="H2758" s="3">
        <f t="shared" si="173"/>
        <v>-2.1701844965027695E-2</v>
      </c>
      <c r="I2758" s="2">
        <v>1128.31222</v>
      </c>
      <c r="J2758" s="3">
        <f t="shared" si="174"/>
        <v>0.65317996821837121</v>
      </c>
      <c r="K2758" s="2">
        <v>4005.4046800000001</v>
      </c>
      <c r="L2758" s="2">
        <v>2993.6153800000002</v>
      </c>
      <c r="M2758" s="3">
        <f t="shared" si="175"/>
        <v>-0.25260601133566352</v>
      </c>
    </row>
    <row r="2759" spans="1:13" x14ac:dyDescent="0.2">
      <c r="A2759" s="1" t="s">
        <v>252</v>
      </c>
      <c r="B2759" s="1" t="s">
        <v>34</v>
      </c>
      <c r="C2759" s="2">
        <v>0</v>
      </c>
      <c r="D2759" s="2">
        <v>0</v>
      </c>
      <c r="E2759" s="3" t="str">
        <f t="shared" si="172"/>
        <v/>
      </c>
      <c r="F2759" s="2">
        <v>48.41301</v>
      </c>
      <c r="G2759" s="2">
        <v>22.050070000000002</v>
      </c>
      <c r="H2759" s="3">
        <f t="shared" si="173"/>
        <v>-0.54454246905945314</v>
      </c>
      <c r="I2759" s="2">
        <v>110.06752</v>
      </c>
      <c r="J2759" s="3">
        <f t="shared" si="174"/>
        <v>-0.79966778573733643</v>
      </c>
      <c r="K2759" s="2">
        <v>75.41216</v>
      </c>
      <c r="L2759" s="2">
        <v>132.11759000000001</v>
      </c>
      <c r="M2759" s="3">
        <f t="shared" si="175"/>
        <v>0.75194013803609394</v>
      </c>
    </row>
    <row r="2760" spans="1:13" x14ac:dyDescent="0.2">
      <c r="A2760" s="1" t="s">
        <v>252</v>
      </c>
      <c r="B2760" s="1" t="s">
        <v>33</v>
      </c>
      <c r="C2760" s="2">
        <v>24.465</v>
      </c>
      <c r="D2760" s="2">
        <v>181.04599999999999</v>
      </c>
      <c r="E2760" s="3">
        <f t="shared" si="172"/>
        <v>6.4002043735949314</v>
      </c>
      <c r="F2760" s="2">
        <v>271.89154000000002</v>
      </c>
      <c r="G2760" s="2">
        <v>571.53758000000005</v>
      </c>
      <c r="H2760" s="3">
        <f t="shared" si="173"/>
        <v>1.1020793070648685</v>
      </c>
      <c r="I2760" s="2">
        <v>339.46512000000001</v>
      </c>
      <c r="J2760" s="3">
        <f t="shared" si="174"/>
        <v>0.68364154762056262</v>
      </c>
      <c r="K2760" s="2">
        <v>546.34898999999996</v>
      </c>
      <c r="L2760" s="2">
        <v>911.0027</v>
      </c>
      <c r="M2760" s="3">
        <f t="shared" si="175"/>
        <v>0.66743732792477584</v>
      </c>
    </row>
    <row r="2761" spans="1:13" x14ac:dyDescent="0.2">
      <c r="A2761" s="1" t="s">
        <v>252</v>
      </c>
      <c r="B2761" s="1" t="s">
        <v>32</v>
      </c>
      <c r="C2761" s="2">
        <v>0</v>
      </c>
      <c r="D2761" s="2">
        <v>0</v>
      </c>
      <c r="E2761" s="3" t="str">
        <f t="shared" si="172"/>
        <v/>
      </c>
      <c r="F2761" s="2">
        <v>0</v>
      </c>
      <c r="G2761" s="2">
        <v>0</v>
      </c>
      <c r="H2761" s="3" t="str">
        <f t="shared" si="173"/>
        <v/>
      </c>
      <c r="I2761" s="2">
        <v>0</v>
      </c>
      <c r="J2761" s="3" t="str">
        <f t="shared" si="174"/>
        <v/>
      </c>
      <c r="K2761" s="2">
        <v>0</v>
      </c>
      <c r="L2761" s="2">
        <v>0</v>
      </c>
      <c r="M2761" s="3" t="str">
        <f t="shared" si="175"/>
        <v/>
      </c>
    </row>
    <row r="2762" spans="1:13" x14ac:dyDescent="0.2">
      <c r="A2762" s="1" t="s">
        <v>252</v>
      </c>
      <c r="B2762" s="1" t="s">
        <v>31</v>
      </c>
      <c r="C2762" s="2">
        <v>28.9</v>
      </c>
      <c r="D2762" s="2">
        <v>102.29428</v>
      </c>
      <c r="E2762" s="3">
        <f t="shared" si="172"/>
        <v>2.5395944636678203</v>
      </c>
      <c r="F2762" s="2">
        <v>1659.4526599999999</v>
      </c>
      <c r="G2762" s="2">
        <v>2556.9516600000002</v>
      </c>
      <c r="H2762" s="3">
        <f t="shared" si="173"/>
        <v>0.54084037564530485</v>
      </c>
      <c r="I2762" s="2">
        <v>2526.7645299999999</v>
      </c>
      <c r="J2762" s="3">
        <f t="shared" si="174"/>
        <v>1.1946950197215367E-2</v>
      </c>
      <c r="K2762" s="2">
        <v>3893.06747</v>
      </c>
      <c r="L2762" s="2">
        <v>5083.7161900000001</v>
      </c>
      <c r="M2762" s="3">
        <f t="shared" si="175"/>
        <v>0.30583819293530001</v>
      </c>
    </row>
    <row r="2763" spans="1:13" x14ac:dyDescent="0.2">
      <c r="A2763" s="1" t="s">
        <v>252</v>
      </c>
      <c r="B2763" s="1" t="s">
        <v>176</v>
      </c>
      <c r="C2763" s="2">
        <v>0</v>
      </c>
      <c r="D2763" s="2">
        <v>0</v>
      </c>
      <c r="E2763" s="3" t="str">
        <f t="shared" si="172"/>
        <v/>
      </c>
      <c r="F2763" s="2">
        <v>0</v>
      </c>
      <c r="G2763" s="2">
        <v>0</v>
      </c>
      <c r="H2763" s="3" t="str">
        <f t="shared" si="173"/>
        <v/>
      </c>
      <c r="I2763" s="2">
        <v>0</v>
      </c>
      <c r="J2763" s="3" t="str">
        <f t="shared" si="174"/>
        <v/>
      </c>
      <c r="K2763" s="2">
        <v>0</v>
      </c>
      <c r="L2763" s="2">
        <v>0</v>
      </c>
      <c r="M2763" s="3" t="str">
        <f t="shared" si="175"/>
        <v/>
      </c>
    </row>
    <row r="2764" spans="1:13" x14ac:dyDescent="0.2">
      <c r="A2764" s="1" t="s">
        <v>252</v>
      </c>
      <c r="B2764" s="1" t="s">
        <v>30</v>
      </c>
      <c r="C2764" s="2">
        <v>0</v>
      </c>
      <c r="D2764" s="2">
        <v>0</v>
      </c>
      <c r="E2764" s="3" t="str">
        <f t="shared" si="172"/>
        <v/>
      </c>
      <c r="F2764" s="2">
        <v>1.71055</v>
      </c>
      <c r="G2764" s="2">
        <v>0</v>
      </c>
      <c r="H2764" s="3">
        <f t="shared" si="173"/>
        <v>-1</v>
      </c>
      <c r="I2764" s="2">
        <v>0</v>
      </c>
      <c r="J2764" s="3" t="str">
        <f t="shared" si="174"/>
        <v/>
      </c>
      <c r="K2764" s="2">
        <v>3.2814199999999998</v>
      </c>
      <c r="L2764" s="2">
        <v>0</v>
      </c>
      <c r="M2764" s="3">
        <f t="shared" si="175"/>
        <v>-1</v>
      </c>
    </row>
    <row r="2765" spans="1:13" x14ac:dyDescent="0.2">
      <c r="A2765" s="1" t="s">
        <v>252</v>
      </c>
      <c r="B2765" s="1" t="s">
        <v>29</v>
      </c>
      <c r="C2765" s="2">
        <v>0</v>
      </c>
      <c r="D2765" s="2">
        <v>0</v>
      </c>
      <c r="E2765" s="3" t="str">
        <f t="shared" si="172"/>
        <v/>
      </c>
      <c r="F2765" s="2">
        <v>0</v>
      </c>
      <c r="G2765" s="2">
        <v>0</v>
      </c>
      <c r="H2765" s="3" t="str">
        <f t="shared" si="173"/>
        <v/>
      </c>
      <c r="I2765" s="2">
        <v>0</v>
      </c>
      <c r="J2765" s="3" t="str">
        <f t="shared" si="174"/>
        <v/>
      </c>
      <c r="K2765" s="2">
        <v>0</v>
      </c>
      <c r="L2765" s="2">
        <v>0</v>
      </c>
      <c r="M2765" s="3" t="str">
        <f t="shared" si="175"/>
        <v/>
      </c>
    </row>
    <row r="2766" spans="1:13" x14ac:dyDescent="0.2">
      <c r="A2766" s="1" t="s">
        <v>252</v>
      </c>
      <c r="B2766" s="1" t="s">
        <v>27</v>
      </c>
      <c r="C2766" s="2">
        <v>0</v>
      </c>
      <c r="D2766" s="2">
        <v>0</v>
      </c>
      <c r="E2766" s="3" t="str">
        <f t="shared" si="172"/>
        <v/>
      </c>
      <c r="F2766" s="2">
        <v>38.07</v>
      </c>
      <c r="G2766" s="2">
        <v>179.11693</v>
      </c>
      <c r="H2766" s="3">
        <f t="shared" si="173"/>
        <v>3.7049364328867878</v>
      </c>
      <c r="I2766" s="2">
        <v>205.26311000000001</v>
      </c>
      <c r="J2766" s="3">
        <f t="shared" si="174"/>
        <v>-0.12737885536275861</v>
      </c>
      <c r="K2766" s="2">
        <v>254.58500000000001</v>
      </c>
      <c r="L2766" s="2">
        <v>384.38004000000001</v>
      </c>
      <c r="M2766" s="3">
        <f t="shared" si="175"/>
        <v>0.50982988000078566</v>
      </c>
    </row>
    <row r="2767" spans="1:13" x14ac:dyDescent="0.2">
      <c r="A2767" s="1" t="s">
        <v>252</v>
      </c>
      <c r="B2767" s="1" t="s">
        <v>26</v>
      </c>
      <c r="C2767" s="2">
        <v>0</v>
      </c>
      <c r="D2767" s="2">
        <v>0</v>
      </c>
      <c r="E2767" s="3" t="str">
        <f t="shared" si="172"/>
        <v/>
      </c>
      <c r="F2767" s="2">
        <v>27.675000000000001</v>
      </c>
      <c r="G2767" s="2">
        <v>106.42614</v>
      </c>
      <c r="H2767" s="3">
        <f t="shared" si="173"/>
        <v>2.8455696476964771</v>
      </c>
      <c r="I2767" s="2">
        <v>291.13404000000003</v>
      </c>
      <c r="J2767" s="3">
        <f t="shared" si="174"/>
        <v>-0.63444281541244718</v>
      </c>
      <c r="K2767" s="2">
        <v>295.33044000000001</v>
      </c>
      <c r="L2767" s="2">
        <v>397.56018</v>
      </c>
      <c r="M2767" s="3">
        <f t="shared" si="175"/>
        <v>0.34615375238664869</v>
      </c>
    </row>
    <row r="2768" spans="1:13" x14ac:dyDescent="0.2">
      <c r="A2768" s="1" t="s">
        <v>252</v>
      </c>
      <c r="B2768" s="1" t="s">
        <v>141</v>
      </c>
      <c r="C2768" s="2">
        <v>0</v>
      </c>
      <c r="D2768" s="2">
        <v>0</v>
      </c>
      <c r="E2768" s="3" t="str">
        <f t="shared" si="172"/>
        <v/>
      </c>
      <c r="F2768" s="2">
        <v>168.71933999999999</v>
      </c>
      <c r="G2768" s="2">
        <v>0</v>
      </c>
      <c r="H2768" s="3">
        <f t="shared" si="173"/>
        <v>-1</v>
      </c>
      <c r="I2768" s="2">
        <v>0</v>
      </c>
      <c r="J2768" s="3" t="str">
        <f t="shared" si="174"/>
        <v/>
      </c>
      <c r="K2768" s="2">
        <v>312.24912999999998</v>
      </c>
      <c r="L2768" s="2">
        <v>0</v>
      </c>
      <c r="M2768" s="3">
        <f t="shared" si="175"/>
        <v>-1</v>
      </c>
    </row>
    <row r="2769" spans="1:13" x14ac:dyDescent="0.2">
      <c r="A2769" s="1" t="s">
        <v>252</v>
      </c>
      <c r="B2769" s="1" t="s">
        <v>140</v>
      </c>
      <c r="C2769" s="2">
        <v>54</v>
      </c>
      <c r="D2769" s="2">
        <v>0</v>
      </c>
      <c r="E2769" s="3">
        <f t="shared" si="172"/>
        <v>-1</v>
      </c>
      <c r="F2769" s="2">
        <v>79.650000000000006</v>
      </c>
      <c r="G2769" s="2">
        <v>152.74342999999999</v>
      </c>
      <c r="H2769" s="3">
        <f t="shared" si="173"/>
        <v>0.91768273697426217</v>
      </c>
      <c r="I2769" s="2">
        <v>452.74709999999999</v>
      </c>
      <c r="J2769" s="3">
        <f t="shared" si="174"/>
        <v>-0.66262968884836593</v>
      </c>
      <c r="K2769" s="2">
        <v>765.44875999999999</v>
      </c>
      <c r="L2769" s="2">
        <v>605.49053000000004</v>
      </c>
      <c r="M2769" s="3">
        <f t="shared" si="175"/>
        <v>-0.20897313884210877</v>
      </c>
    </row>
    <row r="2770" spans="1:13" x14ac:dyDescent="0.2">
      <c r="A2770" s="1" t="s">
        <v>252</v>
      </c>
      <c r="B2770" s="1" t="s">
        <v>25</v>
      </c>
      <c r="C2770" s="2">
        <v>0</v>
      </c>
      <c r="D2770" s="2">
        <v>0</v>
      </c>
      <c r="E2770" s="3" t="str">
        <f t="shared" si="172"/>
        <v/>
      </c>
      <c r="F2770" s="2">
        <v>3.5019</v>
      </c>
      <c r="G2770" s="2">
        <v>0</v>
      </c>
      <c r="H2770" s="3">
        <f t="shared" si="173"/>
        <v>-1</v>
      </c>
      <c r="I2770" s="2">
        <v>12.728899999999999</v>
      </c>
      <c r="J2770" s="3">
        <f t="shared" si="174"/>
        <v>-1</v>
      </c>
      <c r="K2770" s="2">
        <v>3.5019</v>
      </c>
      <c r="L2770" s="2">
        <v>12.728899999999999</v>
      </c>
      <c r="M2770" s="3">
        <f t="shared" si="175"/>
        <v>2.6348553642308459</v>
      </c>
    </row>
    <row r="2771" spans="1:13" x14ac:dyDescent="0.2">
      <c r="A2771" s="1" t="s">
        <v>252</v>
      </c>
      <c r="B2771" s="1" t="s">
        <v>24</v>
      </c>
      <c r="C2771" s="2">
        <v>0</v>
      </c>
      <c r="D2771" s="2">
        <v>0</v>
      </c>
      <c r="E2771" s="3" t="str">
        <f t="shared" si="172"/>
        <v/>
      </c>
      <c r="F2771" s="2">
        <v>0</v>
      </c>
      <c r="G2771" s="2">
        <v>0</v>
      </c>
      <c r="H2771" s="3" t="str">
        <f t="shared" si="173"/>
        <v/>
      </c>
      <c r="I2771" s="2">
        <v>0</v>
      </c>
      <c r="J2771" s="3" t="str">
        <f t="shared" si="174"/>
        <v/>
      </c>
      <c r="K2771" s="2">
        <v>0</v>
      </c>
      <c r="L2771" s="2">
        <v>0</v>
      </c>
      <c r="M2771" s="3" t="str">
        <f t="shared" si="175"/>
        <v/>
      </c>
    </row>
    <row r="2772" spans="1:13" x14ac:dyDescent="0.2">
      <c r="A2772" s="1" t="s">
        <v>252</v>
      </c>
      <c r="B2772" s="1" t="s">
        <v>22</v>
      </c>
      <c r="C2772" s="2">
        <v>0</v>
      </c>
      <c r="D2772" s="2">
        <v>0</v>
      </c>
      <c r="E2772" s="3" t="str">
        <f t="shared" si="172"/>
        <v/>
      </c>
      <c r="F2772" s="2">
        <v>0</v>
      </c>
      <c r="G2772" s="2">
        <v>0</v>
      </c>
      <c r="H2772" s="3" t="str">
        <f t="shared" si="173"/>
        <v/>
      </c>
      <c r="I2772" s="2">
        <v>0</v>
      </c>
      <c r="J2772" s="3" t="str">
        <f t="shared" si="174"/>
        <v/>
      </c>
      <c r="K2772" s="2">
        <v>0</v>
      </c>
      <c r="L2772" s="2">
        <v>0</v>
      </c>
      <c r="M2772" s="3" t="str">
        <f t="shared" si="175"/>
        <v/>
      </c>
    </row>
    <row r="2773" spans="1:13" x14ac:dyDescent="0.2">
      <c r="A2773" s="1" t="s">
        <v>252</v>
      </c>
      <c r="B2773" s="1" t="s">
        <v>21</v>
      </c>
      <c r="C2773" s="2">
        <v>13.503399999999999</v>
      </c>
      <c r="D2773" s="2">
        <v>0</v>
      </c>
      <c r="E2773" s="3">
        <f t="shared" si="172"/>
        <v>-1</v>
      </c>
      <c r="F2773" s="2">
        <v>335.52938</v>
      </c>
      <c r="G2773" s="2">
        <v>59.581409999999998</v>
      </c>
      <c r="H2773" s="3">
        <f t="shared" si="173"/>
        <v>-0.8224256546475901</v>
      </c>
      <c r="I2773" s="2">
        <v>149.36151000000001</v>
      </c>
      <c r="J2773" s="3">
        <f t="shared" si="174"/>
        <v>-0.60109261080716181</v>
      </c>
      <c r="K2773" s="2">
        <v>964.60379</v>
      </c>
      <c r="L2773" s="2">
        <v>208.94291999999999</v>
      </c>
      <c r="M2773" s="3">
        <f t="shared" si="175"/>
        <v>-0.78338990353749283</v>
      </c>
    </row>
    <row r="2774" spans="1:13" x14ac:dyDescent="0.2">
      <c r="A2774" s="1" t="s">
        <v>252</v>
      </c>
      <c r="B2774" s="1" t="s">
        <v>20</v>
      </c>
      <c r="C2774" s="2">
        <v>394.36</v>
      </c>
      <c r="D2774" s="2">
        <v>36.607999999999997</v>
      </c>
      <c r="E2774" s="3">
        <f t="shared" si="172"/>
        <v>-0.90717111268891371</v>
      </c>
      <c r="F2774" s="2">
        <v>4266.3992699999999</v>
      </c>
      <c r="G2774" s="2">
        <v>3207.5052000000001</v>
      </c>
      <c r="H2774" s="3">
        <f t="shared" si="173"/>
        <v>-0.24819385223643164</v>
      </c>
      <c r="I2774" s="2">
        <v>3798.9757199999999</v>
      </c>
      <c r="J2774" s="3">
        <f t="shared" si="174"/>
        <v>-0.15569210323881721</v>
      </c>
      <c r="K2774" s="2">
        <v>9475.0365000000002</v>
      </c>
      <c r="L2774" s="2">
        <v>7006.48092</v>
      </c>
      <c r="M2774" s="3">
        <f t="shared" si="175"/>
        <v>-0.26053256681385872</v>
      </c>
    </row>
    <row r="2775" spans="1:13" x14ac:dyDescent="0.2">
      <c r="A2775" s="1" t="s">
        <v>252</v>
      </c>
      <c r="B2775" s="1" t="s">
        <v>139</v>
      </c>
      <c r="C2775" s="2">
        <v>0</v>
      </c>
      <c r="D2775" s="2">
        <v>0</v>
      </c>
      <c r="E2775" s="3" t="str">
        <f t="shared" si="172"/>
        <v/>
      </c>
      <c r="F2775" s="2">
        <v>0</v>
      </c>
      <c r="G2775" s="2">
        <v>8.5790000000000006</v>
      </c>
      <c r="H2775" s="3" t="str">
        <f t="shared" si="173"/>
        <v/>
      </c>
      <c r="I2775" s="2">
        <v>0</v>
      </c>
      <c r="J2775" s="3" t="str">
        <f t="shared" si="174"/>
        <v/>
      </c>
      <c r="K2775" s="2">
        <v>0</v>
      </c>
      <c r="L2775" s="2">
        <v>8.5790000000000006</v>
      </c>
      <c r="M2775" s="3" t="str">
        <f t="shared" si="175"/>
        <v/>
      </c>
    </row>
    <row r="2776" spans="1:13" x14ac:dyDescent="0.2">
      <c r="A2776" s="1" t="s">
        <v>252</v>
      </c>
      <c r="B2776" s="1" t="s">
        <v>19</v>
      </c>
      <c r="C2776" s="2">
        <v>0</v>
      </c>
      <c r="D2776" s="2">
        <v>0</v>
      </c>
      <c r="E2776" s="3" t="str">
        <f t="shared" si="172"/>
        <v/>
      </c>
      <c r="F2776" s="2">
        <v>25.161000000000001</v>
      </c>
      <c r="G2776" s="2">
        <v>0</v>
      </c>
      <c r="H2776" s="3">
        <f t="shared" si="173"/>
        <v>-1</v>
      </c>
      <c r="I2776" s="2">
        <v>21.06</v>
      </c>
      <c r="J2776" s="3">
        <f t="shared" si="174"/>
        <v>-1</v>
      </c>
      <c r="K2776" s="2">
        <v>85.524940000000001</v>
      </c>
      <c r="L2776" s="2">
        <v>21.06</v>
      </c>
      <c r="M2776" s="3">
        <f t="shared" si="175"/>
        <v>-0.75375603888175779</v>
      </c>
    </row>
    <row r="2777" spans="1:13" x14ac:dyDescent="0.2">
      <c r="A2777" s="1" t="s">
        <v>252</v>
      </c>
      <c r="B2777" s="1" t="s">
        <v>18</v>
      </c>
      <c r="C2777" s="2">
        <v>0</v>
      </c>
      <c r="D2777" s="2">
        <v>0</v>
      </c>
      <c r="E2777" s="3" t="str">
        <f t="shared" si="172"/>
        <v/>
      </c>
      <c r="F2777" s="2">
        <v>0</v>
      </c>
      <c r="G2777" s="2">
        <v>0</v>
      </c>
      <c r="H2777" s="3" t="str">
        <f t="shared" si="173"/>
        <v/>
      </c>
      <c r="I2777" s="2">
        <v>0.52566999999999997</v>
      </c>
      <c r="J2777" s="3">
        <f t="shared" si="174"/>
        <v>-1</v>
      </c>
      <c r="K2777" s="2">
        <v>0</v>
      </c>
      <c r="L2777" s="2">
        <v>0.52566999999999997</v>
      </c>
      <c r="M2777" s="3" t="str">
        <f t="shared" si="175"/>
        <v/>
      </c>
    </row>
    <row r="2778" spans="1:13" x14ac:dyDescent="0.2">
      <c r="A2778" s="1" t="s">
        <v>252</v>
      </c>
      <c r="B2778" s="1" t="s">
        <v>17</v>
      </c>
      <c r="C2778" s="2">
        <v>0</v>
      </c>
      <c r="D2778" s="2">
        <v>17.625</v>
      </c>
      <c r="E2778" s="3" t="str">
        <f t="shared" si="172"/>
        <v/>
      </c>
      <c r="F2778" s="2">
        <v>70.318969999999993</v>
      </c>
      <c r="G2778" s="2">
        <v>113.375</v>
      </c>
      <c r="H2778" s="3">
        <f t="shared" si="173"/>
        <v>0.61229608454162521</v>
      </c>
      <c r="I2778" s="2">
        <v>63.57</v>
      </c>
      <c r="J2778" s="3">
        <f t="shared" si="174"/>
        <v>0.78346704420324054</v>
      </c>
      <c r="K2778" s="2">
        <v>213.66897</v>
      </c>
      <c r="L2778" s="2">
        <v>176.94499999999999</v>
      </c>
      <c r="M2778" s="3">
        <f t="shared" si="175"/>
        <v>-0.17187320180370602</v>
      </c>
    </row>
    <row r="2779" spans="1:13" x14ac:dyDescent="0.2">
      <c r="A2779" s="1" t="s">
        <v>252</v>
      </c>
      <c r="B2779" s="1" t="s">
        <v>16</v>
      </c>
      <c r="C2779" s="2">
        <v>0</v>
      </c>
      <c r="D2779" s="2">
        <v>1.25064</v>
      </c>
      <c r="E2779" s="3" t="str">
        <f t="shared" si="172"/>
        <v/>
      </c>
      <c r="F2779" s="2">
        <v>148.69418999999999</v>
      </c>
      <c r="G2779" s="2">
        <v>488.57655999999997</v>
      </c>
      <c r="H2779" s="3">
        <f t="shared" si="173"/>
        <v>2.2857811055025081</v>
      </c>
      <c r="I2779" s="2">
        <v>516.87153000000001</v>
      </c>
      <c r="J2779" s="3">
        <f t="shared" si="174"/>
        <v>-5.4742752033566267E-2</v>
      </c>
      <c r="K2779" s="2">
        <v>238.79572999999999</v>
      </c>
      <c r="L2779" s="2">
        <v>1005.44809</v>
      </c>
      <c r="M2779" s="3">
        <f t="shared" si="175"/>
        <v>3.210494425507525</v>
      </c>
    </row>
    <row r="2780" spans="1:13" x14ac:dyDescent="0.2">
      <c r="A2780" s="1" t="s">
        <v>252</v>
      </c>
      <c r="B2780" s="1" t="s">
        <v>15</v>
      </c>
      <c r="C2780" s="2">
        <v>0</v>
      </c>
      <c r="D2780" s="2">
        <v>0</v>
      </c>
      <c r="E2780" s="3" t="str">
        <f t="shared" si="172"/>
        <v/>
      </c>
      <c r="F2780" s="2">
        <v>0</v>
      </c>
      <c r="G2780" s="2">
        <v>0</v>
      </c>
      <c r="H2780" s="3" t="str">
        <f t="shared" si="173"/>
        <v/>
      </c>
      <c r="I2780" s="2">
        <v>6.3E-2</v>
      </c>
      <c r="J2780" s="3">
        <f t="shared" si="174"/>
        <v>-1</v>
      </c>
      <c r="K2780" s="2">
        <v>0</v>
      </c>
      <c r="L2780" s="2">
        <v>6.3E-2</v>
      </c>
      <c r="M2780" s="3" t="str">
        <f t="shared" si="175"/>
        <v/>
      </c>
    </row>
    <row r="2781" spans="1:13" x14ac:dyDescent="0.2">
      <c r="A2781" s="1" t="s">
        <v>252</v>
      </c>
      <c r="B2781" s="1" t="s">
        <v>138</v>
      </c>
      <c r="C2781" s="2">
        <v>0</v>
      </c>
      <c r="D2781" s="2">
        <v>0</v>
      </c>
      <c r="E2781" s="3" t="str">
        <f t="shared" si="172"/>
        <v/>
      </c>
      <c r="F2781" s="2">
        <v>0</v>
      </c>
      <c r="G2781" s="2">
        <v>0</v>
      </c>
      <c r="H2781" s="3" t="str">
        <f t="shared" si="173"/>
        <v/>
      </c>
      <c r="I2781" s="2">
        <v>0</v>
      </c>
      <c r="J2781" s="3" t="str">
        <f t="shared" si="174"/>
        <v/>
      </c>
      <c r="K2781" s="2">
        <v>0</v>
      </c>
      <c r="L2781" s="2">
        <v>0</v>
      </c>
      <c r="M2781" s="3" t="str">
        <f t="shared" si="175"/>
        <v/>
      </c>
    </row>
    <row r="2782" spans="1:13" x14ac:dyDescent="0.2">
      <c r="A2782" s="1" t="s">
        <v>252</v>
      </c>
      <c r="B2782" s="1" t="s">
        <v>14</v>
      </c>
      <c r="C2782" s="2">
        <v>0</v>
      </c>
      <c r="D2782" s="2">
        <v>0</v>
      </c>
      <c r="E2782" s="3" t="str">
        <f t="shared" si="172"/>
        <v/>
      </c>
      <c r="F2782" s="2">
        <v>0</v>
      </c>
      <c r="G2782" s="2">
        <v>0</v>
      </c>
      <c r="H2782" s="3" t="str">
        <f t="shared" si="173"/>
        <v/>
      </c>
      <c r="I2782" s="2">
        <v>22.940629999999999</v>
      </c>
      <c r="J2782" s="3">
        <f t="shared" si="174"/>
        <v>-1</v>
      </c>
      <c r="K2782" s="2">
        <v>0</v>
      </c>
      <c r="L2782" s="2">
        <v>22.940629999999999</v>
      </c>
      <c r="M2782" s="3" t="str">
        <f t="shared" si="175"/>
        <v/>
      </c>
    </row>
    <row r="2783" spans="1:13" x14ac:dyDescent="0.2">
      <c r="A2783" s="1" t="s">
        <v>252</v>
      </c>
      <c r="B2783" s="1" t="s">
        <v>13</v>
      </c>
      <c r="C2783" s="2">
        <v>0</v>
      </c>
      <c r="D2783" s="2">
        <v>10.48282</v>
      </c>
      <c r="E2783" s="3" t="str">
        <f t="shared" si="172"/>
        <v/>
      </c>
      <c r="F2783" s="2">
        <v>757.94506000000001</v>
      </c>
      <c r="G2783" s="2">
        <v>138.96460999999999</v>
      </c>
      <c r="H2783" s="3">
        <f t="shared" si="173"/>
        <v>-0.81665609114201498</v>
      </c>
      <c r="I2783" s="2">
        <v>98.215000000000003</v>
      </c>
      <c r="J2783" s="3">
        <f t="shared" si="174"/>
        <v>0.41490210253016335</v>
      </c>
      <c r="K2783" s="2">
        <v>2182.0412999999999</v>
      </c>
      <c r="L2783" s="2">
        <v>237.17961</v>
      </c>
      <c r="M2783" s="3">
        <f t="shared" si="175"/>
        <v>-0.89130379429573581</v>
      </c>
    </row>
    <row r="2784" spans="1:13" x14ac:dyDescent="0.2">
      <c r="A2784" s="1" t="s">
        <v>252</v>
      </c>
      <c r="B2784" s="1" t="s">
        <v>12</v>
      </c>
      <c r="C2784" s="2">
        <v>0</v>
      </c>
      <c r="D2784" s="2">
        <v>0</v>
      </c>
      <c r="E2784" s="3" t="str">
        <f t="shared" si="172"/>
        <v/>
      </c>
      <c r="F2784" s="2">
        <v>259.53665000000001</v>
      </c>
      <c r="G2784" s="2">
        <v>33.876939999999998</v>
      </c>
      <c r="H2784" s="3">
        <f t="shared" si="173"/>
        <v>-0.86947146000381836</v>
      </c>
      <c r="I2784" s="2">
        <v>92.713800000000006</v>
      </c>
      <c r="J2784" s="3">
        <f t="shared" si="174"/>
        <v>-0.63460736157939812</v>
      </c>
      <c r="K2784" s="2">
        <v>655.96439999999996</v>
      </c>
      <c r="L2784" s="2">
        <v>126.59074</v>
      </c>
      <c r="M2784" s="3">
        <f t="shared" si="175"/>
        <v>-0.80701583805462618</v>
      </c>
    </row>
    <row r="2785" spans="1:13" x14ac:dyDescent="0.2">
      <c r="A2785" s="1" t="s">
        <v>252</v>
      </c>
      <c r="B2785" s="1" t="s">
        <v>11</v>
      </c>
      <c r="C2785" s="2">
        <v>0</v>
      </c>
      <c r="D2785" s="2">
        <v>0</v>
      </c>
      <c r="E2785" s="3" t="str">
        <f t="shared" si="172"/>
        <v/>
      </c>
      <c r="F2785" s="2">
        <v>0</v>
      </c>
      <c r="G2785" s="2">
        <v>0</v>
      </c>
      <c r="H2785" s="3" t="str">
        <f t="shared" si="173"/>
        <v/>
      </c>
      <c r="I2785" s="2">
        <v>0</v>
      </c>
      <c r="J2785" s="3" t="str">
        <f t="shared" si="174"/>
        <v/>
      </c>
      <c r="K2785" s="2">
        <v>0</v>
      </c>
      <c r="L2785" s="2">
        <v>0</v>
      </c>
      <c r="M2785" s="3" t="str">
        <f t="shared" si="175"/>
        <v/>
      </c>
    </row>
    <row r="2786" spans="1:13" x14ac:dyDescent="0.2">
      <c r="A2786" s="1" t="s">
        <v>252</v>
      </c>
      <c r="B2786" s="1" t="s">
        <v>10</v>
      </c>
      <c r="C2786" s="2">
        <v>71.739999999999995</v>
      </c>
      <c r="D2786" s="2">
        <v>18.914999999999999</v>
      </c>
      <c r="E2786" s="3">
        <f t="shared" si="172"/>
        <v>-0.73633955952049068</v>
      </c>
      <c r="F2786" s="2">
        <v>389.03255999999999</v>
      </c>
      <c r="G2786" s="2">
        <v>407.50209000000001</v>
      </c>
      <c r="H2786" s="3">
        <f t="shared" si="173"/>
        <v>4.7475537780179655E-2</v>
      </c>
      <c r="I2786" s="2">
        <v>385.47449</v>
      </c>
      <c r="J2786" s="3">
        <f t="shared" si="174"/>
        <v>5.7144118667878718E-2</v>
      </c>
      <c r="K2786" s="2">
        <v>794.54826000000003</v>
      </c>
      <c r="L2786" s="2">
        <v>792.97658000000001</v>
      </c>
      <c r="M2786" s="3">
        <f t="shared" si="175"/>
        <v>-1.9780799721341724E-3</v>
      </c>
    </row>
    <row r="2787" spans="1:13" x14ac:dyDescent="0.2">
      <c r="A2787" s="1" t="s">
        <v>252</v>
      </c>
      <c r="B2787" s="1" t="s">
        <v>9</v>
      </c>
      <c r="C2787" s="2">
        <v>0.95184999999999997</v>
      </c>
      <c r="D2787" s="2">
        <v>0</v>
      </c>
      <c r="E2787" s="3">
        <f t="shared" si="172"/>
        <v>-1</v>
      </c>
      <c r="F2787" s="2">
        <v>42.33399</v>
      </c>
      <c r="G2787" s="2">
        <v>68.150009999999995</v>
      </c>
      <c r="H2787" s="3">
        <f t="shared" si="173"/>
        <v>0.6098177847162527</v>
      </c>
      <c r="I2787" s="2">
        <v>0</v>
      </c>
      <c r="J2787" s="3" t="str">
        <f t="shared" si="174"/>
        <v/>
      </c>
      <c r="K2787" s="2">
        <v>45.435510000000001</v>
      </c>
      <c r="L2787" s="2">
        <v>68.150009999999995</v>
      </c>
      <c r="M2787" s="3">
        <f t="shared" si="175"/>
        <v>0.49992835999859997</v>
      </c>
    </row>
    <row r="2788" spans="1:13" x14ac:dyDescent="0.2">
      <c r="A2788" s="1" t="s">
        <v>252</v>
      </c>
      <c r="B2788" s="1" t="s">
        <v>161</v>
      </c>
      <c r="C2788" s="2">
        <v>0</v>
      </c>
      <c r="D2788" s="2">
        <v>0</v>
      </c>
      <c r="E2788" s="3" t="str">
        <f t="shared" si="172"/>
        <v/>
      </c>
      <c r="F2788" s="2">
        <v>0</v>
      </c>
      <c r="G2788" s="2">
        <v>22.442969999999999</v>
      </c>
      <c r="H2788" s="3" t="str">
        <f t="shared" si="173"/>
        <v/>
      </c>
      <c r="I2788" s="2">
        <v>0</v>
      </c>
      <c r="J2788" s="3" t="str">
        <f t="shared" si="174"/>
        <v/>
      </c>
      <c r="K2788" s="2">
        <v>0</v>
      </c>
      <c r="L2788" s="2">
        <v>22.442969999999999</v>
      </c>
      <c r="M2788" s="3" t="str">
        <f t="shared" si="175"/>
        <v/>
      </c>
    </row>
    <row r="2789" spans="1:13" x14ac:dyDescent="0.2">
      <c r="A2789" s="1" t="s">
        <v>252</v>
      </c>
      <c r="B2789" s="1" t="s">
        <v>8</v>
      </c>
      <c r="C2789" s="2">
        <v>0</v>
      </c>
      <c r="D2789" s="2">
        <v>12.75</v>
      </c>
      <c r="E2789" s="3" t="str">
        <f t="shared" si="172"/>
        <v/>
      </c>
      <c r="F2789" s="2">
        <v>279.22170999999997</v>
      </c>
      <c r="G2789" s="2">
        <v>236.41144</v>
      </c>
      <c r="H2789" s="3">
        <f t="shared" si="173"/>
        <v>-0.15331999077005865</v>
      </c>
      <c r="I2789" s="2">
        <v>396.68801000000002</v>
      </c>
      <c r="J2789" s="3">
        <f t="shared" si="174"/>
        <v>-0.4040368399337303</v>
      </c>
      <c r="K2789" s="2">
        <v>932.42142000000001</v>
      </c>
      <c r="L2789" s="2">
        <v>633.09945000000005</v>
      </c>
      <c r="M2789" s="3">
        <f t="shared" si="175"/>
        <v>-0.32101575916177472</v>
      </c>
    </row>
    <row r="2790" spans="1:13" x14ac:dyDescent="0.2">
      <c r="A2790" s="1" t="s">
        <v>252</v>
      </c>
      <c r="B2790" s="1" t="s">
        <v>137</v>
      </c>
      <c r="C2790" s="2">
        <v>0</v>
      </c>
      <c r="D2790" s="2">
        <v>0</v>
      </c>
      <c r="E2790" s="3" t="str">
        <f t="shared" si="172"/>
        <v/>
      </c>
      <c r="F2790" s="2">
        <v>51</v>
      </c>
      <c r="G2790" s="2">
        <v>708.42439999999999</v>
      </c>
      <c r="H2790" s="3">
        <f t="shared" si="173"/>
        <v>12.890674509803921</v>
      </c>
      <c r="I2790" s="2">
        <v>138.96940000000001</v>
      </c>
      <c r="J2790" s="3">
        <f t="shared" si="174"/>
        <v>4.0977006448901694</v>
      </c>
      <c r="K2790" s="2">
        <v>223.06399999999999</v>
      </c>
      <c r="L2790" s="2">
        <v>847.39380000000006</v>
      </c>
      <c r="M2790" s="3">
        <f t="shared" si="175"/>
        <v>2.7988819352293515</v>
      </c>
    </row>
    <row r="2791" spans="1:13" x14ac:dyDescent="0.2">
      <c r="A2791" s="1" t="s">
        <v>252</v>
      </c>
      <c r="B2791" s="1" t="s">
        <v>6</v>
      </c>
      <c r="C2791" s="2">
        <v>0</v>
      </c>
      <c r="D2791" s="2">
        <v>0</v>
      </c>
      <c r="E2791" s="3" t="str">
        <f t="shared" si="172"/>
        <v/>
      </c>
      <c r="F2791" s="2">
        <v>0</v>
      </c>
      <c r="G2791" s="2">
        <v>0</v>
      </c>
      <c r="H2791" s="3" t="str">
        <f t="shared" si="173"/>
        <v/>
      </c>
      <c r="I2791" s="2">
        <v>0</v>
      </c>
      <c r="J2791" s="3" t="str">
        <f t="shared" si="174"/>
        <v/>
      </c>
      <c r="K2791" s="2">
        <v>0</v>
      </c>
      <c r="L2791" s="2">
        <v>0</v>
      </c>
      <c r="M2791" s="3" t="str">
        <f t="shared" si="175"/>
        <v/>
      </c>
    </row>
    <row r="2792" spans="1:13" x14ac:dyDescent="0.2">
      <c r="A2792" s="1" t="s">
        <v>252</v>
      </c>
      <c r="B2792" s="1" t="s">
        <v>169</v>
      </c>
      <c r="C2792" s="2">
        <v>0</v>
      </c>
      <c r="D2792" s="2">
        <v>0</v>
      </c>
      <c r="E2792" s="3" t="str">
        <f t="shared" si="172"/>
        <v/>
      </c>
      <c r="F2792" s="2">
        <v>0</v>
      </c>
      <c r="G2792" s="2">
        <v>0</v>
      </c>
      <c r="H2792" s="3" t="str">
        <f t="shared" si="173"/>
        <v/>
      </c>
      <c r="I2792" s="2">
        <v>0</v>
      </c>
      <c r="J2792" s="3" t="str">
        <f t="shared" si="174"/>
        <v/>
      </c>
      <c r="K2792" s="2">
        <v>0</v>
      </c>
      <c r="L2792" s="2">
        <v>0</v>
      </c>
      <c r="M2792" s="3" t="str">
        <f t="shared" si="175"/>
        <v/>
      </c>
    </row>
    <row r="2793" spans="1:13" x14ac:dyDescent="0.2">
      <c r="A2793" s="1" t="s">
        <v>252</v>
      </c>
      <c r="B2793" s="1" t="s">
        <v>5</v>
      </c>
      <c r="C2793" s="2">
        <v>27.824999999999999</v>
      </c>
      <c r="D2793" s="2">
        <v>134.74374</v>
      </c>
      <c r="E2793" s="3">
        <f t="shared" si="172"/>
        <v>3.8425423180592997</v>
      </c>
      <c r="F2793" s="2">
        <v>766.38761999999997</v>
      </c>
      <c r="G2793" s="2">
        <v>771.32037000000003</v>
      </c>
      <c r="H2793" s="3">
        <f t="shared" si="173"/>
        <v>6.4363644078697657E-3</v>
      </c>
      <c r="I2793" s="2">
        <v>796.62495999999999</v>
      </c>
      <c r="J2793" s="3">
        <f t="shared" si="174"/>
        <v>-3.1764746613010875E-2</v>
      </c>
      <c r="K2793" s="2">
        <v>1555.145</v>
      </c>
      <c r="L2793" s="2">
        <v>1567.94533</v>
      </c>
      <c r="M2793" s="3">
        <f t="shared" si="175"/>
        <v>8.2309559558755296E-3</v>
      </c>
    </row>
    <row r="2794" spans="1:13" x14ac:dyDescent="0.2">
      <c r="A2794" s="1" t="s">
        <v>252</v>
      </c>
      <c r="B2794" s="1" t="s">
        <v>4</v>
      </c>
      <c r="C2794" s="2">
        <v>14.16732</v>
      </c>
      <c r="D2794" s="2">
        <v>8.6041899999999991</v>
      </c>
      <c r="E2794" s="3">
        <f t="shared" si="172"/>
        <v>-0.39267342023756091</v>
      </c>
      <c r="F2794" s="2">
        <v>561.37846000000002</v>
      </c>
      <c r="G2794" s="2">
        <v>1131.35744</v>
      </c>
      <c r="H2794" s="3">
        <f t="shared" si="173"/>
        <v>1.0153203598157292</v>
      </c>
      <c r="I2794" s="2">
        <v>799.77293999999995</v>
      </c>
      <c r="J2794" s="3">
        <f t="shared" si="174"/>
        <v>0.41459829836203266</v>
      </c>
      <c r="K2794" s="2">
        <v>1361.18182</v>
      </c>
      <c r="L2794" s="2">
        <v>1931.1303800000001</v>
      </c>
      <c r="M2794" s="3">
        <f t="shared" si="175"/>
        <v>0.41871596551296886</v>
      </c>
    </row>
    <row r="2795" spans="1:13" x14ac:dyDescent="0.2">
      <c r="A2795" s="1" t="s">
        <v>252</v>
      </c>
      <c r="B2795" s="1" t="s">
        <v>3</v>
      </c>
      <c r="C2795" s="2">
        <v>0</v>
      </c>
      <c r="D2795" s="2">
        <v>0</v>
      </c>
      <c r="E2795" s="3" t="str">
        <f t="shared" si="172"/>
        <v/>
      </c>
      <c r="F2795" s="2">
        <v>0</v>
      </c>
      <c r="G2795" s="2">
        <v>0</v>
      </c>
      <c r="H2795" s="3" t="str">
        <f t="shared" si="173"/>
        <v/>
      </c>
      <c r="I2795" s="2">
        <v>0</v>
      </c>
      <c r="J2795" s="3" t="str">
        <f t="shared" si="174"/>
        <v/>
      </c>
      <c r="K2795" s="2">
        <v>0</v>
      </c>
      <c r="L2795" s="2">
        <v>0</v>
      </c>
      <c r="M2795" s="3" t="str">
        <f t="shared" si="175"/>
        <v/>
      </c>
    </row>
    <row r="2796" spans="1:13" x14ac:dyDescent="0.2">
      <c r="A2796" s="6" t="s">
        <v>252</v>
      </c>
      <c r="B2796" s="6" t="s">
        <v>0</v>
      </c>
      <c r="C2796" s="5">
        <v>3353.7621100000001</v>
      </c>
      <c r="D2796" s="5">
        <v>4967.9296599999998</v>
      </c>
      <c r="E2796" s="4">
        <f t="shared" si="172"/>
        <v>0.481300550562902</v>
      </c>
      <c r="F2796" s="5">
        <v>90329.652660000007</v>
      </c>
      <c r="G2796" s="5">
        <v>107968.80764</v>
      </c>
      <c r="H2796" s="4">
        <f t="shared" si="173"/>
        <v>0.19527535488698944</v>
      </c>
      <c r="I2796" s="5">
        <v>108671.05289000001</v>
      </c>
      <c r="J2796" s="4">
        <f t="shared" si="174"/>
        <v>-6.462118764146374E-3</v>
      </c>
      <c r="K2796" s="5">
        <v>186637.9222</v>
      </c>
      <c r="L2796" s="5">
        <v>216639.86053000001</v>
      </c>
      <c r="M2796" s="4">
        <f t="shared" si="175"/>
        <v>0.16074942314161711</v>
      </c>
    </row>
    <row r="2797" spans="1:13" x14ac:dyDescent="0.2">
      <c r="A2797" s="1" t="s">
        <v>251</v>
      </c>
      <c r="B2797" s="1" t="s">
        <v>236</v>
      </c>
      <c r="C2797" s="2">
        <v>0</v>
      </c>
      <c r="D2797" s="2">
        <v>0</v>
      </c>
      <c r="E2797" s="3" t="str">
        <f t="shared" si="172"/>
        <v/>
      </c>
      <c r="F2797" s="2">
        <v>20.256689999999999</v>
      </c>
      <c r="G2797" s="2">
        <v>0</v>
      </c>
      <c r="H2797" s="3">
        <f t="shared" si="173"/>
        <v>-1</v>
      </c>
      <c r="I2797" s="2">
        <v>0</v>
      </c>
      <c r="J2797" s="3" t="str">
        <f t="shared" si="174"/>
        <v/>
      </c>
      <c r="K2797" s="2">
        <v>20.256689999999999</v>
      </c>
      <c r="L2797" s="2">
        <v>0</v>
      </c>
      <c r="M2797" s="3">
        <f t="shared" si="175"/>
        <v>-1</v>
      </c>
    </row>
    <row r="2798" spans="1:13" x14ac:dyDescent="0.2">
      <c r="A2798" s="1" t="s">
        <v>251</v>
      </c>
      <c r="B2798" s="1" t="s">
        <v>217</v>
      </c>
      <c r="C2798" s="2">
        <v>0</v>
      </c>
      <c r="D2798" s="2">
        <v>0</v>
      </c>
      <c r="E2798" s="3" t="str">
        <f t="shared" si="172"/>
        <v/>
      </c>
      <c r="F2798" s="2">
        <v>481.78665999999998</v>
      </c>
      <c r="G2798" s="2">
        <v>371.09363999999999</v>
      </c>
      <c r="H2798" s="3">
        <f t="shared" si="173"/>
        <v>-0.22975526138477975</v>
      </c>
      <c r="I2798" s="2">
        <v>553.69519000000003</v>
      </c>
      <c r="J2798" s="3">
        <f t="shared" si="174"/>
        <v>-0.32978713432565676</v>
      </c>
      <c r="K2798" s="2">
        <v>1072.52756</v>
      </c>
      <c r="L2798" s="2">
        <v>924.78882999999996</v>
      </c>
      <c r="M2798" s="3">
        <f t="shared" si="175"/>
        <v>-0.13774818989266813</v>
      </c>
    </row>
    <row r="2799" spans="1:13" x14ac:dyDescent="0.2">
      <c r="A2799" s="1" t="s">
        <v>251</v>
      </c>
      <c r="B2799" s="1" t="s">
        <v>135</v>
      </c>
      <c r="C2799" s="2">
        <v>0</v>
      </c>
      <c r="D2799" s="2">
        <v>0</v>
      </c>
      <c r="E2799" s="3" t="str">
        <f t="shared" si="172"/>
        <v/>
      </c>
      <c r="F2799" s="2">
        <v>17.668589999999998</v>
      </c>
      <c r="G2799" s="2">
        <v>1.0188699999999999</v>
      </c>
      <c r="H2799" s="3">
        <f t="shared" si="173"/>
        <v>-0.94233439114270012</v>
      </c>
      <c r="I2799" s="2">
        <v>92.227099999999993</v>
      </c>
      <c r="J2799" s="3">
        <f t="shared" si="174"/>
        <v>-0.9889525963626743</v>
      </c>
      <c r="K2799" s="2">
        <v>40.807220000000001</v>
      </c>
      <c r="L2799" s="2">
        <v>93.24597</v>
      </c>
      <c r="M2799" s="3">
        <f t="shared" si="175"/>
        <v>1.2850360793996747</v>
      </c>
    </row>
    <row r="2800" spans="1:13" x14ac:dyDescent="0.2">
      <c r="A2800" s="1" t="s">
        <v>251</v>
      </c>
      <c r="B2800" s="1" t="s">
        <v>134</v>
      </c>
      <c r="C2800" s="2">
        <v>0</v>
      </c>
      <c r="D2800" s="2">
        <v>0</v>
      </c>
      <c r="E2800" s="3" t="str">
        <f t="shared" si="172"/>
        <v/>
      </c>
      <c r="F2800" s="2">
        <v>0</v>
      </c>
      <c r="G2800" s="2">
        <v>0</v>
      </c>
      <c r="H2800" s="3" t="str">
        <f t="shared" si="173"/>
        <v/>
      </c>
      <c r="I2800" s="2">
        <v>0</v>
      </c>
      <c r="J2800" s="3" t="str">
        <f t="shared" si="174"/>
        <v/>
      </c>
      <c r="K2800" s="2">
        <v>0</v>
      </c>
      <c r="L2800" s="2">
        <v>0</v>
      </c>
      <c r="M2800" s="3" t="str">
        <f t="shared" si="175"/>
        <v/>
      </c>
    </row>
    <row r="2801" spans="1:13" x14ac:dyDescent="0.2">
      <c r="A2801" s="1" t="s">
        <v>251</v>
      </c>
      <c r="B2801" s="1" t="s">
        <v>133</v>
      </c>
      <c r="C2801" s="2">
        <v>236.25004000000001</v>
      </c>
      <c r="D2801" s="2">
        <v>467.79939000000002</v>
      </c>
      <c r="E2801" s="3">
        <f t="shared" si="172"/>
        <v>0.98010290283972012</v>
      </c>
      <c r="F2801" s="2">
        <v>4181.4889700000003</v>
      </c>
      <c r="G2801" s="2">
        <v>7285.8328499999998</v>
      </c>
      <c r="H2801" s="3">
        <f t="shared" si="173"/>
        <v>0.74240154697813288</v>
      </c>
      <c r="I2801" s="2">
        <v>4616.5168100000001</v>
      </c>
      <c r="J2801" s="3">
        <f t="shared" si="174"/>
        <v>0.57820996865383445</v>
      </c>
      <c r="K2801" s="2">
        <v>10112.958720000001</v>
      </c>
      <c r="L2801" s="2">
        <v>11902.34966</v>
      </c>
      <c r="M2801" s="3">
        <f t="shared" si="175"/>
        <v>0.17694039791353955</v>
      </c>
    </row>
    <row r="2802" spans="1:13" x14ac:dyDescent="0.2">
      <c r="A2802" s="1" t="s">
        <v>251</v>
      </c>
      <c r="B2802" s="1" t="s">
        <v>167</v>
      </c>
      <c r="C2802" s="2">
        <v>0</v>
      </c>
      <c r="D2802" s="2">
        <v>0</v>
      </c>
      <c r="E2802" s="3" t="str">
        <f t="shared" si="172"/>
        <v/>
      </c>
      <c r="F2802" s="2">
        <v>8.2987199999999994</v>
      </c>
      <c r="G2802" s="2">
        <v>34.213839999999998</v>
      </c>
      <c r="H2802" s="3">
        <f t="shared" si="173"/>
        <v>3.1227852006092505</v>
      </c>
      <c r="I2802" s="2">
        <v>64.045339999999996</v>
      </c>
      <c r="J2802" s="3">
        <f t="shared" si="174"/>
        <v>-0.46578720637598303</v>
      </c>
      <c r="K2802" s="2">
        <v>29.295539999999999</v>
      </c>
      <c r="L2802" s="2">
        <v>98.259180000000001</v>
      </c>
      <c r="M2802" s="3">
        <f t="shared" si="175"/>
        <v>2.3540661820877857</v>
      </c>
    </row>
    <row r="2803" spans="1:13" x14ac:dyDescent="0.2">
      <c r="A2803" s="1" t="s">
        <v>251</v>
      </c>
      <c r="B2803" s="1" t="s">
        <v>227</v>
      </c>
      <c r="C2803" s="2">
        <v>0</v>
      </c>
      <c r="D2803" s="2">
        <v>0</v>
      </c>
      <c r="E2803" s="3" t="str">
        <f t="shared" si="172"/>
        <v/>
      </c>
      <c r="F2803" s="2">
        <v>0</v>
      </c>
      <c r="G2803" s="2">
        <v>0</v>
      </c>
      <c r="H2803" s="3" t="str">
        <f t="shared" si="173"/>
        <v/>
      </c>
      <c r="I2803" s="2">
        <v>0</v>
      </c>
      <c r="J2803" s="3" t="str">
        <f t="shared" si="174"/>
        <v/>
      </c>
      <c r="K2803" s="2">
        <v>0</v>
      </c>
      <c r="L2803" s="2">
        <v>0</v>
      </c>
      <c r="M2803" s="3" t="str">
        <f t="shared" si="175"/>
        <v/>
      </c>
    </row>
    <row r="2804" spans="1:13" x14ac:dyDescent="0.2">
      <c r="A2804" s="1" t="s">
        <v>251</v>
      </c>
      <c r="B2804" s="1" t="s">
        <v>215</v>
      </c>
      <c r="C2804" s="2">
        <v>1.67E-2</v>
      </c>
      <c r="D2804" s="2">
        <v>33.694980000000001</v>
      </c>
      <c r="E2804" s="3">
        <f t="shared" si="172"/>
        <v>2016.6634730538924</v>
      </c>
      <c r="F2804" s="2">
        <v>587.67665</v>
      </c>
      <c r="G2804" s="2">
        <v>549.04805999999996</v>
      </c>
      <c r="H2804" s="3">
        <f t="shared" si="173"/>
        <v>-6.5731027428093336E-2</v>
      </c>
      <c r="I2804" s="2">
        <v>255.95247000000001</v>
      </c>
      <c r="J2804" s="3">
        <f t="shared" si="174"/>
        <v>1.1451172555592057</v>
      </c>
      <c r="K2804" s="2">
        <v>1612.6585600000001</v>
      </c>
      <c r="L2804" s="2">
        <v>805.00053000000003</v>
      </c>
      <c r="M2804" s="3">
        <f t="shared" si="175"/>
        <v>-0.50082394998728064</v>
      </c>
    </row>
    <row r="2805" spans="1:13" x14ac:dyDescent="0.2">
      <c r="A2805" s="1" t="s">
        <v>251</v>
      </c>
      <c r="B2805" s="1" t="s">
        <v>234</v>
      </c>
      <c r="C2805" s="2">
        <v>0</v>
      </c>
      <c r="D2805" s="2">
        <v>0</v>
      </c>
      <c r="E2805" s="3" t="str">
        <f t="shared" si="172"/>
        <v/>
      </c>
      <c r="F2805" s="2">
        <v>23.051220000000001</v>
      </c>
      <c r="G2805" s="2">
        <v>20.36337</v>
      </c>
      <c r="H2805" s="3">
        <f t="shared" si="173"/>
        <v>-0.11660337283666555</v>
      </c>
      <c r="I2805" s="2">
        <v>18.405059999999999</v>
      </c>
      <c r="J2805" s="3">
        <f t="shared" si="174"/>
        <v>0.10640063113078702</v>
      </c>
      <c r="K2805" s="2">
        <v>41.795259999999999</v>
      </c>
      <c r="L2805" s="2">
        <v>38.768430000000002</v>
      </c>
      <c r="M2805" s="3">
        <f t="shared" si="175"/>
        <v>-7.2420413223891811E-2</v>
      </c>
    </row>
    <row r="2806" spans="1:13" x14ac:dyDescent="0.2">
      <c r="A2806" s="1" t="s">
        <v>251</v>
      </c>
      <c r="B2806" s="1" t="s">
        <v>159</v>
      </c>
      <c r="C2806" s="2">
        <v>0</v>
      </c>
      <c r="D2806" s="2">
        <v>13.03772</v>
      </c>
      <c r="E2806" s="3" t="str">
        <f t="shared" si="172"/>
        <v/>
      </c>
      <c r="F2806" s="2">
        <v>161.58633</v>
      </c>
      <c r="G2806" s="2">
        <v>919.60553000000004</v>
      </c>
      <c r="H2806" s="3">
        <f t="shared" si="173"/>
        <v>4.6911096996880861</v>
      </c>
      <c r="I2806" s="2">
        <v>738.27309000000002</v>
      </c>
      <c r="J2806" s="3">
        <f t="shared" si="174"/>
        <v>0.24561702499545257</v>
      </c>
      <c r="K2806" s="2">
        <v>319.87869999999998</v>
      </c>
      <c r="L2806" s="2">
        <v>1657.87862</v>
      </c>
      <c r="M2806" s="3">
        <f t="shared" si="175"/>
        <v>4.182835306008184</v>
      </c>
    </row>
    <row r="2807" spans="1:13" x14ac:dyDescent="0.2">
      <c r="A2807" s="1" t="s">
        <v>251</v>
      </c>
      <c r="B2807" s="1" t="s">
        <v>132</v>
      </c>
      <c r="C2807" s="2">
        <v>46.983840000000001</v>
      </c>
      <c r="D2807" s="2">
        <v>0</v>
      </c>
      <c r="E2807" s="3">
        <f t="shared" si="172"/>
        <v>-1</v>
      </c>
      <c r="F2807" s="2">
        <v>49.709850000000003</v>
      </c>
      <c r="G2807" s="2">
        <v>66.271460000000005</v>
      </c>
      <c r="H2807" s="3">
        <f t="shared" si="173"/>
        <v>0.33316555974318973</v>
      </c>
      <c r="I2807" s="2">
        <v>14.418850000000001</v>
      </c>
      <c r="J2807" s="3">
        <f t="shared" si="174"/>
        <v>3.5961682103635173</v>
      </c>
      <c r="K2807" s="2">
        <v>77.784499999999994</v>
      </c>
      <c r="L2807" s="2">
        <v>80.690309999999997</v>
      </c>
      <c r="M2807" s="3">
        <f t="shared" si="175"/>
        <v>3.7357185557534089E-2</v>
      </c>
    </row>
    <row r="2808" spans="1:13" x14ac:dyDescent="0.2">
      <c r="A2808" s="1" t="s">
        <v>251</v>
      </c>
      <c r="B2808" s="1" t="s">
        <v>233</v>
      </c>
      <c r="C2808" s="2">
        <v>0</v>
      </c>
      <c r="D2808" s="2">
        <v>0</v>
      </c>
      <c r="E2808" s="3" t="str">
        <f t="shared" si="172"/>
        <v/>
      </c>
      <c r="F2808" s="2">
        <v>0</v>
      </c>
      <c r="G2808" s="2">
        <v>13.21763</v>
      </c>
      <c r="H2808" s="3" t="str">
        <f t="shared" si="173"/>
        <v/>
      </c>
      <c r="I2808" s="2">
        <v>3.9982799999999998</v>
      </c>
      <c r="J2808" s="3">
        <f t="shared" si="174"/>
        <v>2.3058290064727833</v>
      </c>
      <c r="K2808" s="2">
        <v>0</v>
      </c>
      <c r="L2808" s="2">
        <v>17.215910000000001</v>
      </c>
      <c r="M2808" s="3" t="str">
        <f t="shared" si="175"/>
        <v/>
      </c>
    </row>
    <row r="2809" spans="1:13" x14ac:dyDescent="0.2">
      <c r="A2809" s="1" t="s">
        <v>251</v>
      </c>
      <c r="B2809" s="1" t="s">
        <v>158</v>
      </c>
      <c r="C2809" s="2">
        <v>0</v>
      </c>
      <c r="D2809" s="2">
        <v>0</v>
      </c>
      <c r="E2809" s="3" t="str">
        <f t="shared" si="172"/>
        <v/>
      </c>
      <c r="F2809" s="2">
        <v>0</v>
      </c>
      <c r="G2809" s="2">
        <v>175.41980000000001</v>
      </c>
      <c r="H2809" s="3" t="str">
        <f t="shared" si="173"/>
        <v/>
      </c>
      <c r="I2809" s="2">
        <v>20.709070000000001</v>
      </c>
      <c r="J2809" s="3">
        <f t="shared" si="174"/>
        <v>7.4706749264935599</v>
      </c>
      <c r="K2809" s="2">
        <v>2.6295099999999998</v>
      </c>
      <c r="L2809" s="2">
        <v>196.12887000000001</v>
      </c>
      <c r="M2809" s="3">
        <f t="shared" si="175"/>
        <v>73.587611380067017</v>
      </c>
    </row>
    <row r="2810" spans="1:13" x14ac:dyDescent="0.2">
      <c r="A2810" s="1" t="s">
        <v>251</v>
      </c>
      <c r="B2810" s="1" t="s">
        <v>131</v>
      </c>
      <c r="C2810" s="2">
        <v>178.64439999999999</v>
      </c>
      <c r="D2810" s="2">
        <v>98.481909999999999</v>
      </c>
      <c r="E2810" s="3">
        <f t="shared" si="172"/>
        <v>-0.44872657637183144</v>
      </c>
      <c r="F2810" s="2">
        <v>2486.1747500000001</v>
      </c>
      <c r="G2810" s="2">
        <v>5067.2529999999997</v>
      </c>
      <c r="H2810" s="3">
        <f t="shared" si="173"/>
        <v>1.0381724977296947</v>
      </c>
      <c r="I2810" s="2">
        <v>5762.5280400000001</v>
      </c>
      <c r="J2810" s="3">
        <f t="shared" si="174"/>
        <v>-0.12065451745723743</v>
      </c>
      <c r="K2810" s="2">
        <v>4601.6092399999998</v>
      </c>
      <c r="L2810" s="2">
        <v>10829.78104</v>
      </c>
      <c r="M2810" s="3">
        <f t="shared" si="175"/>
        <v>1.3534768980079672</v>
      </c>
    </row>
    <row r="2811" spans="1:13" x14ac:dyDescent="0.2">
      <c r="A2811" s="1" t="s">
        <v>251</v>
      </c>
      <c r="B2811" s="1" t="s">
        <v>130</v>
      </c>
      <c r="C2811" s="2">
        <v>73.963210000000004</v>
      </c>
      <c r="D2811" s="2">
        <v>304.44943000000001</v>
      </c>
      <c r="E2811" s="3">
        <f t="shared" si="172"/>
        <v>3.116227919258777</v>
      </c>
      <c r="F2811" s="2">
        <v>3836.01298</v>
      </c>
      <c r="G2811" s="2">
        <v>4124.1214300000001</v>
      </c>
      <c r="H2811" s="3">
        <f t="shared" si="173"/>
        <v>7.5106223962777108E-2</v>
      </c>
      <c r="I2811" s="2">
        <v>4572.1139199999998</v>
      </c>
      <c r="J2811" s="3">
        <f t="shared" si="174"/>
        <v>-9.7983667476071901E-2</v>
      </c>
      <c r="K2811" s="2">
        <v>9841.9362899999996</v>
      </c>
      <c r="L2811" s="2">
        <v>8696.2353500000008</v>
      </c>
      <c r="M2811" s="3">
        <f t="shared" si="175"/>
        <v>-0.11641011547332414</v>
      </c>
    </row>
    <row r="2812" spans="1:13" x14ac:dyDescent="0.2">
      <c r="A2812" s="1" t="s">
        <v>251</v>
      </c>
      <c r="B2812" s="1" t="s">
        <v>129</v>
      </c>
      <c r="C2812" s="2">
        <v>24.731680000000001</v>
      </c>
      <c r="D2812" s="2">
        <v>19.687750000000001</v>
      </c>
      <c r="E2812" s="3">
        <f t="shared" si="172"/>
        <v>-0.20394611283988795</v>
      </c>
      <c r="F2812" s="2">
        <v>880.27865999999995</v>
      </c>
      <c r="G2812" s="2">
        <v>767.22492</v>
      </c>
      <c r="H2812" s="3">
        <f t="shared" si="173"/>
        <v>-0.1284294907251301</v>
      </c>
      <c r="I2812" s="2">
        <v>1204.1171099999999</v>
      </c>
      <c r="J2812" s="3">
        <f t="shared" si="174"/>
        <v>-0.36283197570375858</v>
      </c>
      <c r="K2812" s="2">
        <v>2361.90571</v>
      </c>
      <c r="L2812" s="2">
        <v>1971.34203</v>
      </c>
      <c r="M2812" s="3">
        <f t="shared" si="175"/>
        <v>-0.16535955620345233</v>
      </c>
    </row>
    <row r="2813" spans="1:13" x14ac:dyDescent="0.2">
      <c r="A2813" s="1" t="s">
        <v>251</v>
      </c>
      <c r="B2813" s="1" t="s">
        <v>214</v>
      </c>
      <c r="C2813" s="2">
        <v>0</v>
      </c>
      <c r="D2813" s="2">
        <v>0</v>
      </c>
      <c r="E2813" s="3" t="str">
        <f t="shared" si="172"/>
        <v/>
      </c>
      <c r="F2813" s="2">
        <v>78.797389999999993</v>
      </c>
      <c r="G2813" s="2">
        <v>0</v>
      </c>
      <c r="H2813" s="3">
        <f t="shared" si="173"/>
        <v>-1</v>
      </c>
      <c r="I2813" s="2">
        <v>12.79837</v>
      </c>
      <c r="J2813" s="3">
        <f t="shared" si="174"/>
        <v>-1</v>
      </c>
      <c r="K2813" s="2">
        <v>180.30790999999999</v>
      </c>
      <c r="L2813" s="2">
        <v>12.79837</v>
      </c>
      <c r="M2813" s="3">
        <f t="shared" si="175"/>
        <v>-0.92901936470784896</v>
      </c>
    </row>
    <row r="2814" spans="1:13" x14ac:dyDescent="0.2">
      <c r="A2814" s="1" t="s">
        <v>251</v>
      </c>
      <c r="B2814" s="1" t="s">
        <v>128</v>
      </c>
      <c r="C2814" s="2">
        <v>0</v>
      </c>
      <c r="D2814" s="2">
        <v>41.903149999999997</v>
      </c>
      <c r="E2814" s="3" t="str">
        <f t="shared" si="172"/>
        <v/>
      </c>
      <c r="F2814" s="2">
        <v>329.40129999999999</v>
      </c>
      <c r="G2814" s="2">
        <v>4182.8037000000004</v>
      </c>
      <c r="H2814" s="3">
        <f t="shared" si="173"/>
        <v>11.698200341042979</v>
      </c>
      <c r="I2814" s="2">
        <v>421.99696</v>
      </c>
      <c r="J2814" s="3">
        <f t="shared" si="174"/>
        <v>8.9119285124708014</v>
      </c>
      <c r="K2814" s="2">
        <v>393.59098999999998</v>
      </c>
      <c r="L2814" s="2">
        <v>4604.8006599999999</v>
      </c>
      <c r="M2814" s="3">
        <f t="shared" si="175"/>
        <v>10.699456484001324</v>
      </c>
    </row>
    <row r="2815" spans="1:13" x14ac:dyDescent="0.2">
      <c r="A2815" s="1" t="s">
        <v>251</v>
      </c>
      <c r="B2815" s="1" t="s">
        <v>127</v>
      </c>
      <c r="C2815" s="2">
        <v>24.539370000000002</v>
      </c>
      <c r="D2815" s="2">
        <v>45.804479999999998</v>
      </c>
      <c r="E2815" s="3">
        <f t="shared" si="172"/>
        <v>0.86657114669202984</v>
      </c>
      <c r="F2815" s="2">
        <v>518.49776999999995</v>
      </c>
      <c r="G2815" s="2">
        <v>696.68165999999997</v>
      </c>
      <c r="H2815" s="3">
        <f t="shared" si="173"/>
        <v>0.34365411060495021</v>
      </c>
      <c r="I2815" s="2">
        <v>773.10514000000001</v>
      </c>
      <c r="J2815" s="3">
        <f t="shared" si="174"/>
        <v>-9.885263471408301E-2</v>
      </c>
      <c r="K2815" s="2">
        <v>1217.02208</v>
      </c>
      <c r="L2815" s="2">
        <v>1469.7868000000001</v>
      </c>
      <c r="M2815" s="3">
        <f t="shared" si="175"/>
        <v>0.2076911538038817</v>
      </c>
    </row>
    <row r="2816" spans="1:13" x14ac:dyDescent="0.2">
      <c r="A2816" s="1" t="s">
        <v>251</v>
      </c>
      <c r="B2816" s="1" t="s">
        <v>126</v>
      </c>
      <c r="C2816" s="2">
        <v>0</v>
      </c>
      <c r="D2816" s="2">
        <v>0</v>
      </c>
      <c r="E2816" s="3" t="str">
        <f t="shared" si="172"/>
        <v/>
      </c>
      <c r="F2816" s="2">
        <v>38.605420000000002</v>
      </c>
      <c r="G2816" s="2">
        <v>73.63449</v>
      </c>
      <c r="H2816" s="3">
        <f t="shared" si="173"/>
        <v>0.90736145339177754</v>
      </c>
      <c r="I2816" s="2">
        <v>0</v>
      </c>
      <c r="J2816" s="3" t="str">
        <f t="shared" si="174"/>
        <v/>
      </c>
      <c r="K2816" s="2">
        <v>75.428210000000007</v>
      </c>
      <c r="L2816" s="2">
        <v>73.63449</v>
      </c>
      <c r="M2816" s="3">
        <f t="shared" si="175"/>
        <v>-2.37804927360733E-2</v>
      </c>
    </row>
    <row r="2817" spans="1:13" x14ac:dyDescent="0.2">
      <c r="A2817" s="1" t="s">
        <v>251</v>
      </c>
      <c r="B2817" s="1" t="s">
        <v>125</v>
      </c>
      <c r="C2817" s="2">
        <v>20.826170000000001</v>
      </c>
      <c r="D2817" s="2">
        <v>1144.7658300000001</v>
      </c>
      <c r="E2817" s="3">
        <f t="shared" si="172"/>
        <v>53.967659920186954</v>
      </c>
      <c r="F2817" s="2">
        <v>17955.42715</v>
      </c>
      <c r="G2817" s="2">
        <v>18845.542870000001</v>
      </c>
      <c r="H2817" s="3">
        <f t="shared" si="173"/>
        <v>4.9573631001031515E-2</v>
      </c>
      <c r="I2817" s="2">
        <v>32247.107769999999</v>
      </c>
      <c r="J2817" s="3">
        <f t="shared" si="174"/>
        <v>-0.41558967072599573</v>
      </c>
      <c r="K2817" s="2">
        <v>23993.388470000002</v>
      </c>
      <c r="L2817" s="2">
        <v>51092.65064</v>
      </c>
      <c r="M2817" s="3">
        <f t="shared" si="175"/>
        <v>1.1294470642978758</v>
      </c>
    </row>
    <row r="2818" spans="1:13" x14ac:dyDescent="0.2">
      <c r="A2818" s="1" t="s">
        <v>251</v>
      </c>
      <c r="B2818" s="1" t="s">
        <v>213</v>
      </c>
      <c r="C2818" s="2">
        <v>0</v>
      </c>
      <c r="D2818" s="2">
        <v>0</v>
      </c>
      <c r="E2818" s="3" t="str">
        <f t="shared" si="172"/>
        <v/>
      </c>
      <c r="F2818" s="2">
        <v>0</v>
      </c>
      <c r="G2818" s="2">
        <v>0</v>
      </c>
      <c r="H2818" s="3" t="str">
        <f t="shared" si="173"/>
        <v/>
      </c>
      <c r="I2818" s="2">
        <v>0</v>
      </c>
      <c r="J2818" s="3" t="str">
        <f t="shared" si="174"/>
        <v/>
      </c>
      <c r="K2818" s="2">
        <v>0</v>
      </c>
      <c r="L2818" s="2">
        <v>0</v>
      </c>
      <c r="M2818" s="3" t="str">
        <f t="shared" si="175"/>
        <v/>
      </c>
    </row>
    <row r="2819" spans="1:13" x14ac:dyDescent="0.2">
      <c r="A2819" s="1" t="s">
        <v>251</v>
      </c>
      <c r="B2819" s="1" t="s">
        <v>124</v>
      </c>
      <c r="C2819" s="2">
        <v>0</v>
      </c>
      <c r="D2819" s="2">
        <v>0</v>
      </c>
      <c r="E2819" s="3" t="str">
        <f t="shared" si="172"/>
        <v/>
      </c>
      <c r="F2819" s="2">
        <v>0</v>
      </c>
      <c r="G2819" s="2">
        <v>0</v>
      </c>
      <c r="H2819" s="3" t="str">
        <f t="shared" si="173"/>
        <v/>
      </c>
      <c r="I2819" s="2">
        <v>53.462800000000001</v>
      </c>
      <c r="J2819" s="3">
        <f t="shared" si="174"/>
        <v>-1</v>
      </c>
      <c r="K2819" s="2">
        <v>0</v>
      </c>
      <c r="L2819" s="2">
        <v>53.462800000000001</v>
      </c>
      <c r="M2819" s="3" t="str">
        <f t="shared" si="175"/>
        <v/>
      </c>
    </row>
    <row r="2820" spans="1:13" x14ac:dyDescent="0.2">
      <c r="A2820" s="1" t="s">
        <v>251</v>
      </c>
      <c r="B2820" s="1" t="s">
        <v>212</v>
      </c>
      <c r="C2820" s="2">
        <v>0</v>
      </c>
      <c r="D2820" s="2">
        <v>18.99879</v>
      </c>
      <c r="E2820" s="3" t="str">
        <f t="shared" si="172"/>
        <v/>
      </c>
      <c r="F2820" s="2">
        <v>13.290480000000001</v>
      </c>
      <c r="G2820" s="2">
        <v>58.77975</v>
      </c>
      <c r="H2820" s="3">
        <f t="shared" si="173"/>
        <v>3.4226957942828244</v>
      </c>
      <c r="I2820" s="2">
        <v>0</v>
      </c>
      <c r="J2820" s="3" t="str">
        <f t="shared" si="174"/>
        <v/>
      </c>
      <c r="K2820" s="2">
        <v>27.80782</v>
      </c>
      <c r="L2820" s="2">
        <v>58.77975</v>
      </c>
      <c r="M2820" s="3">
        <f t="shared" si="175"/>
        <v>1.1137848993556489</v>
      </c>
    </row>
    <row r="2821" spans="1:13" x14ac:dyDescent="0.2">
      <c r="A2821" s="1" t="s">
        <v>251</v>
      </c>
      <c r="B2821" s="1" t="s">
        <v>123</v>
      </c>
      <c r="C2821" s="2">
        <v>0</v>
      </c>
      <c r="D2821" s="2">
        <v>0</v>
      </c>
      <c r="E2821" s="3" t="str">
        <f t="shared" ref="E2821:E2884" si="176">IF(C2821=0,"",(D2821/C2821-1))</f>
        <v/>
      </c>
      <c r="F2821" s="2">
        <v>122.84488</v>
      </c>
      <c r="G2821" s="2">
        <v>0.14699999999999999</v>
      </c>
      <c r="H2821" s="3">
        <f t="shared" ref="H2821:H2884" si="177">IF(F2821=0,"",(G2821/F2821-1))</f>
        <v>-0.99880336893161525</v>
      </c>
      <c r="I2821" s="2">
        <v>15.504910000000001</v>
      </c>
      <c r="J2821" s="3">
        <f t="shared" ref="J2821:J2884" si="178">IF(I2821=0,"",(G2821/I2821-1))</f>
        <v>-0.99051913232646949</v>
      </c>
      <c r="K2821" s="2">
        <v>183.86583999999999</v>
      </c>
      <c r="L2821" s="2">
        <v>15.651910000000001</v>
      </c>
      <c r="M2821" s="3">
        <f t="shared" ref="M2821:M2884" si="179">IF(K2821=0,"",(L2821/K2821-1))</f>
        <v>-0.91487320320076859</v>
      </c>
    </row>
    <row r="2822" spans="1:13" x14ac:dyDescent="0.2">
      <c r="A2822" s="1" t="s">
        <v>251</v>
      </c>
      <c r="B2822" s="1" t="s">
        <v>210</v>
      </c>
      <c r="C2822" s="2">
        <v>0</v>
      </c>
      <c r="D2822" s="2">
        <v>0</v>
      </c>
      <c r="E2822" s="3" t="str">
        <f t="shared" si="176"/>
        <v/>
      </c>
      <c r="F2822" s="2">
        <v>0</v>
      </c>
      <c r="G2822" s="2">
        <v>0</v>
      </c>
      <c r="H2822" s="3" t="str">
        <f t="shared" si="177"/>
        <v/>
      </c>
      <c r="I2822" s="2">
        <v>0</v>
      </c>
      <c r="J2822" s="3" t="str">
        <f t="shared" si="178"/>
        <v/>
      </c>
      <c r="K2822" s="2">
        <v>0</v>
      </c>
      <c r="L2822" s="2">
        <v>0</v>
      </c>
      <c r="M2822" s="3" t="str">
        <f t="shared" si="179"/>
        <v/>
      </c>
    </row>
    <row r="2823" spans="1:13" x14ac:dyDescent="0.2">
      <c r="A2823" s="1" t="s">
        <v>251</v>
      </c>
      <c r="B2823" s="1" t="s">
        <v>122</v>
      </c>
      <c r="C2823" s="2">
        <v>269.42675000000003</v>
      </c>
      <c r="D2823" s="2">
        <v>291.15354000000002</v>
      </c>
      <c r="E2823" s="3">
        <f t="shared" si="176"/>
        <v>8.0640804968326263E-2</v>
      </c>
      <c r="F2823" s="2">
        <v>5087.84933</v>
      </c>
      <c r="G2823" s="2">
        <v>6191.0611799999997</v>
      </c>
      <c r="H2823" s="3">
        <f t="shared" si="177"/>
        <v>0.21683264940551994</v>
      </c>
      <c r="I2823" s="2">
        <v>5817.6712600000001</v>
      </c>
      <c r="J2823" s="3">
        <f t="shared" si="178"/>
        <v>6.4182024613057997E-2</v>
      </c>
      <c r="K2823" s="2">
        <v>9642.0841899999996</v>
      </c>
      <c r="L2823" s="2">
        <v>12008.73244</v>
      </c>
      <c r="M2823" s="3">
        <f t="shared" si="179"/>
        <v>0.24544986367724309</v>
      </c>
    </row>
    <row r="2824" spans="1:13" x14ac:dyDescent="0.2">
      <c r="A2824" s="1" t="s">
        <v>251</v>
      </c>
      <c r="B2824" s="1" t="s">
        <v>121</v>
      </c>
      <c r="C2824" s="2">
        <v>536.85878000000002</v>
      </c>
      <c r="D2824" s="2">
        <v>1570.1709599999999</v>
      </c>
      <c r="E2824" s="3">
        <f t="shared" si="176"/>
        <v>1.9247374141855329</v>
      </c>
      <c r="F2824" s="2">
        <v>46560.751709999997</v>
      </c>
      <c r="G2824" s="2">
        <v>30168.522140000001</v>
      </c>
      <c r="H2824" s="3">
        <f t="shared" si="177"/>
        <v>-0.35206110227982823</v>
      </c>
      <c r="I2824" s="2">
        <v>28483.935669999999</v>
      </c>
      <c r="J2824" s="3">
        <f t="shared" si="178"/>
        <v>5.9141633007346428E-2</v>
      </c>
      <c r="K2824" s="2">
        <v>74774.885049999997</v>
      </c>
      <c r="L2824" s="2">
        <v>58652.45781</v>
      </c>
      <c r="M2824" s="3">
        <f t="shared" si="179"/>
        <v>-0.2156128655927636</v>
      </c>
    </row>
    <row r="2825" spans="1:13" x14ac:dyDescent="0.2">
      <c r="A2825" s="1" t="s">
        <v>251</v>
      </c>
      <c r="B2825" s="1" t="s">
        <v>120</v>
      </c>
      <c r="C2825" s="2">
        <v>72.876059999999995</v>
      </c>
      <c r="D2825" s="2">
        <v>178.25810999999999</v>
      </c>
      <c r="E2825" s="3">
        <f t="shared" si="176"/>
        <v>1.4460448328298758</v>
      </c>
      <c r="F2825" s="2">
        <v>2249.0873799999999</v>
      </c>
      <c r="G2825" s="2">
        <v>2881.6252500000001</v>
      </c>
      <c r="H2825" s="3">
        <f t="shared" si="177"/>
        <v>0.28124201648403724</v>
      </c>
      <c r="I2825" s="2">
        <v>4361.8921300000002</v>
      </c>
      <c r="J2825" s="3">
        <f t="shared" si="178"/>
        <v>-0.33936347710643644</v>
      </c>
      <c r="K2825" s="2">
        <v>5130.4989299999997</v>
      </c>
      <c r="L2825" s="2">
        <v>7243.5173800000002</v>
      </c>
      <c r="M2825" s="3">
        <f t="shared" si="179"/>
        <v>0.41185437884888132</v>
      </c>
    </row>
    <row r="2826" spans="1:13" x14ac:dyDescent="0.2">
      <c r="A2826" s="1" t="s">
        <v>251</v>
      </c>
      <c r="B2826" s="1" t="s">
        <v>166</v>
      </c>
      <c r="C2826" s="2">
        <v>0</v>
      </c>
      <c r="D2826" s="2">
        <v>0</v>
      </c>
      <c r="E2826" s="3" t="str">
        <f t="shared" si="176"/>
        <v/>
      </c>
      <c r="F2826" s="2">
        <v>0</v>
      </c>
      <c r="G2826" s="2">
        <v>0</v>
      </c>
      <c r="H2826" s="3" t="str">
        <f t="shared" si="177"/>
        <v/>
      </c>
      <c r="I2826" s="2">
        <v>35.130240000000001</v>
      </c>
      <c r="J2826" s="3">
        <f t="shared" si="178"/>
        <v>-1</v>
      </c>
      <c r="K2826" s="2">
        <v>0</v>
      </c>
      <c r="L2826" s="2">
        <v>35.130240000000001</v>
      </c>
      <c r="M2826" s="3" t="str">
        <f t="shared" si="179"/>
        <v/>
      </c>
    </row>
    <row r="2827" spans="1:13" x14ac:dyDescent="0.2">
      <c r="A2827" s="1" t="s">
        <v>251</v>
      </c>
      <c r="B2827" s="1" t="s">
        <v>119</v>
      </c>
      <c r="C2827" s="2">
        <v>0</v>
      </c>
      <c r="D2827" s="2">
        <v>0.11096</v>
      </c>
      <c r="E2827" s="3" t="str">
        <f t="shared" si="176"/>
        <v/>
      </c>
      <c r="F2827" s="2">
        <v>51.949219999999997</v>
      </c>
      <c r="G2827" s="2">
        <v>139.32864000000001</v>
      </c>
      <c r="H2827" s="3">
        <f t="shared" si="177"/>
        <v>1.6820160148699062</v>
      </c>
      <c r="I2827" s="2">
        <v>32.626309999999997</v>
      </c>
      <c r="J2827" s="3">
        <f t="shared" si="178"/>
        <v>3.2704381831718026</v>
      </c>
      <c r="K2827" s="2">
        <v>78.718029999999999</v>
      </c>
      <c r="L2827" s="2">
        <v>171.95495</v>
      </c>
      <c r="M2827" s="3">
        <f t="shared" si="179"/>
        <v>1.1844417346318243</v>
      </c>
    </row>
    <row r="2828" spans="1:13" x14ac:dyDescent="0.2">
      <c r="A2828" s="1" t="s">
        <v>251</v>
      </c>
      <c r="B2828" s="1" t="s">
        <v>118</v>
      </c>
      <c r="C2828" s="2">
        <v>0</v>
      </c>
      <c r="D2828" s="2">
        <v>25.705739999999999</v>
      </c>
      <c r="E2828" s="3" t="str">
        <f t="shared" si="176"/>
        <v/>
      </c>
      <c r="F2828" s="2">
        <v>564.77927999999997</v>
      </c>
      <c r="G2828" s="2">
        <v>882.40922</v>
      </c>
      <c r="H2828" s="3">
        <f t="shared" si="177"/>
        <v>0.56239658792015179</v>
      </c>
      <c r="I2828" s="2">
        <v>1380.9846399999999</v>
      </c>
      <c r="J2828" s="3">
        <f t="shared" si="178"/>
        <v>-0.36102893946742232</v>
      </c>
      <c r="K2828" s="2">
        <v>1161.5821800000001</v>
      </c>
      <c r="L2828" s="2">
        <v>2263.3938600000001</v>
      </c>
      <c r="M2828" s="3">
        <f t="shared" si="179"/>
        <v>0.94854389036856612</v>
      </c>
    </row>
    <row r="2829" spans="1:13" x14ac:dyDescent="0.2">
      <c r="A2829" s="1" t="s">
        <v>251</v>
      </c>
      <c r="B2829" s="1" t="s">
        <v>117</v>
      </c>
      <c r="C2829" s="2">
        <v>0</v>
      </c>
      <c r="D2829" s="2">
        <v>0</v>
      </c>
      <c r="E2829" s="3" t="str">
        <f t="shared" si="176"/>
        <v/>
      </c>
      <c r="F2829" s="2">
        <v>0</v>
      </c>
      <c r="G2829" s="2">
        <v>0</v>
      </c>
      <c r="H2829" s="3" t="str">
        <f t="shared" si="177"/>
        <v/>
      </c>
      <c r="I2829" s="2">
        <v>0</v>
      </c>
      <c r="J2829" s="3" t="str">
        <f t="shared" si="178"/>
        <v/>
      </c>
      <c r="K2829" s="2">
        <v>0</v>
      </c>
      <c r="L2829" s="2">
        <v>0</v>
      </c>
      <c r="M2829" s="3" t="str">
        <f t="shared" si="179"/>
        <v/>
      </c>
    </row>
    <row r="2830" spans="1:13" x14ac:dyDescent="0.2">
      <c r="A2830" s="1" t="s">
        <v>251</v>
      </c>
      <c r="B2830" s="1" t="s">
        <v>208</v>
      </c>
      <c r="C2830" s="2">
        <v>0</v>
      </c>
      <c r="D2830" s="2">
        <v>0</v>
      </c>
      <c r="E2830" s="3" t="str">
        <f t="shared" si="176"/>
        <v/>
      </c>
      <c r="F2830" s="2">
        <v>0</v>
      </c>
      <c r="G2830" s="2">
        <v>0</v>
      </c>
      <c r="H2830" s="3" t="str">
        <f t="shared" si="177"/>
        <v/>
      </c>
      <c r="I2830" s="2">
        <v>0</v>
      </c>
      <c r="J2830" s="3" t="str">
        <f t="shared" si="178"/>
        <v/>
      </c>
      <c r="K2830" s="2">
        <v>0</v>
      </c>
      <c r="L2830" s="2">
        <v>0</v>
      </c>
      <c r="M2830" s="3" t="str">
        <f t="shared" si="179"/>
        <v/>
      </c>
    </row>
    <row r="2831" spans="1:13" x14ac:dyDescent="0.2">
      <c r="A2831" s="1" t="s">
        <v>251</v>
      </c>
      <c r="B2831" s="1" t="s">
        <v>116</v>
      </c>
      <c r="C2831" s="2">
        <v>51.07358</v>
      </c>
      <c r="D2831" s="2">
        <v>66.357770000000002</v>
      </c>
      <c r="E2831" s="3">
        <f t="shared" si="176"/>
        <v>0.29925824663162448</v>
      </c>
      <c r="F2831" s="2">
        <v>2765.21209</v>
      </c>
      <c r="G2831" s="2">
        <v>9199.7667399999991</v>
      </c>
      <c r="H2831" s="3">
        <f t="shared" si="177"/>
        <v>2.3269660483800356</v>
      </c>
      <c r="I2831" s="2">
        <v>1484.7764999999999</v>
      </c>
      <c r="J2831" s="3">
        <f t="shared" si="178"/>
        <v>5.1960616564176494</v>
      </c>
      <c r="K2831" s="2">
        <v>11752.23724</v>
      </c>
      <c r="L2831" s="2">
        <v>10684.543240000001</v>
      </c>
      <c r="M2831" s="3">
        <f t="shared" si="179"/>
        <v>-9.0850276266206453E-2</v>
      </c>
    </row>
    <row r="2832" spans="1:13" x14ac:dyDescent="0.2">
      <c r="A2832" s="1" t="s">
        <v>251</v>
      </c>
      <c r="B2832" s="1" t="s">
        <v>115</v>
      </c>
      <c r="C2832" s="2">
        <v>0</v>
      </c>
      <c r="D2832" s="2">
        <v>0</v>
      </c>
      <c r="E2832" s="3" t="str">
        <f t="shared" si="176"/>
        <v/>
      </c>
      <c r="F2832" s="2">
        <v>0.02</v>
      </c>
      <c r="G2832" s="2">
        <v>0</v>
      </c>
      <c r="H2832" s="3">
        <f t="shared" si="177"/>
        <v>-1</v>
      </c>
      <c r="I2832" s="2">
        <v>43.474930000000001</v>
      </c>
      <c r="J2832" s="3">
        <f t="shared" si="178"/>
        <v>-1</v>
      </c>
      <c r="K2832" s="2">
        <v>3.2899999999999999E-2</v>
      </c>
      <c r="L2832" s="2">
        <v>43.474930000000001</v>
      </c>
      <c r="M2832" s="3">
        <f t="shared" si="179"/>
        <v>1320.4264437689969</v>
      </c>
    </row>
    <row r="2833" spans="1:13" x14ac:dyDescent="0.2">
      <c r="A2833" s="1" t="s">
        <v>251</v>
      </c>
      <c r="B2833" s="1" t="s">
        <v>114</v>
      </c>
      <c r="C2833" s="2">
        <v>0</v>
      </c>
      <c r="D2833" s="2">
        <v>8.8900000000000007E-2</v>
      </c>
      <c r="E2833" s="3" t="str">
        <f t="shared" si="176"/>
        <v/>
      </c>
      <c r="F2833" s="2">
        <v>20.920839999999998</v>
      </c>
      <c r="G2833" s="2">
        <v>43.764670000000002</v>
      </c>
      <c r="H2833" s="3">
        <f t="shared" si="177"/>
        <v>1.0919174373495522</v>
      </c>
      <c r="I2833" s="2">
        <v>40.465089999999996</v>
      </c>
      <c r="J2833" s="3">
        <f t="shared" si="178"/>
        <v>8.154139778263203E-2</v>
      </c>
      <c r="K2833" s="2">
        <v>64.636340000000004</v>
      </c>
      <c r="L2833" s="2">
        <v>84.229759999999999</v>
      </c>
      <c r="M2833" s="3">
        <f t="shared" si="179"/>
        <v>0.30313319101916969</v>
      </c>
    </row>
    <row r="2834" spans="1:13" x14ac:dyDescent="0.2">
      <c r="A2834" s="1" t="s">
        <v>251</v>
      </c>
      <c r="B2834" s="1" t="s">
        <v>157</v>
      </c>
      <c r="C2834" s="2">
        <v>0</v>
      </c>
      <c r="D2834" s="2">
        <v>0</v>
      </c>
      <c r="E2834" s="3" t="str">
        <f t="shared" si="176"/>
        <v/>
      </c>
      <c r="F2834" s="2">
        <v>0</v>
      </c>
      <c r="G2834" s="2">
        <v>0</v>
      </c>
      <c r="H2834" s="3" t="str">
        <f t="shared" si="177"/>
        <v/>
      </c>
      <c r="I2834" s="2">
        <v>0</v>
      </c>
      <c r="J2834" s="3" t="str">
        <f t="shared" si="178"/>
        <v/>
      </c>
      <c r="K2834" s="2">
        <v>0</v>
      </c>
      <c r="L2834" s="2">
        <v>0</v>
      </c>
      <c r="M2834" s="3" t="str">
        <f t="shared" si="179"/>
        <v/>
      </c>
    </row>
    <row r="2835" spans="1:13" x14ac:dyDescent="0.2">
      <c r="A2835" s="1" t="s">
        <v>251</v>
      </c>
      <c r="B2835" s="1" t="s">
        <v>113</v>
      </c>
      <c r="C2835" s="2">
        <v>0</v>
      </c>
      <c r="D2835" s="2">
        <v>0</v>
      </c>
      <c r="E2835" s="3" t="str">
        <f t="shared" si="176"/>
        <v/>
      </c>
      <c r="F2835" s="2">
        <v>0</v>
      </c>
      <c r="G2835" s="2">
        <v>0</v>
      </c>
      <c r="H2835" s="3" t="str">
        <f t="shared" si="177"/>
        <v/>
      </c>
      <c r="I2835" s="2">
        <v>0</v>
      </c>
      <c r="J2835" s="3" t="str">
        <f t="shared" si="178"/>
        <v/>
      </c>
      <c r="K2835" s="2">
        <v>17.530200000000001</v>
      </c>
      <c r="L2835" s="2">
        <v>0</v>
      </c>
      <c r="M2835" s="3">
        <f t="shared" si="179"/>
        <v>-1</v>
      </c>
    </row>
    <row r="2836" spans="1:13" x14ac:dyDescent="0.2">
      <c r="A2836" s="1" t="s">
        <v>251</v>
      </c>
      <c r="B2836" s="1" t="s">
        <v>206</v>
      </c>
      <c r="C2836" s="2">
        <v>0</v>
      </c>
      <c r="D2836" s="2">
        <v>0</v>
      </c>
      <c r="E2836" s="3" t="str">
        <f t="shared" si="176"/>
        <v/>
      </c>
      <c r="F2836" s="2">
        <v>7.6107399999999998</v>
      </c>
      <c r="G2836" s="2">
        <v>9.5835299999999997</v>
      </c>
      <c r="H2836" s="3">
        <f t="shared" si="177"/>
        <v>0.25921132504854971</v>
      </c>
      <c r="I2836" s="2">
        <v>0</v>
      </c>
      <c r="J2836" s="3" t="str">
        <f t="shared" si="178"/>
        <v/>
      </c>
      <c r="K2836" s="2">
        <v>7.6107399999999998</v>
      </c>
      <c r="L2836" s="2">
        <v>9.5835299999999997</v>
      </c>
      <c r="M2836" s="3">
        <f t="shared" si="179"/>
        <v>0.25921132504854971</v>
      </c>
    </row>
    <row r="2837" spans="1:13" x14ac:dyDescent="0.2">
      <c r="A2837" s="1" t="s">
        <v>251</v>
      </c>
      <c r="B2837" s="1" t="s">
        <v>156</v>
      </c>
      <c r="C2837" s="2">
        <v>31.0701</v>
      </c>
      <c r="D2837" s="2">
        <v>95.0398</v>
      </c>
      <c r="E2837" s="3">
        <f t="shared" si="176"/>
        <v>2.0588829775250161</v>
      </c>
      <c r="F2837" s="2">
        <v>1695.8439599999999</v>
      </c>
      <c r="G2837" s="2">
        <v>905.33160999999996</v>
      </c>
      <c r="H2837" s="3">
        <f t="shared" si="177"/>
        <v>-0.46614686766346125</v>
      </c>
      <c r="I2837" s="2">
        <v>937.39545999999996</v>
      </c>
      <c r="J2837" s="3">
        <f t="shared" si="178"/>
        <v>-3.4205254205092905E-2</v>
      </c>
      <c r="K2837" s="2">
        <v>2545.1289000000002</v>
      </c>
      <c r="L2837" s="2">
        <v>1842.7270699999999</v>
      </c>
      <c r="M2837" s="3">
        <f t="shared" si="179"/>
        <v>-0.27597888264126824</v>
      </c>
    </row>
    <row r="2838" spans="1:13" x14ac:dyDescent="0.2">
      <c r="A2838" s="1" t="s">
        <v>251</v>
      </c>
      <c r="B2838" s="1" t="s">
        <v>112</v>
      </c>
      <c r="C2838" s="2">
        <v>0</v>
      </c>
      <c r="D2838" s="2">
        <v>18.340350000000001</v>
      </c>
      <c r="E2838" s="3" t="str">
        <f t="shared" si="176"/>
        <v/>
      </c>
      <c r="F2838" s="2">
        <v>0</v>
      </c>
      <c r="G2838" s="2">
        <v>92.901449999999997</v>
      </c>
      <c r="H2838" s="3" t="str">
        <f t="shared" si="177"/>
        <v/>
      </c>
      <c r="I2838" s="2">
        <v>113.02341</v>
      </c>
      <c r="J2838" s="3">
        <f t="shared" si="178"/>
        <v>-0.17803355959619338</v>
      </c>
      <c r="K2838" s="2">
        <v>2.6700000000000002E-2</v>
      </c>
      <c r="L2838" s="2">
        <v>205.92486</v>
      </c>
      <c r="M2838" s="3">
        <f t="shared" si="179"/>
        <v>7711.5415730337072</v>
      </c>
    </row>
    <row r="2839" spans="1:13" x14ac:dyDescent="0.2">
      <c r="A2839" s="1" t="s">
        <v>251</v>
      </c>
      <c r="B2839" s="1" t="s">
        <v>111</v>
      </c>
      <c r="C2839" s="2">
        <v>14.138</v>
      </c>
      <c r="D2839" s="2">
        <v>0</v>
      </c>
      <c r="E2839" s="3">
        <f t="shared" si="176"/>
        <v>-1</v>
      </c>
      <c r="F2839" s="2">
        <v>160.32357999999999</v>
      </c>
      <c r="G2839" s="2">
        <v>137.49947</v>
      </c>
      <c r="H2839" s="3">
        <f t="shared" si="177"/>
        <v>-0.14236277657971452</v>
      </c>
      <c r="I2839" s="2">
        <v>132.11328</v>
      </c>
      <c r="J2839" s="3">
        <f t="shared" si="178"/>
        <v>4.0769482068721663E-2</v>
      </c>
      <c r="K2839" s="2">
        <v>290.34145999999998</v>
      </c>
      <c r="L2839" s="2">
        <v>269.61275000000001</v>
      </c>
      <c r="M2839" s="3">
        <f t="shared" si="179"/>
        <v>-7.1394247311424186E-2</v>
      </c>
    </row>
    <row r="2840" spans="1:13" x14ac:dyDescent="0.2">
      <c r="A2840" s="1" t="s">
        <v>251</v>
      </c>
      <c r="B2840" s="1" t="s">
        <v>110</v>
      </c>
      <c r="C2840" s="2">
        <v>3084.7847900000002</v>
      </c>
      <c r="D2840" s="2">
        <v>3952.2908400000001</v>
      </c>
      <c r="E2840" s="3">
        <f t="shared" si="176"/>
        <v>0.28122093081248623</v>
      </c>
      <c r="F2840" s="2">
        <v>96923.859240000005</v>
      </c>
      <c r="G2840" s="2">
        <v>107299.96021999999</v>
      </c>
      <c r="H2840" s="3">
        <f t="shared" si="177"/>
        <v>0.10705414602102237</v>
      </c>
      <c r="I2840" s="2">
        <v>134125.44782999999</v>
      </c>
      <c r="J2840" s="3">
        <f t="shared" si="178"/>
        <v>-0.20000296769931758</v>
      </c>
      <c r="K2840" s="2">
        <v>212649.16459999999</v>
      </c>
      <c r="L2840" s="2">
        <v>241425.40805</v>
      </c>
      <c r="M2840" s="3">
        <f t="shared" si="179"/>
        <v>0.13532262637442782</v>
      </c>
    </row>
    <row r="2841" spans="1:13" x14ac:dyDescent="0.2">
      <c r="A2841" s="1" t="s">
        <v>251</v>
      </c>
      <c r="B2841" s="1" t="s">
        <v>155</v>
      </c>
      <c r="C2841" s="2">
        <v>0</v>
      </c>
      <c r="D2841" s="2">
        <v>0</v>
      </c>
      <c r="E2841" s="3" t="str">
        <f t="shared" si="176"/>
        <v/>
      </c>
      <c r="F2841" s="2">
        <v>0</v>
      </c>
      <c r="G2841" s="2">
        <v>0</v>
      </c>
      <c r="H2841" s="3" t="str">
        <f t="shared" si="177"/>
        <v/>
      </c>
      <c r="I2841" s="2">
        <v>0</v>
      </c>
      <c r="J2841" s="3" t="str">
        <f t="shared" si="178"/>
        <v/>
      </c>
      <c r="K2841" s="2">
        <v>0</v>
      </c>
      <c r="L2841" s="2">
        <v>0</v>
      </c>
      <c r="M2841" s="3" t="str">
        <f t="shared" si="179"/>
        <v/>
      </c>
    </row>
    <row r="2842" spans="1:13" x14ac:dyDescent="0.2">
      <c r="A2842" s="1" t="s">
        <v>251</v>
      </c>
      <c r="B2842" s="1" t="s">
        <v>109</v>
      </c>
      <c r="C2842" s="2">
        <v>0</v>
      </c>
      <c r="D2842" s="2">
        <v>20.121600000000001</v>
      </c>
      <c r="E2842" s="3" t="str">
        <f t="shared" si="176"/>
        <v/>
      </c>
      <c r="F2842" s="2">
        <v>167.09886</v>
      </c>
      <c r="G2842" s="2">
        <v>191.07735</v>
      </c>
      <c r="H2842" s="3">
        <f t="shared" si="177"/>
        <v>0.14349882458803132</v>
      </c>
      <c r="I2842" s="2">
        <v>211.84278</v>
      </c>
      <c r="J2842" s="3">
        <f t="shared" si="178"/>
        <v>-9.8022835614222981E-2</v>
      </c>
      <c r="K2842" s="2">
        <v>405.45645000000002</v>
      </c>
      <c r="L2842" s="2">
        <v>402.92012999999997</v>
      </c>
      <c r="M2842" s="3">
        <f t="shared" si="179"/>
        <v>-6.2554683739771688E-3</v>
      </c>
    </row>
    <row r="2843" spans="1:13" x14ac:dyDescent="0.2">
      <c r="A2843" s="1" t="s">
        <v>251</v>
      </c>
      <c r="B2843" s="1" t="s">
        <v>203</v>
      </c>
      <c r="C2843" s="2">
        <v>0</v>
      </c>
      <c r="D2843" s="2">
        <v>0</v>
      </c>
      <c r="E2843" s="3" t="str">
        <f t="shared" si="176"/>
        <v/>
      </c>
      <c r="F2843" s="2">
        <v>94.357079999999996</v>
      </c>
      <c r="G2843" s="2">
        <v>318.73297000000002</v>
      </c>
      <c r="H2843" s="3">
        <f t="shared" si="177"/>
        <v>2.3779444001446426</v>
      </c>
      <c r="I2843" s="2">
        <v>393.63184999999999</v>
      </c>
      <c r="J2843" s="3">
        <f t="shared" si="178"/>
        <v>-0.19027647280066373</v>
      </c>
      <c r="K2843" s="2">
        <v>113.11386</v>
      </c>
      <c r="L2843" s="2">
        <v>712.36482000000001</v>
      </c>
      <c r="M2843" s="3">
        <f t="shared" si="179"/>
        <v>5.2977677536598966</v>
      </c>
    </row>
    <row r="2844" spans="1:13" x14ac:dyDescent="0.2">
      <c r="A2844" s="1" t="s">
        <v>251</v>
      </c>
      <c r="B2844" s="1" t="s">
        <v>202</v>
      </c>
      <c r="C2844" s="2">
        <v>0</v>
      </c>
      <c r="D2844" s="2">
        <v>0</v>
      </c>
      <c r="E2844" s="3" t="str">
        <f t="shared" si="176"/>
        <v/>
      </c>
      <c r="F2844" s="2">
        <v>0</v>
      </c>
      <c r="G2844" s="2">
        <v>0</v>
      </c>
      <c r="H2844" s="3" t="str">
        <f t="shared" si="177"/>
        <v/>
      </c>
      <c r="I2844" s="2">
        <v>3.58</v>
      </c>
      <c r="J2844" s="3">
        <f t="shared" si="178"/>
        <v>-1</v>
      </c>
      <c r="K2844" s="2">
        <v>0</v>
      </c>
      <c r="L2844" s="2">
        <v>3.58</v>
      </c>
      <c r="M2844" s="3" t="str">
        <f t="shared" si="179"/>
        <v/>
      </c>
    </row>
    <row r="2845" spans="1:13" x14ac:dyDescent="0.2">
      <c r="A2845" s="1" t="s">
        <v>251</v>
      </c>
      <c r="B2845" s="1" t="s">
        <v>154</v>
      </c>
      <c r="C2845" s="2">
        <v>0</v>
      </c>
      <c r="D2845" s="2">
        <v>0</v>
      </c>
      <c r="E2845" s="3" t="str">
        <f t="shared" si="176"/>
        <v/>
      </c>
      <c r="F2845" s="2">
        <v>8.4235100000000003</v>
      </c>
      <c r="G2845" s="2">
        <v>11.18685</v>
      </c>
      <c r="H2845" s="3">
        <f t="shared" si="177"/>
        <v>0.32805089564801371</v>
      </c>
      <c r="I2845" s="2">
        <v>199.52354</v>
      </c>
      <c r="J2845" s="3">
        <f t="shared" si="178"/>
        <v>-0.94393217963153619</v>
      </c>
      <c r="K2845" s="2">
        <v>143.99771999999999</v>
      </c>
      <c r="L2845" s="2">
        <v>210.71038999999999</v>
      </c>
      <c r="M2845" s="3">
        <f t="shared" si="179"/>
        <v>0.46328976597685023</v>
      </c>
    </row>
    <row r="2846" spans="1:13" x14ac:dyDescent="0.2">
      <c r="A2846" s="1" t="s">
        <v>251</v>
      </c>
      <c r="B2846" s="1" t="s">
        <v>108</v>
      </c>
      <c r="C2846" s="2">
        <v>0</v>
      </c>
      <c r="D2846" s="2">
        <v>0</v>
      </c>
      <c r="E2846" s="3" t="str">
        <f t="shared" si="176"/>
        <v/>
      </c>
      <c r="F2846" s="2">
        <v>91.273110000000003</v>
      </c>
      <c r="G2846" s="2">
        <v>101.20801</v>
      </c>
      <c r="H2846" s="3">
        <f t="shared" si="177"/>
        <v>0.1088480495515054</v>
      </c>
      <c r="I2846" s="2">
        <v>69.100960000000001</v>
      </c>
      <c r="J2846" s="3">
        <f t="shared" si="178"/>
        <v>0.46463970978116653</v>
      </c>
      <c r="K2846" s="2">
        <v>155.50681</v>
      </c>
      <c r="L2846" s="2">
        <v>170.30896999999999</v>
      </c>
      <c r="M2846" s="3">
        <f t="shared" si="179"/>
        <v>9.5186570928951442E-2</v>
      </c>
    </row>
    <row r="2847" spans="1:13" x14ac:dyDescent="0.2">
      <c r="A2847" s="1" t="s">
        <v>251</v>
      </c>
      <c r="B2847" s="1" t="s">
        <v>201</v>
      </c>
      <c r="C2847" s="2">
        <v>0</v>
      </c>
      <c r="D2847" s="2">
        <v>0</v>
      </c>
      <c r="E2847" s="3" t="str">
        <f t="shared" si="176"/>
        <v/>
      </c>
      <c r="F2847" s="2">
        <v>39.093699999999998</v>
      </c>
      <c r="G2847" s="2">
        <v>20.029119999999999</v>
      </c>
      <c r="H2847" s="3">
        <f t="shared" si="177"/>
        <v>-0.48766374121661549</v>
      </c>
      <c r="I2847" s="2">
        <v>14.889200000000001</v>
      </c>
      <c r="J2847" s="3">
        <f t="shared" si="178"/>
        <v>0.34521129409236218</v>
      </c>
      <c r="K2847" s="2">
        <v>86.724670000000003</v>
      </c>
      <c r="L2847" s="2">
        <v>34.918320000000001</v>
      </c>
      <c r="M2847" s="3">
        <f t="shared" si="179"/>
        <v>-0.59736577838808724</v>
      </c>
    </row>
    <row r="2848" spans="1:13" x14ac:dyDescent="0.2">
      <c r="A2848" s="1" t="s">
        <v>251</v>
      </c>
      <c r="B2848" s="1" t="s">
        <v>107</v>
      </c>
      <c r="C2848" s="2">
        <v>0</v>
      </c>
      <c r="D2848" s="2">
        <v>0</v>
      </c>
      <c r="E2848" s="3" t="str">
        <f t="shared" si="176"/>
        <v/>
      </c>
      <c r="F2848" s="2">
        <v>0</v>
      </c>
      <c r="G2848" s="2">
        <v>10.35234</v>
      </c>
      <c r="H2848" s="3" t="str">
        <f t="shared" si="177"/>
        <v/>
      </c>
      <c r="I2848" s="2">
        <v>30.323260000000001</v>
      </c>
      <c r="J2848" s="3">
        <f t="shared" si="178"/>
        <v>-0.65860069135046828</v>
      </c>
      <c r="K2848" s="2">
        <v>10.74221</v>
      </c>
      <c r="L2848" s="2">
        <v>40.675600000000003</v>
      </c>
      <c r="M2848" s="3">
        <f t="shared" si="179"/>
        <v>2.7865206507785643</v>
      </c>
    </row>
    <row r="2849" spans="1:13" x14ac:dyDescent="0.2">
      <c r="A2849" s="1" t="s">
        <v>251</v>
      </c>
      <c r="B2849" s="1" t="s">
        <v>200</v>
      </c>
      <c r="C2849" s="2">
        <v>0</v>
      </c>
      <c r="D2849" s="2">
        <v>0</v>
      </c>
      <c r="E2849" s="3" t="str">
        <f t="shared" si="176"/>
        <v/>
      </c>
      <c r="F2849" s="2">
        <v>0</v>
      </c>
      <c r="G2849" s="2">
        <v>0</v>
      </c>
      <c r="H2849" s="3" t="str">
        <f t="shared" si="177"/>
        <v/>
      </c>
      <c r="I2849" s="2">
        <v>0</v>
      </c>
      <c r="J2849" s="3" t="str">
        <f t="shared" si="178"/>
        <v/>
      </c>
      <c r="K2849" s="2">
        <v>0</v>
      </c>
      <c r="L2849" s="2">
        <v>0</v>
      </c>
      <c r="M2849" s="3" t="str">
        <f t="shared" si="179"/>
        <v/>
      </c>
    </row>
    <row r="2850" spans="1:13" x14ac:dyDescent="0.2">
      <c r="A2850" s="1" t="s">
        <v>251</v>
      </c>
      <c r="B2850" s="1" t="s">
        <v>106</v>
      </c>
      <c r="C2850" s="2">
        <v>47.939799999999998</v>
      </c>
      <c r="D2850" s="2">
        <v>5.90334</v>
      </c>
      <c r="E2850" s="3">
        <f t="shared" si="176"/>
        <v>-0.87685931105261183</v>
      </c>
      <c r="F2850" s="2">
        <v>1125.83898</v>
      </c>
      <c r="G2850" s="2">
        <v>1155.84852</v>
      </c>
      <c r="H2850" s="3">
        <f t="shared" si="177"/>
        <v>2.6655268233828577E-2</v>
      </c>
      <c r="I2850" s="2">
        <v>1381.00074</v>
      </c>
      <c r="J2850" s="3">
        <f t="shared" si="178"/>
        <v>-0.16303555347841447</v>
      </c>
      <c r="K2850" s="2">
        <v>2143.1761900000001</v>
      </c>
      <c r="L2850" s="2">
        <v>2536.84926</v>
      </c>
      <c r="M2850" s="3">
        <f t="shared" si="179"/>
        <v>0.18368675045797311</v>
      </c>
    </row>
    <row r="2851" spans="1:13" x14ac:dyDescent="0.2">
      <c r="A2851" s="1" t="s">
        <v>251</v>
      </c>
      <c r="B2851" s="1" t="s">
        <v>153</v>
      </c>
      <c r="C2851" s="2">
        <v>0</v>
      </c>
      <c r="D2851" s="2">
        <v>5.2301500000000001</v>
      </c>
      <c r="E2851" s="3" t="str">
        <f t="shared" si="176"/>
        <v/>
      </c>
      <c r="F2851" s="2">
        <v>7.4051</v>
      </c>
      <c r="G2851" s="2">
        <v>10.475899999999999</v>
      </c>
      <c r="H2851" s="3">
        <f t="shared" si="177"/>
        <v>0.41468717505502961</v>
      </c>
      <c r="I2851" s="2">
        <v>0</v>
      </c>
      <c r="J2851" s="3" t="str">
        <f t="shared" si="178"/>
        <v/>
      </c>
      <c r="K2851" s="2">
        <v>7.4051</v>
      </c>
      <c r="L2851" s="2">
        <v>10.475899999999999</v>
      </c>
      <c r="M2851" s="3">
        <f t="shared" si="179"/>
        <v>0.41468717505502961</v>
      </c>
    </row>
    <row r="2852" spans="1:13" x14ac:dyDescent="0.2">
      <c r="A2852" s="1" t="s">
        <v>251</v>
      </c>
      <c r="B2852" s="1" t="s">
        <v>105</v>
      </c>
      <c r="C2852" s="2">
        <v>19.684989999999999</v>
      </c>
      <c r="D2852" s="2">
        <v>0</v>
      </c>
      <c r="E2852" s="3">
        <f t="shared" si="176"/>
        <v>-1</v>
      </c>
      <c r="F2852" s="2">
        <v>20.318069999999999</v>
      </c>
      <c r="G2852" s="2">
        <v>13.255050000000001</v>
      </c>
      <c r="H2852" s="3">
        <f t="shared" si="177"/>
        <v>-0.34762258423167158</v>
      </c>
      <c r="I2852" s="2">
        <v>9.2163400000000006</v>
      </c>
      <c r="J2852" s="3">
        <f t="shared" si="178"/>
        <v>0.43821191492501366</v>
      </c>
      <c r="K2852" s="2">
        <v>22.220569999999999</v>
      </c>
      <c r="L2852" s="2">
        <v>22.47139</v>
      </c>
      <c r="M2852" s="3">
        <f t="shared" si="179"/>
        <v>1.1287739243412753E-2</v>
      </c>
    </row>
    <row r="2853" spans="1:13" x14ac:dyDescent="0.2">
      <c r="A2853" s="1" t="s">
        <v>251</v>
      </c>
      <c r="B2853" s="1" t="s">
        <v>104</v>
      </c>
      <c r="C2853" s="2">
        <v>161.71137999999999</v>
      </c>
      <c r="D2853" s="2">
        <v>124.87597</v>
      </c>
      <c r="E2853" s="3">
        <f t="shared" si="176"/>
        <v>-0.22778489677102498</v>
      </c>
      <c r="F2853" s="2">
        <v>1546.89384</v>
      </c>
      <c r="G2853" s="2">
        <v>987.91983000000005</v>
      </c>
      <c r="H2853" s="3">
        <f t="shared" si="177"/>
        <v>-0.36135253470270456</v>
      </c>
      <c r="I2853" s="2">
        <v>924.80782999999997</v>
      </c>
      <c r="J2853" s="3">
        <f t="shared" si="178"/>
        <v>6.8243366840871289E-2</v>
      </c>
      <c r="K2853" s="2">
        <v>2193.1469200000001</v>
      </c>
      <c r="L2853" s="2">
        <v>1912.72766</v>
      </c>
      <c r="M2853" s="3">
        <f t="shared" si="179"/>
        <v>-0.1278615935133065</v>
      </c>
    </row>
    <row r="2854" spans="1:13" x14ac:dyDescent="0.2">
      <c r="A2854" s="1" t="s">
        <v>251</v>
      </c>
      <c r="B2854" s="1" t="s">
        <v>103</v>
      </c>
      <c r="C2854" s="2">
        <v>0</v>
      </c>
      <c r="D2854" s="2">
        <v>0</v>
      </c>
      <c r="E2854" s="3" t="str">
        <f t="shared" si="176"/>
        <v/>
      </c>
      <c r="F2854" s="2">
        <v>18.8048</v>
      </c>
      <c r="G2854" s="2">
        <v>42.517000000000003</v>
      </c>
      <c r="H2854" s="3">
        <f t="shared" si="177"/>
        <v>1.2609652854590321</v>
      </c>
      <c r="I2854" s="2">
        <v>20.21519</v>
      </c>
      <c r="J2854" s="3">
        <f t="shared" si="178"/>
        <v>1.1032204001050698</v>
      </c>
      <c r="K2854" s="2">
        <v>18.8048</v>
      </c>
      <c r="L2854" s="2">
        <v>62.732190000000003</v>
      </c>
      <c r="M2854" s="3">
        <f t="shared" si="179"/>
        <v>2.3359668807963927</v>
      </c>
    </row>
    <row r="2855" spans="1:13" x14ac:dyDescent="0.2">
      <c r="A2855" s="1" t="s">
        <v>251</v>
      </c>
      <c r="B2855" s="1" t="s">
        <v>102</v>
      </c>
      <c r="C2855" s="2">
        <v>0</v>
      </c>
      <c r="D2855" s="2">
        <v>0</v>
      </c>
      <c r="E2855" s="3" t="str">
        <f t="shared" si="176"/>
        <v/>
      </c>
      <c r="F2855" s="2">
        <v>0</v>
      </c>
      <c r="G2855" s="2">
        <v>0</v>
      </c>
      <c r="H2855" s="3" t="str">
        <f t="shared" si="177"/>
        <v/>
      </c>
      <c r="I2855" s="2">
        <v>0</v>
      </c>
      <c r="J2855" s="3" t="str">
        <f t="shared" si="178"/>
        <v/>
      </c>
      <c r="K2855" s="2">
        <v>0</v>
      </c>
      <c r="L2855" s="2">
        <v>0</v>
      </c>
      <c r="M2855" s="3" t="str">
        <f t="shared" si="179"/>
        <v/>
      </c>
    </row>
    <row r="2856" spans="1:13" x14ac:dyDescent="0.2">
      <c r="A2856" s="1" t="s">
        <v>251</v>
      </c>
      <c r="B2856" s="1" t="s">
        <v>101</v>
      </c>
      <c r="C2856" s="2">
        <v>0</v>
      </c>
      <c r="D2856" s="2">
        <v>0</v>
      </c>
      <c r="E2856" s="3" t="str">
        <f t="shared" si="176"/>
        <v/>
      </c>
      <c r="F2856" s="2">
        <v>1.0499999999999999E-3</v>
      </c>
      <c r="G2856" s="2">
        <v>55.024209999999997</v>
      </c>
      <c r="H2856" s="3">
        <f t="shared" si="177"/>
        <v>52403.009523809524</v>
      </c>
      <c r="I2856" s="2">
        <v>0</v>
      </c>
      <c r="J2856" s="3" t="str">
        <f t="shared" si="178"/>
        <v/>
      </c>
      <c r="K2856" s="2">
        <v>3.0030899999999998</v>
      </c>
      <c r="L2856" s="2">
        <v>55.024209999999997</v>
      </c>
      <c r="M2856" s="3">
        <f t="shared" si="179"/>
        <v>17.322531126273272</v>
      </c>
    </row>
    <row r="2857" spans="1:13" x14ac:dyDescent="0.2">
      <c r="A2857" s="1" t="s">
        <v>251</v>
      </c>
      <c r="B2857" s="1" t="s">
        <v>152</v>
      </c>
      <c r="C2857" s="2">
        <v>0</v>
      </c>
      <c r="D2857" s="2">
        <v>6.2439799999999996</v>
      </c>
      <c r="E2857" s="3" t="str">
        <f t="shared" si="176"/>
        <v/>
      </c>
      <c r="F2857" s="2">
        <v>596.67318999999998</v>
      </c>
      <c r="G2857" s="2">
        <v>707.24342000000001</v>
      </c>
      <c r="H2857" s="3">
        <f t="shared" si="177"/>
        <v>0.18531120863667438</v>
      </c>
      <c r="I2857" s="2">
        <v>365.95897000000002</v>
      </c>
      <c r="J2857" s="3">
        <f t="shared" si="178"/>
        <v>0.93257572016884827</v>
      </c>
      <c r="K2857" s="2">
        <v>1217.63139</v>
      </c>
      <c r="L2857" s="2">
        <v>1073.2023899999999</v>
      </c>
      <c r="M2857" s="3">
        <f t="shared" si="179"/>
        <v>-0.118614714753699</v>
      </c>
    </row>
    <row r="2858" spans="1:13" x14ac:dyDescent="0.2">
      <c r="A2858" s="1" t="s">
        <v>251</v>
      </c>
      <c r="B2858" s="1" t="s">
        <v>100</v>
      </c>
      <c r="C2858" s="2">
        <v>101.81647</v>
      </c>
      <c r="D2858" s="2">
        <v>96.502690000000001</v>
      </c>
      <c r="E2858" s="3">
        <f t="shared" si="176"/>
        <v>-5.2189788155099004E-2</v>
      </c>
      <c r="F2858" s="2">
        <v>4931.19391</v>
      </c>
      <c r="G2858" s="2">
        <v>6592.9777000000004</v>
      </c>
      <c r="H2858" s="3">
        <f t="shared" si="177"/>
        <v>0.33699420877164421</v>
      </c>
      <c r="I2858" s="2">
        <v>5686.1606899999997</v>
      </c>
      <c r="J2858" s="3">
        <f t="shared" si="178"/>
        <v>0.15947790775501303</v>
      </c>
      <c r="K2858" s="2">
        <v>10490.05732</v>
      </c>
      <c r="L2858" s="2">
        <v>12279.13839</v>
      </c>
      <c r="M2858" s="3">
        <f t="shared" si="179"/>
        <v>0.17055017102613879</v>
      </c>
    </row>
    <row r="2859" spans="1:13" x14ac:dyDescent="0.2">
      <c r="A2859" s="1" t="s">
        <v>251</v>
      </c>
      <c r="B2859" s="1" t="s">
        <v>99</v>
      </c>
      <c r="C2859" s="2">
        <v>0</v>
      </c>
      <c r="D2859" s="2">
        <v>0</v>
      </c>
      <c r="E2859" s="3" t="str">
        <f t="shared" si="176"/>
        <v/>
      </c>
      <c r="F2859" s="2">
        <v>0</v>
      </c>
      <c r="G2859" s="2">
        <v>0.12323000000000001</v>
      </c>
      <c r="H2859" s="3" t="str">
        <f t="shared" si="177"/>
        <v/>
      </c>
      <c r="I2859" s="2">
        <v>0</v>
      </c>
      <c r="J2859" s="3" t="str">
        <f t="shared" si="178"/>
        <v/>
      </c>
      <c r="K2859" s="2">
        <v>0</v>
      </c>
      <c r="L2859" s="2">
        <v>0.12323000000000001</v>
      </c>
      <c r="M2859" s="3" t="str">
        <f t="shared" si="179"/>
        <v/>
      </c>
    </row>
    <row r="2860" spans="1:13" x14ac:dyDescent="0.2">
      <c r="A2860" s="1" t="s">
        <v>251</v>
      </c>
      <c r="B2860" s="1" t="s">
        <v>98</v>
      </c>
      <c r="C2860" s="2">
        <v>0</v>
      </c>
      <c r="D2860" s="2">
        <v>0</v>
      </c>
      <c r="E2860" s="3" t="str">
        <f t="shared" si="176"/>
        <v/>
      </c>
      <c r="F2860" s="2">
        <v>0</v>
      </c>
      <c r="G2860" s="2">
        <v>0</v>
      </c>
      <c r="H2860" s="3" t="str">
        <f t="shared" si="177"/>
        <v/>
      </c>
      <c r="I2860" s="2">
        <v>8.7799999999999996E-3</v>
      </c>
      <c r="J2860" s="3">
        <f t="shared" si="178"/>
        <v>-1</v>
      </c>
      <c r="K2860" s="2">
        <v>0</v>
      </c>
      <c r="L2860" s="2">
        <v>8.7799999999999996E-3</v>
      </c>
      <c r="M2860" s="3" t="str">
        <f t="shared" si="179"/>
        <v/>
      </c>
    </row>
    <row r="2861" spans="1:13" x14ac:dyDescent="0.2">
      <c r="A2861" s="1" t="s">
        <v>251</v>
      </c>
      <c r="B2861" s="1" t="s">
        <v>97</v>
      </c>
      <c r="C2861" s="2">
        <v>0</v>
      </c>
      <c r="D2861" s="2">
        <v>0</v>
      </c>
      <c r="E2861" s="3" t="str">
        <f t="shared" si="176"/>
        <v/>
      </c>
      <c r="F2861" s="2">
        <v>100.36547</v>
      </c>
      <c r="G2861" s="2">
        <v>563.49401999999998</v>
      </c>
      <c r="H2861" s="3">
        <f t="shared" si="177"/>
        <v>4.6144211749319757</v>
      </c>
      <c r="I2861" s="2">
        <v>48.516170000000002</v>
      </c>
      <c r="J2861" s="3">
        <f t="shared" si="178"/>
        <v>10.614561083449084</v>
      </c>
      <c r="K2861" s="2">
        <v>190.14885000000001</v>
      </c>
      <c r="L2861" s="2">
        <v>612.01018999999997</v>
      </c>
      <c r="M2861" s="3">
        <f t="shared" si="179"/>
        <v>2.2185847561002863</v>
      </c>
    </row>
    <row r="2862" spans="1:13" x14ac:dyDescent="0.2">
      <c r="A2862" s="1" t="s">
        <v>251</v>
      </c>
      <c r="B2862" s="1" t="s">
        <v>197</v>
      </c>
      <c r="C2862" s="2">
        <v>0</v>
      </c>
      <c r="D2862" s="2">
        <v>0</v>
      </c>
      <c r="E2862" s="3" t="str">
        <f t="shared" si="176"/>
        <v/>
      </c>
      <c r="F2862" s="2">
        <v>0</v>
      </c>
      <c r="G2862" s="2">
        <v>0</v>
      </c>
      <c r="H2862" s="3" t="str">
        <f t="shared" si="177"/>
        <v/>
      </c>
      <c r="I2862" s="2">
        <v>6.5000000000000002E-2</v>
      </c>
      <c r="J2862" s="3">
        <f t="shared" si="178"/>
        <v>-1</v>
      </c>
      <c r="K2862" s="2">
        <v>0</v>
      </c>
      <c r="L2862" s="2">
        <v>6.5000000000000002E-2</v>
      </c>
      <c r="M2862" s="3" t="str">
        <f t="shared" si="179"/>
        <v/>
      </c>
    </row>
    <row r="2863" spans="1:13" x14ac:dyDescent="0.2">
      <c r="A2863" s="1" t="s">
        <v>251</v>
      </c>
      <c r="B2863" s="1" t="s">
        <v>96</v>
      </c>
      <c r="C2863" s="2">
        <v>0</v>
      </c>
      <c r="D2863" s="2">
        <v>0</v>
      </c>
      <c r="E2863" s="3" t="str">
        <f t="shared" si="176"/>
        <v/>
      </c>
      <c r="F2863" s="2">
        <v>5.2619999999999996</v>
      </c>
      <c r="G2863" s="2">
        <v>3.3434699999999999</v>
      </c>
      <c r="H2863" s="3">
        <f t="shared" si="177"/>
        <v>-0.36460091220068414</v>
      </c>
      <c r="I2863" s="2">
        <v>1.6602600000000001</v>
      </c>
      <c r="J2863" s="3">
        <f t="shared" si="178"/>
        <v>1.0138231361353038</v>
      </c>
      <c r="K2863" s="2">
        <v>6.0751499999999998</v>
      </c>
      <c r="L2863" s="2">
        <v>5.00373</v>
      </c>
      <c r="M2863" s="3">
        <f t="shared" si="179"/>
        <v>-0.17636107750425911</v>
      </c>
    </row>
    <row r="2864" spans="1:13" x14ac:dyDescent="0.2">
      <c r="A2864" s="1" t="s">
        <v>251</v>
      </c>
      <c r="B2864" s="1" t="s">
        <v>250</v>
      </c>
      <c r="C2864" s="2">
        <v>0</v>
      </c>
      <c r="D2864" s="2">
        <v>0</v>
      </c>
      <c r="E2864" s="3" t="str">
        <f t="shared" si="176"/>
        <v/>
      </c>
      <c r="F2864" s="2">
        <v>0</v>
      </c>
      <c r="G2864" s="2">
        <v>65.319900000000004</v>
      </c>
      <c r="H2864" s="3" t="str">
        <f t="shared" si="177"/>
        <v/>
      </c>
      <c r="I2864" s="2">
        <v>129.69053</v>
      </c>
      <c r="J2864" s="3">
        <f t="shared" si="178"/>
        <v>-0.49634024936130638</v>
      </c>
      <c r="K2864" s="2">
        <v>0</v>
      </c>
      <c r="L2864" s="2">
        <v>195.01043000000001</v>
      </c>
      <c r="M2864" s="3" t="str">
        <f t="shared" si="179"/>
        <v/>
      </c>
    </row>
    <row r="2865" spans="1:13" x14ac:dyDescent="0.2">
      <c r="A2865" s="1" t="s">
        <v>251</v>
      </c>
      <c r="B2865" s="1" t="s">
        <v>195</v>
      </c>
      <c r="C2865" s="2">
        <v>0</v>
      </c>
      <c r="D2865" s="2">
        <v>0</v>
      </c>
      <c r="E2865" s="3" t="str">
        <f t="shared" si="176"/>
        <v/>
      </c>
      <c r="F2865" s="2">
        <v>0</v>
      </c>
      <c r="G2865" s="2">
        <v>34.638750000000002</v>
      </c>
      <c r="H2865" s="3" t="str">
        <f t="shared" si="177"/>
        <v/>
      </c>
      <c r="I2865" s="2">
        <v>0</v>
      </c>
      <c r="J2865" s="3" t="str">
        <f t="shared" si="178"/>
        <v/>
      </c>
      <c r="K2865" s="2">
        <v>0</v>
      </c>
      <c r="L2865" s="2">
        <v>34.638750000000002</v>
      </c>
      <c r="M2865" s="3" t="str">
        <f t="shared" si="179"/>
        <v/>
      </c>
    </row>
    <row r="2866" spans="1:13" x14ac:dyDescent="0.2">
      <c r="A2866" s="1" t="s">
        <v>251</v>
      </c>
      <c r="B2866" s="1" t="s">
        <v>194</v>
      </c>
      <c r="C2866" s="2">
        <v>0</v>
      </c>
      <c r="D2866" s="2">
        <v>0</v>
      </c>
      <c r="E2866" s="3" t="str">
        <f t="shared" si="176"/>
        <v/>
      </c>
      <c r="F2866" s="2">
        <v>0.51500000000000001</v>
      </c>
      <c r="G2866" s="2">
        <v>1.8500000000000001E-3</v>
      </c>
      <c r="H2866" s="3">
        <f t="shared" si="177"/>
        <v>-0.99640776699029121</v>
      </c>
      <c r="I2866" s="2">
        <v>3.7000000000000002E-3</v>
      </c>
      <c r="J2866" s="3">
        <f t="shared" si="178"/>
        <v>-0.5</v>
      </c>
      <c r="K2866" s="2">
        <v>0.51500000000000001</v>
      </c>
      <c r="L2866" s="2">
        <v>5.5500000000000002E-3</v>
      </c>
      <c r="M2866" s="3">
        <f t="shared" si="179"/>
        <v>-0.98922330097087374</v>
      </c>
    </row>
    <row r="2867" spans="1:13" x14ac:dyDescent="0.2">
      <c r="A2867" s="1" t="s">
        <v>251</v>
      </c>
      <c r="B2867" s="1" t="s">
        <v>95</v>
      </c>
      <c r="C2867" s="2">
        <v>0</v>
      </c>
      <c r="D2867" s="2">
        <v>16.56992</v>
      </c>
      <c r="E2867" s="3" t="str">
        <f t="shared" si="176"/>
        <v/>
      </c>
      <c r="F2867" s="2">
        <v>690.59879000000001</v>
      </c>
      <c r="G2867" s="2">
        <v>938.00584000000003</v>
      </c>
      <c r="H2867" s="3">
        <f t="shared" si="177"/>
        <v>0.35825004848328801</v>
      </c>
      <c r="I2867" s="2">
        <v>1013.82901</v>
      </c>
      <c r="J2867" s="3">
        <f t="shared" si="178"/>
        <v>-7.4788913369129184E-2</v>
      </c>
      <c r="K2867" s="2">
        <v>1182.9448199999999</v>
      </c>
      <c r="L2867" s="2">
        <v>1951.83485</v>
      </c>
      <c r="M2867" s="3">
        <f t="shared" si="179"/>
        <v>0.64997962457792413</v>
      </c>
    </row>
    <row r="2868" spans="1:13" x14ac:dyDescent="0.2">
      <c r="A2868" s="1" t="s">
        <v>251</v>
      </c>
      <c r="B2868" s="1" t="s">
        <v>94</v>
      </c>
      <c r="C2868" s="2">
        <v>46.214970000000001</v>
      </c>
      <c r="D2868" s="2">
        <v>84.853930000000005</v>
      </c>
      <c r="E2868" s="3">
        <f t="shared" si="176"/>
        <v>0.83607021707468387</v>
      </c>
      <c r="F2868" s="2">
        <v>8257.47235</v>
      </c>
      <c r="G2868" s="2">
        <v>7707.7933800000001</v>
      </c>
      <c r="H2868" s="3">
        <f t="shared" si="177"/>
        <v>-6.656746116746004E-2</v>
      </c>
      <c r="I2868" s="2">
        <v>16839.185850000002</v>
      </c>
      <c r="J2868" s="3">
        <f t="shared" si="178"/>
        <v>-0.54227042514647472</v>
      </c>
      <c r="K2868" s="2">
        <v>18297.75635</v>
      </c>
      <c r="L2868" s="2">
        <v>24546.979230000001</v>
      </c>
      <c r="M2868" s="3">
        <f t="shared" si="179"/>
        <v>0.34152946188946287</v>
      </c>
    </row>
    <row r="2869" spans="1:13" x14ac:dyDescent="0.2">
      <c r="A2869" s="1" t="s">
        <v>251</v>
      </c>
      <c r="B2869" s="1" t="s">
        <v>151</v>
      </c>
      <c r="C2869" s="2">
        <v>0</v>
      </c>
      <c r="D2869" s="2">
        <v>0</v>
      </c>
      <c r="E2869" s="3" t="str">
        <f t="shared" si="176"/>
        <v/>
      </c>
      <c r="F2869" s="2">
        <v>0</v>
      </c>
      <c r="G2869" s="2">
        <v>38.493000000000002</v>
      </c>
      <c r="H2869" s="3" t="str">
        <f t="shared" si="177"/>
        <v/>
      </c>
      <c r="I2869" s="2">
        <v>0</v>
      </c>
      <c r="J2869" s="3" t="str">
        <f t="shared" si="178"/>
        <v/>
      </c>
      <c r="K2869" s="2">
        <v>0</v>
      </c>
      <c r="L2869" s="2">
        <v>38.493000000000002</v>
      </c>
      <c r="M2869" s="3" t="str">
        <f t="shared" si="179"/>
        <v/>
      </c>
    </row>
    <row r="2870" spans="1:13" x14ac:dyDescent="0.2">
      <c r="A2870" s="1" t="s">
        <v>251</v>
      </c>
      <c r="B2870" s="1" t="s">
        <v>93</v>
      </c>
      <c r="C2870" s="2">
        <v>35.159059999999997</v>
      </c>
      <c r="D2870" s="2">
        <v>66.484830000000002</v>
      </c>
      <c r="E2870" s="3">
        <f t="shared" si="176"/>
        <v>0.89097290996972078</v>
      </c>
      <c r="F2870" s="2">
        <v>966.78737000000001</v>
      </c>
      <c r="G2870" s="2">
        <v>1274.7298000000001</v>
      </c>
      <c r="H2870" s="3">
        <f t="shared" si="177"/>
        <v>0.31852136214812155</v>
      </c>
      <c r="I2870" s="2">
        <v>967.54949999999997</v>
      </c>
      <c r="J2870" s="3">
        <f t="shared" si="178"/>
        <v>0.31748277478309905</v>
      </c>
      <c r="K2870" s="2">
        <v>1859.8181400000001</v>
      </c>
      <c r="L2870" s="2">
        <v>2242.2793000000001</v>
      </c>
      <c r="M2870" s="3">
        <f t="shared" si="179"/>
        <v>0.20564438628391923</v>
      </c>
    </row>
    <row r="2871" spans="1:13" x14ac:dyDescent="0.2">
      <c r="A2871" s="1" t="s">
        <v>251</v>
      </c>
      <c r="B2871" s="1" t="s">
        <v>193</v>
      </c>
      <c r="C2871" s="2">
        <v>0</v>
      </c>
      <c r="D2871" s="2">
        <v>0</v>
      </c>
      <c r="E2871" s="3" t="str">
        <f t="shared" si="176"/>
        <v/>
      </c>
      <c r="F2871" s="2">
        <v>0</v>
      </c>
      <c r="G2871" s="2">
        <v>0</v>
      </c>
      <c r="H2871" s="3" t="str">
        <f t="shared" si="177"/>
        <v/>
      </c>
      <c r="I2871" s="2">
        <v>0</v>
      </c>
      <c r="J2871" s="3" t="str">
        <f t="shared" si="178"/>
        <v/>
      </c>
      <c r="K2871" s="2">
        <v>0</v>
      </c>
      <c r="L2871" s="2">
        <v>0</v>
      </c>
      <c r="M2871" s="3" t="str">
        <f t="shared" si="179"/>
        <v/>
      </c>
    </row>
    <row r="2872" spans="1:13" x14ac:dyDescent="0.2">
      <c r="A2872" s="1" t="s">
        <v>251</v>
      </c>
      <c r="B2872" s="1" t="s">
        <v>92</v>
      </c>
      <c r="C2872" s="2">
        <v>324.51598999999999</v>
      </c>
      <c r="D2872" s="2">
        <v>319.89776000000001</v>
      </c>
      <c r="E2872" s="3">
        <f t="shared" si="176"/>
        <v>-1.423113233958051E-2</v>
      </c>
      <c r="F2872" s="2">
        <v>6994.1426000000001</v>
      </c>
      <c r="G2872" s="2">
        <v>5462.4803599999996</v>
      </c>
      <c r="H2872" s="3">
        <f t="shared" si="177"/>
        <v>-0.21899213779255811</v>
      </c>
      <c r="I2872" s="2">
        <v>8502.2000200000002</v>
      </c>
      <c r="J2872" s="3">
        <f t="shared" si="178"/>
        <v>-0.35752154181853757</v>
      </c>
      <c r="K2872" s="2">
        <v>17023.410769999999</v>
      </c>
      <c r="L2872" s="2">
        <v>13964.68038</v>
      </c>
      <c r="M2872" s="3">
        <f t="shared" si="179"/>
        <v>-0.1796778819077981</v>
      </c>
    </row>
    <row r="2873" spans="1:13" x14ac:dyDescent="0.2">
      <c r="A2873" s="1" t="s">
        <v>251</v>
      </c>
      <c r="B2873" s="1" t="s">
        <v>150</v>
      </c>
      <c r="C2873" s="2">
        <v>0</v>
      </c>
      <c r="D2873" s="2">
        <v>0</v>
      </c>
      <c r="E2873" s="3" t="str">
        <f t="shared" si="176"/>
        <v/>
      </c>
      <c r="F2873" s="2">
        <v>55.433459999999997</v>
      </c>
      <c r="G2873" s="2">
        <v>719.28345999999999</v>
      </c>
      <c r="H2873" s="3">
        <f t="shared" si="177"/>
        <v>11.975619057515082</v>
      </c>
      <c r="I2873" s="2">
        <v>35.959820000000001</v>
      </c>
      <c r="J2873" s="3">
        <f t="shared" si="178"/>
        <v>19.00242103547793</v>
      </c>
      <c r="K2873" s="2">
        <v>259.17869999999999</v>
      </c>
      <c r="L2873" s="2">
        <v>755.24328000000003</v>
      </c>
      <c r="M2873" s="3">
        <f t="shared" si="179"/>
        <v>1.913986681775933</v>
      </c>
    </row>
    <row r="2874" spans="1:13" x14ac:dyDescent="0.2">
      <c r="A2874" s="1" t="s">
        <v>251</v>
      </c>
      <c r="B2874" s="1" t="s">
        <v>91</v>
      </c>
      <c r="C2874" s="2">
        <v>28.50684</v>
      </c>
      <c r="D2874" s="2">
        <v>0</v>
      </c>
      <c r="E2874" s="3">
        <f t="shared" si="176"/>
        <v>-1</v>
      </c>
      <c r="F2874" s="2">
        <v>4855.5272100000002</v>
      </c>
      <c r="G2874" s="2">
        <v>7195.8707599999998</v>
      </c>
      <c r="H2874" s="3">
        <f t="shared" si="177"/>
        <v>0.4819957645752746</v>
      </c>
      <c r="I2874" s="2">
        <v>6670.6786400000001</v>
      </c>
      <c r="J2874" s="3">
        <f t="shared" si="178"/>
        <v>7.8731437735696463E-2</v>
      </c>
      <c r="K2874" s="2">
        <v>14114.95953</v>
      </c>
      <c r="L2874" s="2">
        <v>13866.5494</v>
      </c>
      <c r="M2874" s="3">
        <f t="shared" si="179"/>
        <v>-1.7599067816810088E-2</v>
      </c>
    </row>
    <row r="2875" spans="1:13" x14ac:dyDescent="0.2">
      <c r="A2875" s="1" t="s">
        <v>251</v>
      </c>
      <c r="B2875" s="1" t="s">
        <v>90</v>
      </c>
      <c r="C2875" s="2">
        <v>0</v>
      </c>
      <c r="D2875" s="2">
        <v>0</v>
      </c>
      <c r="E2875" s="3" t="str">
        <f t="shared" si="176"/>
        <v/>
      </c>
      <c r="F2875" s="2">
        <v>0</v>
      </c>
      <c r="G2875" s="2">
        <v>0</v>
      </c>
      <c r="H2875" s="3" t="str">
        <f t="shared" si="177"/>
        <v/>
      </c>
      <c r="I2875" s="2">
        <v>0</v>
      </c>
      <c r="J2875" s="3" t="str">
        <f t="shared" si="178"/>
        <v/>
      </c>
      <c r="K2875" s="2">
        <v>0</v>
      </c>
      <c r="L2875" s="2">
        <v>0</v>
      </c>
      <c r="M2875" s="3" t="str">
        <f t="shared" si="179"/>
        <v/>
      </c>
    </row>
    <row r="2876" spans="1:13" x14ac:dyDescent="0.2">
      <c r="A2876" s="1" t="s">
        <v>251</v>
      </c>
      <c r="B2876" s="1" t="s">
        <v>163</v>
      </c>
      <c r="C2876" s="2">
        <v>0</v>
      </c>
      <c r="D2876" s="2">
        <v>5.3125</v>
      </c>
      <c r="E2876" s="3" t="str">
        <f t="shared" si="176"/>
        <v/>
      </c>
      <c r="F2876" s="2">
        <v>33.844999999999999</v>
      </c>
      <c r="G2876" s="2">
        <v>25.877960000000002</v>
      </c>
      <c r="H2876" s="3">
        <f t="shared" si="177"/>
        <v>-0.23539784310828771</v>
      </c>
      <c r="I2876" s="2">
        <v>65.309219999999996</v>
      </c>
      <c r="J2876" s="3">
        <f t="shared" si="178"/>
        <v>-0.60376253153842585</v>
      </c>
      <c r="K2876" s="2">
        <v>50.971179999999997</v>
      </c>
      <c r="L2876" s="2">
        <v>91.187179999999998</v>
      </c>
      <c r="M2876" s="3">
        <f t="shared" si="179"/>
        <v>0.7889948790669552</v>
      </c>
    </row>
    <row r="2877" spans="1:13" x14ac:dyDescent="0.2">
      <c r="A2877" s="1" t="s">
        <v>251</v>
      </c>
      <c r="B2877" s="1" t="s">
        <v>89</v>
      </c>
      <c r="C2877" s="2">
        <v>0</v>
      </c>
      <c r="D2877" s="2">
        <v>0</v>
      </c>
      <c r="E2877" s="3" t="str">
        <f t="shared" si="176"/>
        <v/>
      </c>
      <c r="F2877" s="2">
        <v>8.6929999999999996</v>
      </c>
      <c r="G2877" s="2">
        <v>1527.0640000000001</v>
      </c>
      <c r="H2877" s="3">
        <f t="shared" si="177"/>
        <v>174.66593811112392</v>
      </c>
      <c r="I2877" s="2">
        <v>295.05318999999997</v>
      </c>
      <c r="J2877" s="3">
        <f t="shared" si="178"/>
        <v>4.1755549567181438</v>
      </c>
      <c r="K2877" s="2">
        <v>17.444579999999998</v>
      </c>
      <c r="L2877" s="2">
        <v>1822.1171899999999</v>
      </c>
      <c r="M2877" s="3">
        <f t="shared" si="179"/>
        <v>103.45176610729523</v>
      </c>
    </row>
    <row r="2878" spans="1:13" x14ac:dyDescent="0.2">
      <c r="A2878" s="1" t="s">
        <v>251</v>
      </c>
      <c r="B2878" s="1" t="s">
        <v>223</v>
      </c>
      <c r="C2878" s="2">
        <v>0</v>
      </c>
      <c r="D2878" s="2">
        <v>0</v>
      </c>
      <c r="E2878" s="3" t="str">
        <f t="shared" si="176"/>
        <v/>
      </c>
      <c r="F2878" s="2">
        <v>0</v>
      </c>
      <c r="G2878" s="2">
        <v>0</v>
      </c>
      <c r="H2878" s="3" t="str">
        <f t="shared" si="177"/>
        <v/>
      </c>
      <c r="I2878" s="2">
        <v>0</v>
      </c>
      <c r="J2878" s="3" t="str">
        <f t="shared" si="178"/>
        <v/>
      </c>
      <c r="K2878" s="2">
        <v>0</v>
      </c>
      <c r="L2878" s="2">
        <v>0</v>
      </c>
      <c r="M2878" s="3" t="str">
        <f t="shared" si="179"/>
        <v/>
      </c>
    </row>
    <row r="2879" spans="1:13" x14ac:dyDescent="0.2">
      <c r="A2879" s="1" t="s">
        <v>251</v>
      </c>
      <c r="B2879" s="1" t="s">
        <v>88</v>
      </c>
      <c r="C2879" s="2">
        <v>166.06142</v>
      </c>
      <c r="D2879" s="2">
        <v>210.51911999999999</v>
      </c>
      <c r="E2879" s="3">
        <f t="shared" si="176"/>
        <v>0.26771841406631336</v>
      </c>
      <c r="F2879" s="2">
        <v>4222.88411</v>
      </c>
      <c r="G2879" s="2">
        <v>5467.17058</v>
      </c>
      <c r="H2879" s="3">
        <f t="shared" si="177"/>
        <v>0.29465323641097974</v>
      </c>
      <c r="I2879" s="2">
        <v>5607.7509</v>
      </c>
      <c r="J2879" s="3">
        <f t="shared" si="178"/>
        <v>-2.5068930932720335E-2</v>
      </c>
      <c r="K2879" s="2">
        <v>9479.7734099999998</v>
      </c>
      <c r="L2879" s="2">
        <v>11074.921480000001</v>
      </c>
      <c r="M2879" s="3">
        <f t="shared" si="179"/>
        <v>0.16826858628470109</v>
      </c>
    </row>
    <row r="2880" spans="1:13" x14ac:dyDescent="0.2">
      <c r="A2880" s="1" t="s">
        <v>251</v>
      </c>
      <c r="B2880" s="1" t="s">
        <v>87</v>
      </c>
      <c r="C2880" s="2">
        <v>444.27163999999999</v>
      </c>
      <c r="D2880" s="2">
        <v>348.61878000000002</v>
      </c>
      <c r="E2880" s="3">
        <f t="shared" si="176"/>
        <v>-0.21530264682211087</v>
      </c>
      <c r="F2880" s="2">
        <v>3165.3516199999999</v>
      </c>
      <c r="G2880" s="2">
        <v>8881.3525399999999</v>
      </c>
      <c r="H2880" s="3">
        <f t="shared" si="177"/>
        <v>1.805802832103689</v>
      </c>
      <c r="I2880" s="2">
        <v>10615.333860000001</v>
      </c>
      <c r="J2880" s="3">
        <f t="shared" si="178"/>
        <v>-0.16334684738780325</v>
      </c>
      <c r="K2880" s="2">
        <v>8254.8554199999999</v>
      </c>
      <c r="L2880" s="2">
        <v>19496.686399999999</v>
      </c>
      <c r="M2880" s="3">
        <f t="shared" si="179"/>
        <v>1.3618446851004933</v>
      </c>
    </row>
    <row r="2881" spans="1:13" x14ac:dyDescent="0.2">
      <c r="A2881" s="1" t="s">
        <v>251</v>
      </c>
      <c r="B2881" s="1" t="s">
        <v>86</v>
      </c>
      <c r="C2881" s="2">
        <v>0</v>
      </c>
      <c r="D2881" s="2">
        <v>10.59099</v>
      </c>
      <c r="E2881" s="3" t="str">
        <f t="shared" si="176"/>
        <v/>
      </c>
      <c r="F2881" s="2">
        <v>397.63959</v>
      </c>
      <c r="G2881" s="2">
        <v>762.90886</v>
      </c>
      <c r="H2881" s="3">
        <f t="shared" si="177"/>
        <v>0.91859382009723922</v>
      </c>
      <c r="I2881" s="2">
        <v>833.37171000000001</v>
      </c>
      <c r="J2881" s="3">
        <f t="shared" si="178"/>
        <v>-8.4551526233113905E-2</v>
      </c>
      <c r="K2881" s="2">
        <v>611.37072999999998</v>
      </c>
      <c r="L2881" s="2">
        <v>1596.2805699999999</v>
      </c>
      <c r="M2881" s="3">
        <f t="shared" si="179"/>
        <v>1.6109862505193862</v>
      </c>
    </row>
    <row r="2882" spans="1:13" x14ac:dyDescent="0.2">
      <c r="A2882" s="1" t="s">
        <v>251</v>
      </c>
      <c r="B2882" s="1" t="s">
        <v>85</v>
      </c>
      <c r="C2882" s="2">
        <v>76.277410000000003</v>
      </c>
      <c r="D2882" s="2">
        <v>801.04351999999994</v>
      </c>
      <c r="E2882" s="3">
        <f t="shared" si="176"/>
        <v>9.5017136790564845</v>
      </c>
      <c r="F2882" s="2">
        <v>6295.7641199999998</v>
      </c>
      <c r="G2882" s="2">
        <v>9644.5520300000007</v>
      </c>
      <c r="H2882" s="3">
        <f t="shared" si="177"/>
        <v>0.53191127338487409</v>
      </c>
      <c r="I2882" s="2">
        <v>11106.32026</v>
      </c>
      <c r="J2882" s="3">
        <f t="shared" si="178"/>
        <v>-0.13161589039212518</v>
      </c>
      <c r="K2882" s="2">
        <v>20366.707590000002</v>
      </c>
      <c r="L2882" s="2">
        <v>20750.872289999999</v>
      </c>
      <c r="M2882" s="3">
        <f t="shared" si="179"/>
        <v>1.8862385994514952E-2</v>
      </c>
    </row>
    <row r="2883" spans="1:13" x14ac:dyDescent="0.2">
      <c r="A2883" s="1" t="s">
        <v>251</v>
      </c>
      <c r="B2883" s="1" t="s">
        <v>84</v>
      </c>
      <c r="C2883" s="2">
        <v>153.80287000000001</v>
      </c>
      <c r="D2883" s="2">
        <v>227.93326999999999</v>
      </c>
      <c r="E2883" s="3">
        <f t="shared" si="176"/>
        <v>0.48198320356440671</v>
      </c>
      <c r="F2883" s="2">
        <v>5733.3127199999999</v>
      </c>
      <c r="G2883" s="2">
        <v>7712.9439300000004</v>
      </c>
      <c r="H2883" s="3">
        <f t="shared" si="177"/>
        <v>0.34528575479483004</v>
      </c>
      <c r="I2883" s="2">
        <v>7740.8765700000004</v>
      </c>
      <c r="J2883" s="3">
        <f t="shared" si="178"/>
        <v>-3.6084595520168294E-3</v>
      </c>
      <c r="K2883" s="2">
        <v>12013.75251</v>
      </c>
      <c r="L2883" s="2">
        <v>15453.8205</v>
      </c>
      <c r="M2883" s="3">
        <f t="shared" si="179"/>
        <v>0.28634416991165401</v>
      </c>
    </row>
    <row r="2884" spans="1:13" x14ac:dyDescent="0.2">
      <c r="A2884" s="1" t="s">
        <v>251</v>
      </c>
      <c r="B2884" s="1" t="s">
        <v>192</v>
      </c>
      <c r="C2884" s="2">
        <v>0</v>
      </c>
      <c r="D2884" s="2">
        <v>0</v>
      </c>
      <c r="E2884" s="3" t="str">
        <f t="shared" si="176"/>
        <v/>
      </c>
      <c r="F2884" s="2">
        <v>37.96369</v>
      </c>
      <c r="G2884" s="2">
        <v>41.48715</v>
      </c>
      <c r="H2884" s="3">
        <f t="shared" si="177"/>
        <v>9.2811315233055636E-2</v>
      </c>
      <c r="I2884" s="2">
        <v>41.489289999999997</v>
      </c>
      <c r="J2884" s="3">
        <f t="shared" si="178"/>
        <v>-5.157957631951593E-5</v>
      </c>
      <c r="K2884" s="2">
        <v>68.521609999999995</v>
      </c>
      <c r="L2884" s="2">
        <v>82.976439999999997</v>
      </c>
      <c r="M2884" s="3">
        <f t="shared" si="179"/>
        <v>0.21095286581853534</v>
      </c>
    </row>
    <row r="2885" spans="1:13" x14ac:dyDescent="0.2">
      <c r="A2885" s="1" t="s">
        <v>251</v>
      </c>
      <c r="B2885" s="1" t="s">
        <v>83</v>
      </c>
      <c r="C2885" s="2">
        <v>10.119999999999999</v>
      </c>
      <c r="D2885" s="2">
        <v>0</v>
      </c>
      <c r="E2885" s="3">
        <f t="shared" ref="E2885:E2948" si="180">IF(C2885=0,"",(D2885/C2885-1))</f>
        <v>-1</v>
      </c>
      <c r="F2885" s="2">
        <v>17642.711780000001</v>
      </c>
      <c r="G2885" s="2">
        <v>256.36574999999999</v>
      </c>
      <c r="H2885" s="3">
        <f t="shared" ref="H2885:H2948" si="181">IF(F2885=0,"",(G2885/F2885-1))</f>
        <v>-0.98546902804983649</v>
      </c>
      <c r="I2885" s="2">
        <v>13535.61341</v>
      </c>
      <c r="J2885" s="3">
        <f t="shared" ref="J2885:J2948" si="182">IF(I2885=0,"",(G2885/I2885-1))</f>
        <v>-0.98105990897977335</v>
      </c>
      <c r="K2885" s="2">
        <v>26085.01885</v>
      </c>
      <c r="L2885" s="2">
        <v>13791.979160000001</v>
      </c>
      <c r="M2885" s="3">
        <f t="shared" ref="M2885:M2948" si="183">IF(K2885=0,"",(L2885/K2885-1))</f>
        <v>-0.47126819270057763</v>
      </c>
    </row>
    <row r="2886" spans="1:13" x14ac:dyDescent="0.2">
      <c r="A2886" s="1" t="s">
        <v>251</v>
      </c>
      <c r="B2886" s="1" t="s">
        <v>82</v>
      </c>
      <c r="C2886" s="2">
        <v>10.02167</v>
      </c>
      <c r="D2886" s="2">
        <v>0</v>
      </c>
      <c r="E2886" s="3">
        <f t="shared" si="180"/>
        <v>-1</v>
      </c>
      <c r="F2886" s="2">
        <v>180.03575000000001</v>
      </c>
      <c r="G2886" s="2">
        <v>328.38920000000002</v>
      </c>
      <c r="H2886" s="3">
        <f t="shared" si="181"/>
        <v>0.82402217337389927</v>
      </c>
      <c r="I2886" s="2">
        <v>272.17687000000001</v>
      </c>
      <c r="J2886" s="3">
        <f t="shared" si="182"/>
        <v>0.20652868114766698</v>
      </c>
      <c r="K2886" s="2">
        <v>329.20155999999997</v>
      </c>
      <c r="L2886" s="2">
        <v>600.56606999999997</v>
      </c>
      <c r="M2886" s="3">
        <f t="shared" si="183"/>
        <v>0.82431113023887259</v>
      </c>
    </row>
    <row r="2887" spans="1:13" x14ac:dyDescent="0.2">
      <c r="A2887" s="1" t="s">
        <v>251</v>
      </c>
      <c r="B2887" s="1" t="s">
        <v>81</v>
      </c>
      <c r="C2887" s="2">
        <v>0</v>
      </c>
      <c r="D2887" s="2">
        <v>0</v>
      </c>
      <c r="E2887" s="3" t="str">
        <f t="shared" si="180"/>
        <v/>
      </c>
      <c r="F2887" s="2">
        <v>37.341589999999997</v>
      </c>
      <c r="G2887" s="2">
        <v>25.74991</v>
      </c>
      <c r="H2887" s="3">
        <f t="shared" si="181"/>
        <v>-0.31042277524872397</v>
      </c>
      <c r="I2887" s="2">
        <v>19.314360000000001</v>
      </c>
      <c r="J2887" s="3">
        <f t="shared" si="182"/>
        <v>0.33320027171493116</v>
      </c>
      <c r="K2887" s="2">
        <v>53.053049999999999</v>
      </c>
      <c r="L2887" s="2">
        <v>45.06427</v>
      </c>
      <c r="M2887" s="3">
        <f t="shared" si="183"/>
        <v>-0.15058097508060331</v>
      </c>
    </row>
    <row r="2888" spans="1:13" x14ac:dyDescent="0.2">
      <c r="A2888" s="1" t="s">
        <v>251</v>
      </c>
      <c r="B2888" s="1" t="s">
        <v>80</v>
      </c>
      <c r="C2888" s="2">
        <v>43.473140000000001</v>
      </c>
      <c r="D2888" s="2">
        <v>441.86921999999998</v>
      </c>
      <c r="E2888" s="3">
        <f t="shared" si="180"/>
        <v>9.1641891982037631</v>
      </c>
      <c r="F2888" s="2">
        <v>10510.30502</v>
      </c>
      <c r="G2888" s="2">
        <v>12156.13379</v>
      </c>
      <c r="H2888" s="3">
        <f t="shared" si="181"/>
        <v>0.15659191306704812</v>
      </c>
      <c r="I2888" s="2">
        <v>16333.617910000001</v>
      </c>
      <c r="J2888" s="3">
        <f t="shared" si="182"/>
        <v>-0.25575987775754216</v>
      </c>
      <c r="K2888" s="2">
        <v>24288.376079999998</v>
      </c>
      <c r="L2888" s="2">
        <v>28489.751700000001</v>
      </c>
      <c r="M2888" s="3">
        <f t="shared" si="183"/>
        <v>0.17297886059412515</v>
      </c>
    </row>
    <row r="2889" spans="1:13" x14ac:dyDescent="0.2">
      <c r="A2889" s="1" t="s">
        <v>251</v>
      </c>
      <c r="B2889" s="1" t="s">
        <v>191</v>
      </c>
      <c r="C2889" s="2">
        <v>0</v>
      </c>
      <c r="D2889" s="2">
        <v>0</v>
      </c>
      <c r="E2889" s="3" t="str">
        <f t="shared" si="180"/>
        <v/>
      </c>
      <c r="F2889" s="2">
        <v>0</v>
      </c>
      <c r="G2889" s="2">
        <v>0.19320000000000001</v>
      </c>
      <c r="H2889" s="3" t="str">
        <f t="shared" si="181"/>
        <v/>
      </c>
      <c r="I2889" s="2">
        <v>0</v>
      </c>
      <c r="J2889" s="3" t="str">
        <f t="shared" si="182"/>
        <v/>
      </c>
      <c r="K2889" s="2">
        <v>0</v>
      </c>
      <c r="L2889" s="2">
        <v>0.19320000000000001</v>
      </c>
      <c r="M2889" s="3" t="str">
        <f t="shared" si="183"/>
        <v/>
      </c>
    </row>
    <row r="2890" spans="1:13" x14ac:dyDescent="0.2">
      <c r="A2890" s="1" t="s">
        <v>251</v>
      </c>
      <c r="B2890" s="1" t="s">
        <v>79</v>
      </c>
      <c r="C2890" s="2">
        <v>23.68244</v>
      </c>
      <c r="D2890" s="2">
        <v>0</v>
      </c>
      <c r="E2890" s="3">
        <f t="shared" si="180"/>
        <v>-1</v>
      </c>
      <c r="F2890" s="2">
        <v>73.743880000000004</v>
      </c>
      <c r="G2890" s="2">
        <v>0</v>
      </c>
      <c r="H2890" s="3">
        <f t="shared" si="181"/>
        <v>-1</v>
      </c>
      <c r="I2890" s="2">
        <v>94.099559999999997</v>
      </c>
      <c r="J2890" s="3">
        <f t="shared" si="182"/>
        <v>-1</v>
      </c>
      <c r="K2890" s="2">
        <v>147.03228999999999</v>
      </c>
      <c r="L2890" s="2">
        <v>94.099559999999997</v>
      </c>
      <c r="M2890" s="3">
        <f t="shared" si="183"/>
        <v>-0.36000751943671694</v>
      </c>
    </row>
    <row r="2891" spans="1:13" x14ac:dyDescent="0.2">
      <c r="A2891" s="1" t="s">
        <v>251</v>
      </c>
      <c r="B2891" s="1" t="s">
        <v>78</v>
      </c>
      <c r="C2891" s="2">
        <v>23.09376</v>
      </c>
      <c r="D2891" s="2">
        <v>978.38603999999998</v>
      </c>
      <c r="E2891" s="3">
        <f t="shared" si="180"/>
        <v>41.365818298969074</v>
      </c>
      <c r="F2891" s="2">
        <v>1596.2944199999999</v>
      </c>
      <c r="G2891" s="2">
        <v>2029.3350600000001</v>
      </c>
      <c r="H2891" s="3">
        <f t="shared" si="181"/>
        <v>0.27127867802732797</v>
      </c>
      <c r="I2891" s="2">
        <v>3561.0562300000001</v>
      </c>
      <c r="J2891" s="3">
        <f t="shared" si="182"/>
        <v>-0.43013113836733774</v>
      </c>
      <c r="K2891" s="2">
        <v>4259.6808300000002</v>
      </c>
      <c r="L2891" s="2">
        <v>5590.3912899999996</v>
      </c>
      <c r="M2891" s="3">
        <f t="shared" si="183"/>
        <v>0.31239675297456482</v>
      </c>
    </row>
    <row r="2892" spans="1:13" x14ac:dyDescent="0.2">
      <c r="A2892" s="1" t="s">
        <v>251</v>
      </c>
      <c r="B2892" s="1" t="s">
        <v>77</v>
      </c>
      <c r="C2892" s="2">
        <v>0</v>
      </c>
      <c r="D2892" s="2">
        <v>0</v>
      </c>
      <c r="E2892" s="3" t="str">
        <f t="shared" si="180"/>
        <v/>
      </c>
      <c r="F2892" s="2">
        <v>3.64</v>
      </c>
      <c r="G2892" s="2">
        <v>36.3354</v>
      </c>
      <c r="H2892" s="3">
        <f t="shared" si="181"/>
        <v>8.9822527472527476</v>
      </c>
      <c r="I2892" s="2">
        <v>9.3740000000000006</v>
      </c>
      <c r="J2892" s="3">
        <f t="shared" si="182"/>
        <v>2.8761894602090887</v>
      </c>
      <c r="K2892" s="2">
        <v>13.428800000000001</v>
      </c>
      <c r="L2892" s="2">
        <v>45.709400000000002</v>
      </c>
      <c r="M2892" s="3">
        <f t="shared" si="183"/>
        <v>2.4038335517693317</v>
      </c>
    </row>
    <row r="2893" spans="1:13" x14ac:dyDescent="0.2">
      <c r="A2893" s="1" t="s">
        <v>251</v>
      </c>
      <c r="B2893" s="1" t="s">
        <v>149</v>
      </c>
      <c r="C2893" s="2">
        <v>0</v>
      </c>
      <c r="D2893" s="2">
        <v>2.06</v>
      </c>
      <c r="E2893" s="3" t="str">
        <f t="shared" si="180"/>
        <v/>
      </c>
      <c r="F2893" s="2">
        <v>8.6189999999999998</v>
      </c>
      <c r="G2893" s="2">
        <v>2.06</v>
      </c>
      <c r="H2893" s="3">
        <f t="shared" si="181"/>
        <v>-0.76099315465831308</v>
      </c>
      <c r="I2893" s="2">
        <v>4.53254</v>
      </c>
      <c r="J2893" s="3">
        <f t="shared" si="182"/>
        <v>-0.54550869931649804</v>
      </c>
      <c r="K2893" s="2">
        <v>8.6189999999999998</v>
      </c>
      <c r="L2893" s="2">
        <v>6.5925399999999996</v>
      </c>
      <c r="M2893" s="3">
        <f t="shared" si="183"/>
        <v>-0.23511544262675488</v>
      </c>
    </row>
    <row r="2894" spans="1:13" x14ac:dyDescent="0.2">
      <c r="A2894" s="1" t="s">
        <v>251</v>
      </c>
      <c r="B2894" s="1" t="s">
        <v>76</v>
      </c>
      <c r="C2894" s="2">
        <v>29.66544</v>
      </c>
      <c r="D2894" s="2">
        <v>571.16450999999995</v>
      </c>
      <c r="E2894" s="3">
        <f t="shared" si="180"/>
        <v>18.253532393249518</v>
      </c>
      <c r="F2894" s="2">
        <v>2657.1413400000001</v>
      </c>
      <c r="G2894" s="2">
        <v>4548.4784399999999</v>
      </c>
      <c r="H2894" s="3">
        <f t="shared" si="181"/>
        <v>0.71179393866944229</v>
      </c>
      <c r="I2894" s="2">
        <v>4643.7098900000001</v>
      </c>
      <c r="J2894" s="3">
        <f t="shared" si="182"/>
        <v>-2.0507622624117094E-2</v>
      </c>
      <c r="K2894" s="2">
        <v>5587.6700899999996</v>
      </c>
      <c r="L2894" s="2">
        <v>9192.1883300000009</v>
      </c>
      <c r="M2894" s="3">
        <f t="shared" si="183"/>
        <v>0.64508429845399151</v>
      </c>
    </row>
    <row r="2895" spans="1:13" x14ac:dyDescent="0.2">
      <c r="A2895" s="1" t="s">
        <v>251</v>
      </c>
      <c r="B2895" s="1" t="s">
        <v>148</v>
      </c>
      <c r="C2895" s="2">
        <v>0</v>
      </c>
      <c r="D2895" s="2">
        <v>0</v>
      </c>
      <c r="E2895" s="3" t="str">
        <f t="shared" si="180"/>
        <v/>
      </c>
      <c r="F2895" s="2">
        <v>60.495550000000001</v>
      </c>
      <c r="G2895" s="2">
        <v>96.957509999999999</v>
      </c>
      <c r="H2895" s="3">
        <f t="shared" si="181"/>
        <v>0.6027213571907355</v>
      </c>
      <c r="I2895" s="2">
        <v>64.287800000000004</v>
      </c>
      <c r="J2895" s="3">
        <f t="shared" si="182"/>
        <v>0.50817900130351323</v>
      </c>
      <c r="K2895" s="2">
        <v>76.406189999999995</v>
      </c>
      <c r="L2895" s="2">
        <v>161.24530999999999</v>
      </c>
      <c r="M2895" s="3">
        <f t="shared" si="183"/>
        <v>1.1103697226625227</v>
      </c>
    </row>
    <row r="2896" spans="1:13" x14ac:dyDescent="0.2">
      <c r="A2896" s="1" t="s">
        <v>251</v>
      </c>
      <c r="B2896" s="1" t="s">
        <v>75</v>
      </c>
      <c r="C2896" s="2">
        <v>0</v>
      </c>
      <c r="D2896" s="2">
        <v>98.897620000000003</v>
      </c>
      <c r="E2896" s="3" t="str">
        <f t="shared" si="180"/>
        <v/>
      </c>
      <c r="F2896" s="2">
        <v>777.67935999999997</v>
      </c>
      <c r="G2896" s="2">
        <v>1092.89447</v>
      </c>
      <c r="H2896" s="3">
        <f t="shared" si="181"/>
        <v>0.40532785902920199</v>
      </c>
      <c r="I2896" s="2">
        <v>865.39621999999997</v>
      </c>
      <c r="J2896" s="3">
        <f t="shared" si="182"/>
        <v>0.26288334145947623</v>
      </c>
      <c r="K2896" s="2">
        <v>1320.96336</v>
      </c>
      <c r="L2896" s="2">
        <v>1958.29069</v>
      </c>
      <c r="M2896" s="3">
        <f t="shared" si="183"/>
        <v>0.48247161828924612</v>
      </c>
    </row>
    <row r="2897" spans="1:13" x14ac:dyDescent="0.2">
      <c r="A2897" s="1" t="s">
        <v>251</v>
      </c>
      <c r="B2897" s="1" t="s">
        <v>190</v>
      </c>
      <c r="C2897" s="2">
        <v>0.63500000000000001</v>
      </c>
      <c r="D2897" s="2">
        <v>0.61299999999999999</v>
      </c>
      <c r="E2897" s="3">
        <f t="shared" si="180"/>
        <v>-3.464566929133861E-2</v>
      </c>
      <c r="F2897" s="2">
        <v>33.644269999999999</v>
      </c>
      <c r="G2897" s="2">
        <v>51.38156</v>
      </c>
      <c r="H2897" s="3">
        <f t="shared" si="181"/>
        <v>0.52720091712496675</v>
      </c>
      <c r="I2897" s="2">
        <v>69.193259999999995</v>
      </c>
      <c r="J2897" s="3">
        <f t="shared" si="182"/>
        <v>-0.25741958104011864</v>
      </c>
      <c r="K2897" s="2">
        <v>88.071420000000003</v>
      </c>
      <c r="L2897" s="2">
        <v>120.57482</v>
      </c>
      <c r="M2897" s="3">
        <f t="shared" si="183"/>
        <v>0.36905729463655734</v>
      </c>
    </row>
    <row r="2898" spans="1:13" x14ac:dyDescent="0.2">
      <c r="A2898" s="1" t="s">
        <v>251</v>
      </c>
      <c r="B2898" s="1" t="s">
        <v>74</v>
      </c>
      <c r="C2898" s="2">
        <v>20.522320000000001</v>
      </c>
      <c r="D2898" s="2">
        <v>0</v>
      </c>
      <c r="E2898" s="3">
        <f t="shared" si="180"/>
        <v>-1</v>
      </c>
      <c r="F2898" s="2">
        <v>268.70978000000002</v>
      </c>
      <c r="G2898" s="2">
        <v>263.55831999999998</v>
      </c>
      <c r="H2898" s="3">
        <f t="shared" si="181"/>
        <v>-1.9171092321239813E-2</v>
      </c>
      <c r="I2898" s="2">
        <v>178.56639999999999</v>
      </c>
      <c r="J2898" s="3">
        <f t="shared" si="182"/>
        <v>0.4759681552632522</v>
      </c>
      <c r="K2898" s="2">
        <v>862.51985999999999</v>
      </c>
      <c r="L2898" s="2">
        <v>442.12472000000002</v>
      </c>
      <c r="M2898" s="3">
        <f t="shared" si="183"/>
        <v>-0.48740343207865378</v>
      </c>
    </row>
    <row r="2899" spans="1:13" x14ac:dyDescent="0.2">
      <c r="A2899" s="1" t="s">
        <v>251</v>
      </c>
      <c r="B2899" s="1" t="s">
        <v>73</v>
      </c>
      <c r="C2899" s="2">
        <v>0</v>
      </c>
      <c r="D2899" s="2">
        <v>47.224989999999998</v>
      </c>
      <c r="E2899" s="3" t="str">
        <f t="shared" si="180"/>
        <v/>
      </c>
      <c r="F2899" s="2">
        <v>119.68604000000001</v>
      </c>
      <c r="G2899" s="2">
        <v>61.099710000000002</v>
      </c>
      <c r="H2899" s="3">
        <f t="shared" si="181"/>
        <v>-0.4895001121266942</v>
      </c>
      <c r="I2899" s="2">
        <v>110.72396000000001</v>
      </c>
      <c r="J2899" s="3">
        <f t="shared" si="182"/>
        <v>-0.44817987001187454</v>
      </c>
      <c r="K2899" s="2">
        <v>228.86804000000001</v>
      </c>
      <c r="L2899" s="2">
        <v>171.82366999999999</v>
      </c>
      <c r="M2899" s="3">
        <f t="shared" si="183"/>
        <v>-0.24924567886368065</v>
      </c>
    </row>
    <row r="2900" spans="1:13" x14ac:dyDescent="0.2">
      <c r="A2900" s="1" t="s">
        <v>251</v>
      </c>
      <c r="B2900" s="1" t="s">
        <v>147</v>
      </c>
      <c r="C2900" s="2">
        <v>0</v>
      </c>
      <c r="D2900" s="2">
        <v>0</v>
      </c>
      <c r="E2900" s="3" t="str">
        <f t="shared" si="180"/>
        <v/>
      </c>
      <c r="F2900" s="2">
        <v>0</v>
      </c>
      <c r="G2900" s="2">
        <v>0</v>
      </c>
      <c r="H2900" s="3" t="str">
        <f t="shared" si="181"/>
        <v/>
      </c>
      <c r="I2900" s="2">
        <v>0</v>
      </c>
      <c r="J2900" s="3" t="str">
        <f t="shared" si="182"/>
        <v/>
      </c>
      <c r="K2900" s="2">
        <v>1.37246</v>
      </c>
      <c r="L2900" s="2">
        <v>0</v>
      </c>
      <c r="M2900" s="3">
        <f t="shared" si="183"/>
        <v>-1</v>
      </c>
    </row>
    <row r="2901" spans="1:13" x14ac:dyDescent="0.2">
      <c r="A2901" s="1" t="s">
        <v>251</v>
      </c>
      <c r="B2901" s="1" t="s">
        <v>72</v>
      </c>
      <c r="C2901" s="2">
        <v>0</v>
      </c>
      <c r="D2901" s="2">
        <v>0</v>
      </c>
      <c r="E2901" s="3" t="str">
        <f t="shared" si="180"/>
        <v/>
      </c>
      <c r="F2901" s="2">
        <v>1.0828</v>
      </c>
      <c r="G2901" s="2">
        <v>29.585560000000001</v>
      </c>
      <c r="H2901" s="3">
        <f t="shared" si="181"/>
        <v>26.323199113409679</v>
      </c>
      <c r="I2901" s="2">
        <v>26.59104</v>
      </c>
      <c r="J2901" s="3">
        <f t="shared" si="182"/>
        <v>0.11261387294366831</v>
      </c>
      <c r="K2901" s="2">
        <v>1.3828</v>
      </c>
      <c r="L2901" s="2">
        <v>56.176600000000001</v>
      </c>
      <c r="M2901" s="3">
        <f t="shared" si="183"/>
        <v>39.625253109632631</v>
      </c>
    </row>
    <row r="2902" spans="1:13" x14ac:dyDescent="0.2">
      <c r="A2902" s="1" t="s">
        <v>251</v>
      </c>
      <c r="B2902" s="1" t="s">
        <v>71</v>
      </c>
      <c r="C2902" s="2">
        <v>36.448079999999997</v>
      </c>
      <c r="D2902" s="2">
        <v>27.2437</v>
      </c>
      <c r="E2902" s="3">
        <f t="shared" si="180"/>
        <v>-0.25253401550918453</v>
      </c>
      <c r="F2902" s="2">
        <v>943.81660999999997</v>
      </c>
      <c r="G2902" s="2">
        <v>1156.8716400000001</v>
      </c>
      <c r="H2902" s="3">
        <f t="shared" si="181"/>
        <v>0.22573774157248638</v>
      </c>
      <c r="I2902" s="2">
        <v>1095.3610000000001</v>
      </c>
      <c r="J2902" s="3">
        <f t="shared" si="182"/>
        <v>5.6155587062164836E-2</v>
      </c>
      <c r="K2902" s="2">
        <v>1665.9095199999999</v>
      </c>
      <c r="L2902" s="2">
        <v>2252.2326400000002</v>
      </c>
      <c r="M2902" s="3">
        <f t="shared" si="183"/>
        <v>0.35195376036989101</v>
      </c>
    </row>
    <row r="2903" spans="1:13" x14ac:dyDescent="0.2">
      <c r="A2903" s="1" t="s">
        <v>251</v>
      </c>
      <c r="B2903" s="1" t="s">
        <v>189</v>
      </c>
      <c r="C2903" s="2">
        <v>0</v>
      </c>
      <c r="D2903" s="2">
        <v>0</v>
      </c>
      <c r="E2903" s="3" t="str">
        <f t="shared" si="180"/>
        <v/>
      </c>
      <c r="F2903" s="2">
        <v>4.8227000000000002</v>
      </c>
      <c r="G2903" s="2">
        <v>15.08569</v>
      </c>
      <c r="H2903" s="3">
        <f t="shared" si="181"/>
        <v>2.1280589711157649</v>
      </c>
      <c r="I2903" s="2">
        <v>5.9167300000000003</v>
      </c>
      <c r="J2903" s="3">
        <f t="shared" si="182"/>
        <v>1.5496667922991243</v>
      </c>
      <c r="K2903" s="2">
        <v>718.72716000000003</v>
      </c>
      <c r="L2903" s="2">
        <v>21.002420000000001</v>
      </c>
      <c r="M2903" s="3">
        <f t="shared" si="183"/>
        <v>-0.97077831315015284</v>
      </c>
    </row>
    <row r="2904" spans="1:13" x14ac:dyDescent="0.2">
      <c r="A2904" s="1" t="s">
        <v>251</v>
      </c>
      <c r="B2904" s="1" t="s">
        <v>70</v>
      </c>
      <c r="C2904" s="2">
        <v>0</v>
      </c>
      <c r="D2904" s="2">
        <v>9.9357299999999995</v>
      </c>
      <c r="E2904" s="3" t="str">
        <f t="shared" si="180"/>
        <v/>
      </c>
      <c r="F2904" s="2">
        <v>143.04168000000001</v>
      </c>
      <c r="G2904" s="2">
        <v>155.43308999999999</v>
      </c>
      <c r="H2904" s="3">
        <f t="shared" si="181"/>
        <v>8.6627967456757826E-2</v>
      </c>
      <c r="I2904" s="2">
        <v>107.97983000000001</v>
      </c>
      <c r="J2904" s="3">
        <f t="shared" si="182"/>
        <v>0.43946411102888372</v>
      </c>
      <c r="K2904" s="2">
        <v>246.94449</v>
      </c>
      <c r="L2904" s="2">
        <v>263.41291999999999</v>
      </c>
      <c r="M2904" s="3">
        <f t="shared" si="183"/>
        <v>6.6688793096780552E-2</v>
      </c>
    </row>
    <row r="2905" spans="1:13" x14ac:dyDescent="0.2">
      <c r="A2905" s="1" t="s">
        <v>251</v>
      </c>
      <c r="B2905" s="1" t="s">
        <v>69</v>
      </c>
      <c r="C2905" s="2">
        <v>0</v>
      </c>
      <c r="D2905" s="2">
        <v>0</v>
      </c>
      <c r="E2905" s="3" t="str">
        <f t="shared" si="180"/>
        <v/>
      </c>
      <c r="F2905" s="2">
        <v>0.84</v>
      </c>
      <c r="G2905" s="2">
        <v>0</v>
      </c>
      <c r="H2905" s="3">
        <f t="shared" si="181"/>
        <v>-1</v>
      </c>
      <c r="I2905" s="2">
        <v>278.71039999999999</v>
      </c>
      <c r="J2905" s="3">
        <f t="shared" si="182"/>
        <v>-1</v>
      </c>
      <c r="K2905" s="2">
        <v>3.2913800000000002</v>
      </c>
      <c r="L2905" s="2">
        <v>278.71039999999999</v>
      </c>
      <c r="M2905" s="3">
        <f t="shared" si="183"/>
        <v>83.678888490541951</v>
      </c>
    </row>
    <row r="2906" spans="1:13" x14ac:dyDescent="0.2">
      <c r="A2906" s="1" t="s">
        <v>251</v>
      </c>
      <c r="B2906" s="1" t="s">
        <v>68</v>
      </c>
      <c r="C2906" s="2">
        <v>0</v>
      </c>
      <c r="D2906" s="2">
        <v>0</v>
      </c>
      <c r="E2906" s="3" t="str">
        <f t="shared" si="180"/>
        <v/>
      </c>
      <c r="F2906" s="2">
        <v>242.04170999999999</v>
      </c>
      <c r="G2906" s="2">
        <v>243.73364000000001</v>
      </c>
      <c r="H2906" s="3">
        <f t="shared" si="181"/>
        <v>6.9902414753226783E-3</v>
      </c>
      <c r="I2906" s="2">
        <v>71.645259999999993</v>
      </c>
      <c r="J2906" s="3">
        <f t="shared" si="182"/>
        <v>2.4019506663804422</v>
      </c>
      <c r="K2906" s="2">
        <v>391.42610999999999</v>
      </c>
      <c r="L2906" s="2">
        <v>315.37889999999999</v>
      </c>
      <c r="M2906" s="3">
        <f t="shared" si="183"/>
        <v>-0.19428241514088063</v>
      </c>
    </row>
    <row r="2907" spans="1:13" x14ac:dyDescent="0.2">
      <c r="A2907" s="1" t="s">
        <v>251</v>
      </c>
      <c r="B2907" s="1" t="s">
        <v>67</v>
      </c>
      <c r="C2907" s="2">
        <v>0</v>
      </c>
      <c r="D2907" s="2">
        <v>0</v>
      </c>
      <c r="E2907" s="3" t="str">
        <f t="shared" si="180"/>
        <v/>
      </c>
      <c r="F2907" s="2">
        <v>18.324390000000001</v>
      </c>
      <c r="G2907" s="2">
        <v>12.68778</v>
      </c>
      <c r="H2907" s="3">
        <f t="shared" si="181"/>
        <v>-0.30760150815388676</v>
      </c>
      <c r="I2907" s="2">
        <v>21.43168</v>
      </c>
      <c r="J2907" s="3">
        <f t="shared" si="182"/>
        <v>-0.407989480992624</v>
      </c>
      <c r="K2907" s="2">
        <v>21.9937</v>
      </c>
      <c r="L2907" s="2">
        <v>34.119459999999997</v>
      </c>
      <c r="M2907" s="3">
        <f t="shared" si="183"/>
        <v>0.55132878960793308</v>
      </c>
    </row>
    <row r="2908" spans="1:13" x14ac:dyDescent="0.2">
      <c r="A2908" s="1" t="s">
        <v>251</v>
      </c>
      <c r="B2908" s="1" t="s">
        <v>66</v>
      </c>
      <c r="C2908" s="2">
        <v>0</v>
      </c>
      <c r="D2908" s="2">
        <v>0</v>
      </c>
      <c r="E2908" s="3" t="str">
        <f t="shared" si="180"/>
        <v/>
      </c>
      <c r="F2908" s="2">
        <v>20.541260000000001</v>
      </c>
      <c r="G2908" s="2">
        <v>9.0210699999999999</v>
      </c>
      <c r="H2908" s="3">
        <f t="shared" si="181"/>
        <v>-0.56083171139452981</v>
      </c>
      <c r="I2908" s="2">
        <v>20.703710000000001</v>
      </c>
      <c r="J2908" s="3">
        <f t="shared" si="182"/>
        <v>-0.56427761014813282</v>
      </c>
      <c r="K2908" s="2">
        <v>50.246319999999997</v>
      </c>
      <c r="L2908" s="2">
        <v>29.724779999999999</v>
      </c>
      <c r="M2908" s="3">
        <f t="shared" si="183"/>
        <v>-0.40841876579220127</v>
      </c>
    </row>
    <row r="2909" spans="1:13" x14ac:dyDescent="0.2">
      <c r="A2909" s="1" t="s">
        <v>251</v>
      </c>
      <c r="B2909" s="1" t="s">
        <v>65</v>
      </c>
      <c r="C2909" s="2">
        <v>21.513280000000002</v>
      </c>
      <c r="D2909" s="2">
        <v>87.906180000000006</v>
      </c>
      <c r="E2909" s="3">
        <f t="shared" si="180"/>
        <v>3.0861356334320007</v>
      </c>
      <c r="F2909" s="2">
        <v>1351.8996400000001</v>
      </c>
      <c r="G2909" s="2">
        <v>1473.42652</v>
      </c>
      <c r="H2909" s="3">
        <f t="shared" si="181"/>
        <v>8.9893418419728199E-2</v>
      </c>
      <c r="I2909" s="2">
        <v>1331.8917300000001</v>
      </c>
      <c r="J2909" s="3">
        <f t="shared" si="182"/>
        <v>0.10626598755140559</v>
      </c>
      <c r="K2909" s="2">
        <v>3312.9845700000001</v>
      </c>
      <c r="L2909" s="2">
        <v>2805.3182499999998</v>
      </c>
      <c r="M2909" s="3">
        <f t="shared" si="183"/>
        <v>-0.15323534090591928</v>
      </c>
    </row>
    <row r="2910" spans="1:13" x14ac:dyDescent="0.2">
      <c r="A2910" s="1" t="s">
        <v>251</v>
      </c>
      <c r="B2910" s="1" t="s">
        <v>230</v>
      </c>
      <c r="C2910" s="2">
        <v>0</v>
      </c>
      <c r="D2910" s="2">
        <v>0</v>
      </c>
      <c r="E2910" s="3" t="str">
        <f t="shared" si="180"/>
        <v/>
      </c>
      <c r="F2910" s="2">
        <v>15.321999999999999</v>
      </c>
      <c r="G2910" s="2">
        <v>3.7574999999999998</v>
      </c>
      <c r="H2910" s="3">
        <f t="shared" si="181"/>
        <v>-0.75476439107166171</v>
      </c>
      <c r="I2910" s="2">
        <v>0</v>
      </c>
      <c r="J2910" s="3" t="str">
        <f t="shared" si="182"/>
        <v/>
      </c>
      <c r="K2910" s="2">
        <v>53.627000000000002</v>
      </c>
      <c r="L2910" s="2">
        <v>3.7574999999999998</v>
      </c>
      <c r="M2910" s="3">
        <f t="shared" si="183"/>
        <v>-0.92993268316333189</v>
      </c>
    </row>
    <row r="2911" spans="1:13" x14ac:dyDescent="0.2">
      <c r="A2911" s="1" t="s">
        <v>251</v>
      </c>
      <c r="B2911" s="1" t="s">
        <v>146</v>
      </c>
      <c r="C2911" s="2">
        <v>0</v>
      </c>
      <c r="D2911" s="2">
        <v>0</v>
      </c>
      <c r="E2911" s="3" t="str">
        <f t="shared" si="180"/>
        <v/>
      </c>
      <c r="F2911" s="2">
        <v>11.355</v>
      </c>
      <c r="G2911" s="2">
        <v>22.560199999999998</v>
      </c>
      <c r="H2911" s="3">
        <f t="shared" si="181"/>
        <v>0.98680757375605443</v>
      </c>
      <c r="I2911" s="2">
        <v>9.8962800000000009</v>
      </c>
      <c r="J2911" s="3">
        <f t="shared" si="182"/>
        <v>1.2796646820825601</v>
      </c>
      <c r="K2911" s="2">
        <v>90.279390000000006</v>
      </c>
      <c r="L2911" s="2">
        <v>32.456479999999999</v>
      </c>
      <c r="M2911" s="3">
        <f t="shared" si="183"/>
        <v>-0.64048848801481717</v>
      </c>
    </row>
    <row r="2912" spans="1:13" x14ac:dyDescent="0.2">
      <c r="A2912" s="1" t="s">
        <v>251</v>
      </c>
      <c r="B2912" s="1" t="s">
        <v>64</v>
      </c>
      <c r="C2912" s="2">
        <v>0</v>
      </c>
      <c r="D2912" s="2">
        <v>0</v>
      </c>
      <c r="E2912" s="3" t="str">
        <f t="shared" si="180"/>
        <v/>
      </c>
      <c r="F2912" s="2">
        <v>0</v>
      </c>
      <c r="G2912" s="2">
        <v>0.75</v>
      </c>
      <c r="H2912" s="3" t="str">
        <f t="shared" si="181"/>
        <v/>
      </c>
      <c r="I2912" s="2">
        <v>0</v>
      </c>
      <c r="J2912" s="3" t="str">
        <f t="shared" si="182"/>
        <v/>
      </c>
      <c r="K2912" s="2">
        <v>0</v>
      </c>
      <c r="L2912" s="2">
        <v>0.75</v>
      </c>
      <c r="M2912" s="3" t="str">
        <f t="shared" si="183"/>
        <v/>
      </c>
    </row>
    <row r="2913" spans="1:13" x14ac:dyDescent="0.2">
      <c r="A2913" s="1" t="s">
        <v>251</v>
      </c>
      <c r="B2913" s="1" t="s">
        <v>63</v>
      </c>
      <c r="C2913" s="2">
        <v>0</v>
      </c>
      <c r="D2913" s="2">
        <v>9.4251100000000001</v>
      </c>
      <c r="E2913" s="3" t="str">
        <f t="shared" si="180"/>
        <v/>
      </c>
      <c r="F2913" s="2">
        <v>418.69103000000001</v>
      </c>
      <c r="G2913" s="2">
        <v>330.88574</v>
      </c>
      <c r="H2913" s="3">
        <f t="shared" si="181"/>
        <v>-0.20971380733903</v>
      </c>
      <c r="I2913" s="2">
        <v>283.55315999999999</v>
      </c>
      <c r="J2913" s="3">
        <f t="shared" si="182"/>
        <v>0.16692665318912336</v>
      </c>
      <c r="K2913" s="2">
        <v>626.85442</v>
      </c>
      <c r="L2913" s="2">
        <v>614.43889999999999</v>
      </c>
      <c r="M2913" s="3">
        <f t="shared" si="183"/>
        <v>-1.9806065976211817E-2</v>
      </c>
    </row>
    <row r="2914" spans="1:13" x14ac:dyDescent="0.2">
      <c r="A2914" s="1" t="s">
        <v>251</v>
      </c>
      <c r="B2914" s="1" t="s">
        <v>185</v>
      </c>
      <c r="C2914" s="2">
        <v>0</v>
      </c>
      <c r="D2914" s="2">
        <v>0</v>
      </c>
      <c r="E2914" s="3" t="str">
        <f t="shared" si="180"/>
        <v/>
      </c>
      <c r="F2914" s="2">
        <v>0</v>
      </c>
      <c r="G2914" s="2">
        <v>0</v>
      </c>
      <c r="H2914" s="3" t="str">
        <f t="shared" si="181"/>
        <v/>
      </c>
      <c r="I2914" s="2">
        <v>0</v>
      </c>
      <c r="J2914" s="3" t="str">
        <f t="shared" si="182"/>
        <v/>
      </c>
      <c r="K2914" s="2">
        <v>0</v>
      </c>
      <c r="L2914" s="2">
        <v>0</v>
      </c>
      <c r="M2914" s="3" t="str">
        <f t="shared" si="183"/>
        <v/>
      </c>
    </row>
    <row r="2915" spans="1:13" x14ac:dyDescent="0.2">
      <c r="A2915" s="1" t="s">
        <v>251</v>
      </c>
      <c r="B2915" s="1" t="s">
        <v>62</v>
      </c>
      <c r="C2915" s="2">
        <v>10.020479999999999</v>
      </c>
      <c r="D2915" s="2">
        <v>0</v>
      </c>
      <c r="E2915" s="3">
        <f t="shared" si="180"/>
        <v>-1</v>
      </c>
      <c r="F2915" s="2">
        <v>41.181890000000003</v>
      </c>
      <c r="G2915" s="2">
        <v>10.7172</v>
      </c>
      <c r="H2915" s="3">
        <f t="shared" si="181"/>
        <v>-0.73975939423858406</v>
      </c>
      <c r="I2915" s="2">
        <v>62.229280000000003</v>
      </c>
      <c r="J2915" s="3">
        <f t="shared" si="182"/>
        <v>-0.82777882051664431</v>
      </c>
      <c r="K2915" s="2">
        <v>70.302520000000001</v>
      </c>
      <c r="L2915" s="2">
        <v>72.946479999999994</v>
      </c>
      <c r="M2915" s="3">
        <f t="shared" si="183"/>
        <v>3.7608324708701568E-2</v>
      </c>
    </row>
    <row r="2916" spans="1:13" x14ac:dyDescent="0.2">
      <c r="A2916" s="1" t="s">
        <v>251</v>
      </c>
      <c r="B2916" s="1" t="s">
        <v>61</v>
      </c>
      <c r="C2916" s="2">
        <v>17.414429999999999</v>
      </c>
      <c r="D2916" s="2">
        <v>0</v>
      </c>
      <c r="E2916" s="3">
        <f t="shared" si="180"/>
        <v>-1</v>
      </c>
      <c r="F2916" s="2">
        <v>665.73907999999994</v>
      </c>
      <c r="G2916" s="2">
        <v>972.55205000000001</v>
      </c>
      <c r="H2916" s="3">
        <f t="shared" si="181"/>
        <v>0.46086068734315555</v>
      </c>
      <c r="I2916" s="2">
        <v>662.11752000000001</v>
      </c>
      <c r="J2916" s="3">
        <f t="shared" si="182"/>
        <v>0.46885110365301919</v>
      </c>
      <c r="K2916" s="2">
        <v>855.97113000000002</v>
      </c>
      <c r="L2916" s="2">
        <v>1634.66957</v>
      </c>
      <c r="M2916" s="3">
        <f t="shared" si="183"/>
        <v>0.90972512121991778</v>
      </c>
    </row>
    <row r="2917" spans="1:13" x14ac:dyDescent="0.2">
      <c r="A2917" s="1" t="s">
        <v>251</v>
      </c>
      <c r="B2917" s="1" t="s">
        <v>145</v>
      </c>
      <c r="C2917" s="2">
        <v>0</v>
      </c>
      <c r="D2917" s="2">
        <v>0</v>
      </c>
      <c r="E2917" s="3" t="str">
        <f t="shared" si="180"/>
        <v/>
      </c>
      <c r="F2917" s="2">
        <v>0</v>
      </c>
      <c r="G2917" s="2">
        <v>21.147659999999998</v>
      </c>
      <c r="H2917" s="3" t="str">
        <f t="shared" si="181"/>
        <v/>
      </c>
      <c r="I2917" s="2">
        <v>0</v>
      </c>
      <c r="J2917" s="3" t="str">
        <f t="shared" si="182"/>
        <v/>
      </c>
      <c r="K2917" s="2">
        <v>14.23137</v>
      </c>
      <c r="L2917" s="2">
        <v>21.147659999999998</v>
      </c>
      <c r="M2917" s="3">
        <f t="shared" si="183"/>
        <v>0.48598905094871392</v>
      </c>
    </row>
    <row r="2918" spans="1:13" x14ac:dyDescent="0.2">
      <c r="A2918" s="1" t="s">
        <v>251</v>
      </c>
      <c r="B2918" s="1" t="s">
        <v>60</v>
      </c>
      <c r="C2918" s="2">
        <v>0</v>
      </c>
      <c r="D2918" s="2">
        <v>0</v>
      </c>
      <c r="E2918" s="3" t="str">
        <f t="shared" si="180"/>
        <v/>
      </c>
      <c r="F2918" s="2">
        <v>119.53511</v>
      </c>
      <c r="G2918" s="2">
        <v>188.99646999999999</v>
      </c>
      <c r="H2918" s="3">
        <f t="shared" si="181"/>
        <v>0.58109588053250616</v>
      </c>
      <c r="I2918" s="2">
        <v>249.40414999999999</v>
      </c>
      <c r="J2918" s="3">
        <f t="shared" si="182"/>
        <v>-0.2422079985437291</v>
      </c>
      <c r="K2918" s="2">
        <v>302.60525000000001</v>
      </c>
      <c r="L2918" s="2">
        <v>438.40062</v>
      </c>
      <c r="M2918" s="3">
        <f t="shared" si="183"/>
        <v>0.44875417726559608</v>
      </c>
    </row>
    <row r="2919" spans="1:13" x14ac:dyDescent="0.2">
      <c r="A2919" s="1" t="s">
        <v>251</v>
      </c>
      <c r="B2919" s="1" t="s">
        <v>59</v>
      </c>
      <c r="C2919" s="2">
        <v>0</v>
      </c>
      <c r="D2919" s="2">
        <v>0</v>
      </c>
      <c r="E2919" s="3" t="str">
        <f t="shared" si="180"/>
        <v/>
      </c>
      <c r="F2919" s="2">
        <v>3.0720000000000001</v>
      </c>
      <c r="G2919" s="2">
        <v>5.1680900000000003</v>
      </c>
      <c r="H2919" s="3">
        <f t="shared" si="181"/>
        <v>0.68232096354166671</v>
      </c>
      <c r="I2919" s="2">
        <v>0</v>
      </c>
      <c r="J2919" s="3" t="str">
        <f t="shared" si="182"/>
        <v/>
      </c>
      <c r="K2919" s="2">
        <v>6.1440000000000001</v>
      </c>
      <c r="L2919" s="2">
        <v>5.1680900000000003</v>
      </c>
      <c r="M2919" s="3">
        <f t="shared" si="183"/>
        <v>-0.15883951822916664</v>
      </c>
    </row>
    <row r="2920" spans="1:13" x14ac:dyDescent="0.2">
      <c r="A2920" s="1" t="s">
        <v>251</v>
      </c>
      <c r="B2920" s="1" t="s">
        <v>57</v>
      </c>
      <c r="C2920" s="2">
        <v>0</v>
      </c>
      <c r="D2920" s="2">
        <v>24.174119999999998</v>
      </c>
      <c r="E2920" s="3" t="str">
        <f t="shared" si="180"/>
        <v/>
      </c>
      <c r="F2920" s="2">
        <v>120.85456000000001</v>
      </c>
      <c r="G2920" s="2">
        <v>189.63057000000001</v>
      </c>
      <c r="H2920" s="3">
        <f t="shared" si="181"/>
        <v>0.56908080257790838</v>
      </c>
      <c r="I2920" s="2">
        <v>176.94238000000001</v>
      </c>
      <c r="J2920" s="3">
        <f t="shared" si="182"/>
        <v>7.1708032863579518E-2</v>
      </c>
      <c r="K2920" s="2">
        <v>340.56067999999999</v>
      </c>
      <c r="L2920" s="2">
        <v>366.57294999999999</v>
      </c>
      <c r="M2920" s="3">
        <f t="shared" si="183"/>
        <v>7.6380720170044381E-2</v>
      </c>
    </row>
    <row r="2921" spans="1:13" x14ac:dyDescent="0.2">
      <c r="A2921" s="1" t="s">
        <v>251</v>
      </c>
      <c r="B2921" s="1" t="s">
        <v>184</v>
      </c>
      <c r="C2921" s="2">
        <v>0</v>
      </c>
      <c r="D2921" s="2">
        <v>0</v>
      </c>
      <c r="E2921" s="3" t="str">
        <f t="shared" si="180"/>
        <v/>
      </c>
      <c r="F2921" s="2">
        <v>0</v>
      </c>
      <c r="G2921" s="2">
        <v>0</v>
      </c>
      <c r="H2921" s="3" t="str">
        <f t="shared" si="181"/>
        <v/>
      </c>
      <c r="I2921" s="2">
        <v>0</v>
      </c>
      <c r="J2921" s="3" t="str">
        <f t="shared" si="182"/>
        <v/>
      </c>
      <c r="K2921" s="2">
        <v>0</v>
      </c>
      <c r="L2921" s="2">
        <v>0</v>
      </c>
      <c r="M2921" s="3" t="str">
        <f t="shared" si="183"/>
        <v/>
      </c>
    </row>
    <row r="2922" spans="1:13" x14ac:dyDescent="0.2">
      <c r="A2922" s="1" t="s">
        <v>251</v>
      </c>
      <c r="B2922" s="1" t="s">
        <v>56</v>
      </c>
      <c r="C2922" s="2">
        <v>0</v>
      </c>
      <c r="D2922" s="2">
        <v>5.4948100000000002</v>
      </c>
      <c r="E2922" s="3" t="str">
        <f t="shared" si="180"/>
        <v/>
      </c>
      <c r="F2922" s="2">
        <v>27.967020000000002</v>
      </c>
      <c r="G2922" s="2">
        <v>239.58226999999999</v>
      </c>
      <c r="H2922" s="3">
        <f t="shared" si="181"/>
        <v>7.5665998737083893</v>
      </c>
      <c r="I2922" s="2">
        <v>257.21866</v>
      </c>
      <c r="J2922" s="3">
        <f t="shared" si="182"/>
        <v>-6.8565748690238904E-2</v>
      </c>
      <c r="K2922" s="2">
        <v>68.152749999999997</v>
      </c>
      <c r="L2922" s="2">
        <v>496.80092999999999</v>
      </c>
      <c r="M2922" s="3">
        <f t="shared" si="183"/>
        <v>6.2895214059594071</v>
      </c>
    </row>
    <row r="2923" spans="1:13" x14ac:dyDescent="0.2">
      <c r="A2923" s="1" t="s">
        <v>251</v>
      </c>
      <c r="B2923" s="1" t="s">
        <v>55</v>
      </c>
      <c r="C2923" s="2">
        <v>11.521979999999999</v>
      </c>
      <c r="D2923" s="2">
        <v>0</v>
      </c>
      <c r="E2923" s="3">
        <f t="shared" si="180"/>
        <v>-1</v>
      </c>
      <c r="F2923" s="2">
        <v>536.68295999999998</v>
      </c>
      <c r="G2923" s="2">
        <v>640.64955999999995</v>
      </c>
      <c r="H2923" s="3">
        <f t="shared" si="181"/>
        <v>0.19372070244227602</v>
      </c>
      <c r="I2923" s="2">
        <v>2239.1772900000001</v>
      </c>
      <c r="J2923" s="3">
        <f t="shared" si="182"/>
        <v>-0.71389064954298465</v>
      </c>
      <c r="K2923" s="2">
        <v>1386.09</v>
      </c>
      <c r="L2923" s="2">
        <v>2879.8268499999999</v>
      </c>
      <c r="M2923" s="3">
        <f t="shared" si="183"/>
        <v>1.0776622369398812</v>
      </c>
    </row>
    <row r="2924" spans="1:13" x14ac:dyDescent="0.2">
      <c r="A2924" s="1" t="s">
        <v>251</v>
      </c>
      <c r="B2924" s="1" t="s">
        <v>54</v>
      </c>
      <c r="C2924" s="2">
        <v>0</v>
      </c>
      <c r="D2924" s="2">
        <v>0</v>
      </c>
      <c r="E2924" s="3" t="str">
        <f t="shared" si="180"/>
        <v/>
      </c>
      <c r="F2924" s="2">
        <v>3.7869999999999999</v>
      </c>
      <c r="G2924" s="2">
        <v>32.431550000000001</v>
      </c>
      <c r="H2924" s="3">
        <f t="shared" si="181"/>
        <v>7.5639160285186176</v>
      </c>
      <c r="I2924" s="2">
        <v>0</v>
      </c>
      <c r="J2924" s="3" t="str">
        <f t="shared" si="182"/>
        <v/>
      </c>
      <c r="K2924" s="2">
        <v>10.66269</v>
      </c>
      <c r="L2924" s="2">
        <v>32.431550000000001</v>
      </c>
      <c r="M2924" s="3">
        <f t="shared" si="183"/>
        <v>2.0415917559265067</v>
      </c>
    </row>
    <row r="2925" spans="1:13" x14ac:dyDescent="0.2">
      <c r="A2925" s="1" t="s">
        <v>251</v>
      </c>
      <c r="B2925" s="1" t="s">
        <v>144</v>
      </c>
      <c r="C2925" s="2">
        <v>0.84555000000000002</v>
      </c>
      <c r="D2925" s="2">
        <v>16.632639999999999</v>
      </c>
      <c r="E2925" s="3">
        <f t="shared" si="180"/>
        <v>18.670794157648864</v>
      </c>
      <c r="F2925" s="2">
        <v>99.570939999999993</v>
      </c>
      <c r="G2925" s="2">
        <v>176.94829999999999</v>
      </c>
      <c r="H2925" s="3">
        <f t="shared" si="181"/>
        <v>0.77710785897973844</v>
      </c>
      <c r="I2925" s="2">
        <v>174.94489999999999</v>
      </c>
      <c r="J2925" s="3">
        <f t="shared" si="182"/>
        <v>1.145160561982661E-2</v>
      </c>
      <c r="K2925" s="2">
        <v>149.75736000000001</v>
      </c>
      <c r="L2925" s="2">
        <v>351.89319999999998</v>
      </c>
      <c r="M2925" s="3">
        <f t="shared" si="183"/>
        <v>1.3497556313759804</v>
      </c>
    </row>
    <row r="2926" spans="1:13" x14ac:dyDescent="0.2">
      <c r="A2926" s="1" t="s">
        <v>251</v>
      </c>
      <c r="B2926" s="1" t="s">
        <v>183</v>
      </c>
      <c r="C2926" s="2">
        <v>0</v>
      </c>
      <c r="D2926" s="2">
        <v>0</v>
      </c>
      <c r="E2926" s="3" t="str">
        <f t="shared" si="180"/>
        <v/>
      </c>
      <c r="F2926" s="2">
        <v>0</v>
      </c>
      <c r="G2926" s="2">
        <v>0</v>
      </c>
      <c r="H2926" s="3" t="str">
        <f t="shared" si="181"/>
        <v/>
      </c>
      <c r="I2926" s="2">
        <v>0</v>
      </c>
      <c r="J2926" s="3" t="str">
        <f t="shared" si="182"/>
        <v/>
      </c>
      <c r="K2926" s="2">
        <v>0</v>
      </c>
      <c r="L2926" s="2">
        <v>0</v>
      </c>
      <c r="M2926" s="3" t="str">
        <f t="shared" si="183"/>
        <v/>
      </c>
    </row>
    <row r="2927" spans="1:13" x14ac:dyDescent="0.2">
      <c r="A2927" s="1" t="s">
        <v>251</v>
      </c>
      <c r="B2927" s="1" t="s">
        <v>53</v>
      </c>
      <c r="C2927" s="2">
        <v>0</v>
      </c>
      <c r="D2927" s="2">
        <v>0</v>
      </c>
      <c r="E2927" s="3" t="str">
        <f t="shared" si="180"/>
        <v/>
      </c>
      <c r="F2927" s="2">
        <v>37.467739999999999</v>
      </c>
      <c r="G2927" s="2">
        <v>8.2536900000000006</v>
      </c>
      <c r="H2927" s="3">
        <f t="shared" si="181"/>
        <v>-0.77971209365710337</v>
      </c>
      <c r="I2927" s="2">
        <v>0.75139999999999996</v>
      </c>
      <c r="J2927" s="3">
        <f t="shared" si="182"/>
        <v>9.9844157572531298</v>
      </c>
      <c r="K2927" s="2">
        <v>49.328389999999999</v>
      </c>
      <c r="L2927" s="2">
        <v>9.0050899999999992</v>
      </c>
      <c r="M2927" s="3">
        <f t="shared" si="183"/>
        <v>-0.81744609949767266</v>
      </c>
    </row>
    <row r="2928" spans="1:13" x14ac:dyDescent="0.2">
      <c r="A2928" s="1" t="s">
        <v>251</v>
      </c>
      <c r="B2928" s="1" t="s">
        <v>143</v>
      </c>
      <c r="C2928" s="2">
        <v>0</v>
      </c>
      <c r="D2928" s="2">
        <v>0</v>
      </c>
      <c r="E2928" s="3" t="str">
        <f t="shared" si="180"/>
        <v/>
      </c>
      <c r="F2928" s="2">
        <v>0</v>
      </c>
      <c r="G2928" s="2">
        <v>0</v>
      </c>
      <c r="H2928" s="3" t="str">
        <f t="shared" si="181"/>
        <v/>
      </c>
      <c r="I2928" s="2">
        <v>0</v>
      </c>
      <c r="J2928" s="3" t="str">
        <f t="shared" si="182"/>
        <v/>
      </c>
      <c r="K2928" s="2">
        <v>0</v>
      </c>
      <c r="L2928" s="2">
        <v>0</v>
      </c>
      <c r="M2928" s="3" t="str">
        <f t="shared" si="183"/>
        <v/>
      </c>
    </row>
    <row r="2929" spans="1:13" x14ac:dyDescent="0.2">
      <c r="A2929" s="1" t="s">
        <v>251</v>
      </c>
      <c r="B2929" s="1" t="s">
        <v>142</v>
      </c>
      <c r="C2929" s="2">
        <v>11.675000000000001</v>
      </c>
      <c r="D2929" s="2">
        <v>34.731140000000003</v>
      </c>
      <c r="E2929" s="3">
        <f t="shared" si="180"/>
        <v>1.9748299785867238</v>
      </c>
      <c r="F2929" s="2">
        <v>978.31200000000001</v>
      </c>
      <c r="G2929" s="2">
        <v>1413.20273</v>
      </c>
      <c r="H2929" s="3">
        <f t="shared" si="181"/>
        <v>0.4445317342524675</v>
      </c>
      <c r="I2929" s="2">
        <v>2525.5159800000001</v>
      </c>
      <c r="J2929" s="3">
        <f t="shared" si="182"/>
        <v>-0.44043009777352515</v>
      </c>
      <c r="K2929" s="2">
        <v>1725.1128799999999</v>
      </c>
      <c r="L2929" s="2">
        <v>3938.7187100000001</v>
      </c>
      <c r="M2929" s="3">
        <f t="shared" si="183"/>
        <v>1.2831657891279558</v>
      </c>
    </row>
    <row r="2930" spans="1:13" x14ac:dyDescent="0.2">
      <c r="A2930" s="1" t="s">
        <v>251</v>
      </c>
      <c r="B2930" s="1" t="s">
        <v>52</v>
      </c>
      <c r="C2930" s="2">
        <v>1.956</v>
      </c>
      <c r="D2930" s="2">
        <v>0</v>
      </c>
      <c r="E2930" s="3">
        <f t="shared" si="180"/>
        <v>-1</v>
      </c>
      <c r="F2930" s="2">
        <v>35.741289999999999</v>
      </c>
      <c r="G2930" s="2">
        <v>20.21397</v>
      </c>
      <c r="H2930" s="3">
        <f t="shared" si="181"/>
        <v>-0.43443647389335971</v>
      </c>
      <c r="I2930" s="2">
        <v>33.076770000000003</v>
      </c>
      <c r="J2930" s="3">
        <f t="shared" si="182"/>
        <v>-0.38887714852447808</v>
      </c>
      <c r="K2930" s="2">
        <v>53.253630000000001</v>
      </c>
      <c r="L2930" s="2">
        <v>53.29074</v>
      </c>
      <c r="M2930" s="3">
        <f t="shared" si="183"/>
        <v>6.9685390460705321E-4</v>
      </c>
    </row>
    <row r="2931" spans="1:13" x14ac:dyDescent="0.2">
      <c r="A2931" s="1" t="s">
        <v>251</v>
      </c>
      <c r="B2931" s="1" t="s">
        <v>51</v>
      </c>
      <c r="C2931" s="2">
        <v>0</v>
      </c>
      <c r="D2931" s="2">
        <v>0</v>
      </c>
      <c r="E2931" s="3" t="str">
        <f t="shared" si="180"/>
        <v/>
      </c>
      <c r="F2931" s="2">
        <v>226.75335999999999</v>
      </c>
      <c r="G2931" s="2">
        <v>426.04721000000001</v>
      </c>
      <c r="H2931" s="3">
        <f t="shared" si="181"/>
        <v>0.87890141958646173</v>
      </c>
      <c r="I2931" s="2">
        <v>321.58992999999998</v>
      </c>
      <c r="J2931" s="3">
        <f t="shared" si="182"/>
        <v>0.32481514579763116</v>
      </c>
      <c r="K2931" s="2">
        <v>649.84537</v>
      </c>
      <c r="L2931" s="2">
        <v>747.63714000000004</v>
      </c>
      <c r="M2931" s="3">
        <f t="shared" si="183"/>
        <v>0.15048467606993965</v>
      </c>
    </row>
    <row r="2932" spans="1:13" x14ac:dyDescent="0.2">
      <c r="A2932" s="1" t="s">
        <v>251</v>
      </c>
      <c r="B2932" s="1" t="s">
        <v>50</v>
      </c>
      <c r="C2932" s="2">
        <v>21.205690000000001</v>
      </c>
      <c r="D2932" s="2">
        <v>0.23350000000000001</v>
      </c>
      <c r="E2932" s="3">
        <f t="shared" si="180"/>
        <v>-0.98898880441994574</v>
      </c>
      <c r="F2932" s="2">
        <v>2222.6317300000001</v>
      </c>
      <c r="G2932" s="2">
        <v>2600.2343099999998</v>
      </c>
      <c r="H2932" s="3">
        <f t="shared" si="181"/>
        <v>0.16988985395254819</v>
      </c>
      <c r="I2932" s="2">
        <v>1856.6298200000001</v>
      </c>
      <c r="J2932" s="3">
        <f t="shared" si="182"/>
        <v>0.40051305973314566</v>
      </c>
      <c r="K2932" s="2">
        <v>5317.5832399999999</v>
      </c>
      <c r="L2932" s="2">
        <v>4456.8641299999999</v>
      </c>
      <c r="M2932" s="3">
        <f t="shared" si="183"/>
        <v>-0.16186283714855398</v>
      </c>
    </row>
    <row r="2933" spans="1:13" x14ac:dyDescent="0.2">
      <c r="A2933" s="1" t="s">
        <v>251</v>
      </c>
      <c r="B2933" s="1" t="s">
        <v>49</v>
      </c>
      <c r="C2933" s="2">
        <v>0</v>
      </c>
      <c r="D2933" s="2">
        <v>0</v>
      </c>
      <c r="E2933" s="3" t="str">
        <f t="shared" si="180"/>
        <v/>
      </c>
      <c r="F2933" s="2">
        <v>4.9529999999999998E-2</v>
      </c>
      <c r="G2933" s="2">
        <v>0</v>
      </c>
      <c r="H2933" s="3">
        <f t="shared" si="181"/>
        <v>-1</v>
      </c>
      <c r="I2933" s="2">
        <v>0</v>
      </c>
      <c r="J2933" s="3" t="str">
        <f t="shared" si="182"/>
        <v/>
      </c>
      <c r="K2933" s="2">
        <v>4.9529999999999998E-2</v>
      </c>
      <c r="L2933" s="2">
        <v>0</v>
      </c>
      <c r="M2933" s="3">
        <f t="shared" si="183"/>
        <v>-1</v>
      </c>
    </row>
    <row r="2934" spans="1:13" x14ac:dyDescent="0.2">
      <c r="A2934" s="1" t="s">
        <v>251</v>
      </c>
      <c r="B2934" s="1" t="s">
        <v>48</v>
      </c>
      <c r="C2934" s="2">
        <v>0</v>
      </c>
      <c r="D2934" s="2">
        <v>0</v>
      </c>
      <c r="E2934" s="3" t="str">
        <f t="shared" si="180"/>
        <v/>
      </c>
      <c r="F2934" s="2">
        <v>73.886240000000001</v>
      </c>
      <c r="G2934" s="2">
        <v>26.110530000000001</v>
      </c>
      <c r="H2934" s="3">
        <f t="shared" si="181"/>
        <v>-0.64661173717866816</v>
      </c>
      <c r="I2934" s="2">
        <v>19.355499999999999</v>
      </c>
      <c r="J2934" s="3">
        <f t="shared" si="182"/>
        <v>0.34899795923639276</v>
      </c>
      <c r="K2934" s="2">
        <v>76.538979999999995</v>
      </c>
      <c r="L2934" s="2">
        <v>45.466030000000003</v>
      </c>
      <c r="M2934" s="3">
        <f t="shared" si="183"/>
        <v>-0.40597549118109488</v>
      </c>
    </row>
    <row r="2935" spans="1:13" x14ac:dyDescent="0.2">
      <c r="A2935" s="1" t="s">
        <v>251</v>
      </c>
      <c r="B2935" s="1" t="s">
        <v>47</v>
      </c>
      <c r="C2935" s="2">
        <v>0</v>
      </c>
      <c r="D2935" s="2">
        <v>0</v>
      </c>
      <c r="E2935" s="3" t="str">
        <f t="shared" si="180"/>
        <v/>
      </c>
      <c r="F2935" s="2">
        <v>5.7668299999999997</v>
      </c>
      <c r="G2935" s="2">
        <v>18.839649999999999</v>
      </c>
      <c r="H2935" s="3">
        <f t="shared" si="181"/>
        <v>2.266898798820149</v>
      </c>
      <c r="I2935" s="2">
        <v>12.04829</v>
      </c>
      <c r="J2935" s="3">
        <f t="shared" si="182"/>
        <v>0.56367833111586774</v>
      </c>
      <c r="K2935" s="2">
        <v>23.37933</v>
      </c>
      <c r="L2935" s="2">
        <v>30.88794</v>
      </c>
      <c r="M2935" s="3">
        <f t="shared" si="183"/>
        <v>0.32116446450775116</v>
      </c>
    </row>
    <row r="2936" spans="1:13" x14ac:dyDescent="0.2">
      <c r="A2936" s="1" t="s">
        <v>251</v>
      </c>
      <c r="B2936" s="1" t="s">
        <v>46</v>
      </c>
      <c r="C2936" s="2">
        <v>3.9870000000000001</v>
      </c>
      <c r="D2936" s="2">
        <v>0</v>
      </c>
      <c r="E2936" s="3">
        <f t="shared" si="180"/>
        <v>-1</v>
      </c>
      <c r="F2936" s="2">
        <v>47.226570000000002</v>
      </c>
      <c r="G2936" s="2">
        <v>52.952240000000003</v>
      </c>
      <c r="H2936" s="3">
        <f t="shared" si="181"/>
        <v>0.12123831986951417</v>
      </c>
      <c r="I2936" s="2">
        <v>9.9937400000000007</v>
      </c>
      <c r="J2936" s="3">
        <f t="shared" si="182"/>
        <v>4.2985408865950081</v>
      </c>
      <c r="K2936" s="2">
        <v>50.095770000000002</v>
      </c>
      <c r="L2936" s="2">
        <v>62.945979999999999</v>
      </c>
      <c r="M2936" s="3">
        <f t="shared" si="183"/>
        <v>0.25651287523876753</v>
      </c>
    </row>
    <row r="2937" spans="1:13" x14ac:dyDescent="0.2">
      <c r="A2937" s="1" t="s">
        <v>251</v>
      </c>
      <c r="B2937" s="1" t="s">
        <v>45</v>
      </c>
      <c r="C2937" s="2">
        <v>0</v>
      </c>
      <c r="D2937" s="2">
        <v>0</v>
      </c>
      <c r="E2937" s="3" t="str">
        <f t="shared" si="180"/>
        <v/>
      </c>
      <c r="F2937" s="2">
        <v>2.35</v>
      </c>
      <c r="G2937" s="2">
        <v>115.44580000000001</v>
      </c>
      <c r="H2937" s="3">
        <f t="shared" si="181"/>
        <v>48.125872340425531</v>
      </c>
      <c r="I2937" s="2">
        <v>23.433710000000001</v>
      </c>
      <c r="J2937" s="3">
        <f t="shared" si="182"/>
        <v>3.9264841119908027</v>
      </c>
      <c r="K2937" s="2">
        <v>64.569090000000003</v>
      </c>
      <c r="L2937" s="2">
        <v>138.87951000000001</v>
      </c>
      <c r="M2937" s="3">
        <f t="shared" si="183"/>
        <v>1.1508667692234784</v>
      </c>
    </row>
    <row r="2938" spans="1:13" x14ac:dyDescent="0.2">
      <c r="A2938" s="1" t="s">
        <v>251</v>
      </c>
      <c r="B2938" s="1" t="s">
        <v>182</v>
      </c>
      <c r="C2938" s="2">
        <v>0</v>
      </c>
      <c r="D2938" s="2">
        <v>0</v>
      </c>
      <c r="E2938" s="3" t="str">
        <f t="shared" si="180"/>
        <v/>
      </c>
      <c r="F2938" s="2">
        <v>0</v>
      </c>
      <c r="G2938" s="2">
        <v>0</v>
      </c>
      <c r="H2938" s="3" t="str">
        <f t="shared" si="181"/>
        <v/>
      </c>
      <c r="I2938" s="2">
        <v>0</v>
      </c>
      <c r="J2938" s="3" t="str">
        <f t="shared" si="182"/>
        <v/>
      </c>
      <c r="K2938" s="2">
        <v>3657.2</v>
      </c>
      <c r="L2938" s="2">
        <v>0</v>
      </c>
      <c r="M2938" s="3">
        <f t="shared" si="183"/>
        <v>-1</v>
      </c>
    </row>
    <row r="2939" spans="1:13" x14ac:dyDescent="0.2">
      <c r="A2939" s="1" t="s">
        <v>251</v>
      </c>
      <c r="B2939" s="1" t="s">
        <v>44</v>
      </c>
      <c r="C2939" s="2">
        <v>0</v>
      </c>
      <c r="D2939" s="2">
        <v>0</v>
      </c>
      <c r="E2939" s="3" t="str">
        <f t="shared" si="180"/>
        <v/>
      </c>
      <c r="F2939" s="2">
        <v>0</v>
      </c>
      <c r="G2939" s="2">
        <v>0</v>
      </c>
      <c r="H2939" s="3" t="str">
        <f t="shared" si="181"/>
        <v/>
      </c>
      <c r="I2939" s="2">
        <v>0</v>
      </c>
      <c r="J2939" s="3" t="str">
        <f t="shared" si="182"/>
        <v/>
      </c>
      <c r="K2939" s="2">
        <v>0</v>
      </c>
      <c r="L2939" s="2">
        <v>0</v>
      </c>
      <c r="M2939" s="3" t="str">
        <f t="shared" si="183"/>
        <v/>
      </c>
    </row>
    <row r="2940" spans="1:13" x14ac:dyDescent="0.2">
      <c r="A2940" s="1" t="s">
        <v>251</v>
      </c>
      <c r="B2940" s="1" t="s">
        <v>43</v>
      </c>
      <c r="C2940" s="2">
        <v>0</v>
      </c>
      <c r="D2940" s="2">
        <v>0</v>
      </c>
      <c r="E2940" s="3" t="str">
        <f t="shared" si="180"/>
        <v/>
      </c>
      <c r="F2940" s="2">
        <v>3.5444900000000001</v>
      </c>
      <c r="G2940" s="2">
        <v>2.2059000000000002</v>
      </c>
      <c r="H2940" s="3">
        <f t="shared" si="181"/>
        <v>-0.37765376683246388</v>
      </c>
      <c r="I2940" s="2">
        <v>0.29133999999999999</v>
      </c>
      <c r="J2940" s="3">
        <f t="shared" si="182"/>
        <v>6.5715658680579399</v>
      </c>
      <c r="K2940" s="2">
        <v>83.165469999999999</v>
      </c>
      <c r="L2940" s="2">
        <v>2.4972400000000001</v>
      </c>
      <c r="M2940" s="3">
        <f t="shared" si="183"/>
        <v>-0.96997263407517564</v>
      </c>
    </row>
    <row r="2941" spans="1:13" x14ac:dyDescent="0.2">
      <c r="A2941" s="1" t="s">
        <v>251</v>
      </c>
      <c r="B2941" s="1" t="s">
        <v>181</v>
      </c>
      <c r="C2941" s="2">
        <v>0</v>
      </c>
      <c r="D2941" s="2">
        <v>0</v>
      </c>
      <c r="E2941" s="3" t="str">
        <f t="shared" si="180"/>
        <v/>
      </c>
      <c r="F2941" s="2">
        <v>12.85411</v>
      </c>
      <c r="G2941" s="2">
        <v>10.877789999999999</v>
      </c>
      <c r="H2941" s="3">
        <f t="shared" si="181"/>
        <v>-0.15375004570522588</v>
      </c>
      <c r="I2941" s="2">
        <v>0</v>
      </c>
      <c r="J2941" s="3" t="str">
        <f t="shared" si="182"/>
        <v/>
      </c>
      <c r="K2941" s="2">
        <v>23.512329999999999</v>
      </c>
      <c r="L2941" s="2">
        <v>10.877789999999999</v>
      </c>
      <c r="M2941" s="3">
        <f t="shared" si="183"/>
        <v>-0.53735805851653162</v>
      </c>
    </row>
    <row r="2942" spans="1:13" x14ac:dyDescent="0.2">
      <c r="A2942" s="1" t="s">
        <v>251</v>
      </c>
      <c r="B2942" s="1" t="s">
        <v>42</v>
      </c>
      <c r="C2942" s="2">
        <v>0</v>
      </c>
      <c r="D2942" s="2">
        <v>118.05434</v>
      </c>
      <c r="E2942" s="3" t="str">
        <f t="shared" si="180"/>
        <v/>
      </c>
      <c r="F2942" s="2">
        <v>545.92125999999996</v>
      </c>
      <c r="G2942" s="2">
        <v>1154.99451</v>
      </c>
      <c r="H2942" s="3">
        <f t="shared" si="181"/>
        <v>1.1156796677967811</v>
      </c>
      <c r="I2942" s="2">
        <v>948.37786000000006</v>
      </c>
      <c r="J2942" s="3">
        <f t="shared" si="182"/>
        <v>0.21786321540656783</v>
      </c>
      <c r="K2942" s="2">
        <v>1015.40217</v>
      </c>
      <c r="L2942" s="2">
        <v>2103.37237</v>
      </c>
      <c r="M2942" s="3">
        <f t="shared" si="183"/>
        <v>1.0714672788221442</v>
      </c>
    </row>
    <row r="2943" spans="1:13" x14ac:dyDescent="0.2">
      <c r="A2943" s="1" t="s">
        <v>251</v>
      </c>
      <c r="B2943" s="1" t="s">
        <v>41</v>
      </c>
      <c r="C2943" s="2">
        <v>0</v>
      </c>
      <c r="D2943" s="2">
        <v>0</v>
      </c>
      <c r="E2943" s="3" t="str">
        <f t="shared" si="180"/>
        <v/>
      </c>
      <c r="F2943" s="2">
        <v>127.99448</v>
      </c>
      <c r="G2943" s="2">
        <v>329.65239000000003</v>
      </c>
      <c r="H2943" s="3">
        <f t="shared" si="181"/>
        <v>1.5755203661907924</v>
      </c>
      <c r="I2943" s="2">
        <v>119.82796999999999</v>
      </c>
      <c r="J2943" s="3">
        <f t="shared" si="182"/>
        <v>1.7510471052793437</v>
      </c>
      <c r="K2943" s="2">
        <v>309.82382000000001</v>
      </c>
      <c r="L2943" s="2">
        <v>449.48036000000002</v>
      </c>
      <c r="M2943" s="3">
        <f t="shared" si="183"/>
        <v>0.45076114547938895</v>
      </c>
    </row>
    <row r="2944" spans="1:13" x14ac:dyDescent="0.2">
      <c r="A2944" s="1" t="s">
        <v>251</v>
      </c>
      <c r="B2944" s="1" t="s">
        <v>180</v>
      </c>
      <c r="C2944" s="2">
        <v>0</v>
      </c>
      <c r="D2944" s="2">
        <v>0</v>
      </c>
      <c r="E2944" s="3" t="str">
        <f t="shared" si="180"/>
        <v/>
      </c>
      <c r="F2944" s="2">
        <v>0</v>
      </c>
      <c r="G2944" s="2">
        <v>0</v>
      </c>
      <c r="H2944" s="3" t="str">
        <f t="shared" si="181"/>
        <v/>
      </c>
      <c r="I2944" s="2">
        <v>0</v>
      </c>
      <c r="J2944" s="3" t="str">
        <f t="shared" si="182"/>
        <v/>
      </c>
      <c r="K2944" s="2">
        <v>0</v>
      </c>
      <c r="L2944" s="2">
        <v>0</v>
      </c>
      <c r="M2944" s="3" t="str">
        <f t="shared" si="183"/>
        <v/>
      </c>
    </row>
    <row r="2945" spans="1:13" x14ac:dyDescent="0.2">
      <c r="A2945" s="1" t="s">
        <v>251</v>
      </c>
      <c r="B2945" s="1" t="s">
        <v>40</v>
      </c>
      <c r="C2945" s="2">
        <v>0</v>
      </c>
      <c r="D2945" s="2">
        <v>0.7</v>
      </c>
      <c r="E2945" s="3" t="str">
        <f t="shared" si="180"/>
        <v/>
      </c>
      <c r="F2945" s="2">
        <v>62.346730000000001</v>
      </c>
      <c r="G2945" s="2">
        <v>104.39431</v>
      </c>
      <c r="H2945" s="3">
        <f t="shared" si="181"/>
        <v>0.67441516178955974</v>
      </c>
      <c r="I2945" s="2">
        <v>49.006909999999998</v>
      </c>
      <c r="J2945" s="3">
        <f t="shared" si="182"/>
        <v>1.1301957213788834</v>
      </c>
      <c r="K2945" s="2">
        <v>75.978849999999994</v>
      </c>
      <c r="L2945" s="2">
        <v>153.40122</v>
      </c>
      <c r="M2945" s="3">
        <f t="shared" si="183"/>
        <v>1.0189989714242844</v>
      </c>
    </row>
    <row r="2946" spans="1:13" x14ac:dyDescent="0.2">
      <c r="A2946" s="1" t="s">
        <v>251</v>
      </c>
      <c r="B2946" s="1" t="s">
        <v>39</v>
      </c>
      <c r="C2946" s="2">
        <v>0</v>
      </c>
      <c r="D2946" s="2">
        <v>15.12</v>
      </c>
      <c r="E2946" s="3" t="str">
        <f t="shared" si="180"/>
        <v/>
      </c>
      <c r="F2946" s="2">
        <v>358.55939999999998</v>
      </c>
      <c r="G2946" s="2">
        <v>383.57504999999998</v>
      </c>
      <c r="H2946" s="3">
        <f t="shared" si="181"/>
        <v>6.9767101350571181E-2</v>
      </c>
      <c r="I2946" s="2">
        <v>677.31177000000002</v>
      </c>
      <c r="J2946" s="3">
        <f t="shared" si="182"/>
        <v>-0.43368022380594395</v>
      </c>
      <c r="K2946" s="2">
        <v>717.56515000000002</v>
      </c>
      <c r="L2946" s="2">
        <v>1060.8868199999999</v>
      </c>
      <c r="M2946" s="3">
        <f t="shared" si="183"/>
        <v>0.47845365678642549</v>
      </c>
    </row>
    <row r="2947" spans="1:13" x14ac:dyDescent="0.2">
      <c r="A2947" s="1" t="s">
        <v>251</v>
      </c>
      <c r="B2947" s="1" t="s">
        <v>38</v>
      </c>
      <c r="C2947" s="2">
        <v>15.920719999999999</v>
      </c>
      <c r="D2947" s="2">
        <v>49.036009999999997</v>
      </c>
      <c r="E2947" s="3">
        <f t="shared" si="180"/>
        <v>2.0800120848805834</v>
      </c>
      <c r="F2947" s="2">
        <v>248.38962000000001</v>
      </c>
      <c r="G2947" s="2">
        <v>356.76211000000001</v>
      </c>
      <c r="H2947" s="3">
        <f t="shared" si="181"/>
        <v>0.43630039773803753</v>
      </c>
      <c r="I2947" s="2">
        <v>289.47079000000002</v>
      </c>
      <c r="J2947" s="3">
        <f t="shared" si="182"/>
        <v>0.23246324784618166</v>
      </c>
      <c r="K2947" s="2">
        <v>573.94123999999999</v>
      </c>
      <c r="L2947" s="2">
        <v>646.23289999999997</v>
      </c>
      <c r="M2947" s="3">
        <f t="shared" si="183"/>
        <v>0.12595655262549177</v>
      </c>
    </row>
    <row r="2948" spans="1:13" x14ac:dyDescent="0.2">
      <c r="A2948" s="1" t="s">
        <v>251</v>
      </c>
      <c r="B2948" s="1" t="s">
        <v>178</v>
      </c>
      <c r="C2948" s="2">
        <v>0</v>
      </c>
      <c r="D2948" s="2">
        <v>0</v>
      </c>
      <c r="E2948" s="3" t="str">
        <f t="shared" si="180"/>
        <v/>
      </c>
      <c r="F2948" s="2">
        <v>0.99966999999999995</v>
      </c>
      <c r="G2948" s="2">
        <v>0.504</v>
      </c>
      <c r="H2948" s="3">
        <f t="shared" si="181"/>
        <v>-0.4958336250962817</v>
      </c>
      <c r="I2948" s="2">
        <v>0.21285000000000001</v>
      </c>
      <c r="J2948" s="3">
        <f t="shared" si="182"/>
        <v>1.3678646934460885</v>
      </c>
      <c r="K2948" s="2">
        <v>0.99966999999999995</v>
      </c>
      <c r="L2948" s="2">
        <v>0.71684999999999999</v>
      </c>
      <c r="M2948" s="3">
        <f t="shared" si="183"/>
        <v>-0.28291336140926504</v>
      </c>
    </row>
    <row r="2949" spans="1:13" x14ac:dyDescent="0.2">
      <c r="A2949" s="1" t="s">
        <v>251</v>
      </c>
      <c r="B2949" s="1" t="s">
        <v>37</v>
      </c>
      <c r="C2949" s="2">
        <v>0</v>
      </c>
      <c r="D2949" s="2">
        <v>0</v>
      </c>
      <c r="E2949" s="3" t="str">
        <f t="shared" ref="E2949:E3012" si="184">IF(C2949=0,"",(D2949/C2949-1))</f>
        <v/>
      </c>
      <c r="F2949" s="2">
        <v>0</v>
      </c>
      <c r="G2949" s="2">
        <v>0.51160000000000005</v>
      </c>
      <c r="H2949" s="3" t="str">
        <f t="shared" ref="H2949:H3012" si="185">IF(F2949=0,"",(G2949/F2949-1))</f>
        <v/>
      </c>
      <c r="I2949" s="2">
        <v>0</v>
      </c>
      <c r="J2949" s="3" t="str">
        <f t="shared" ref="J2949:J3012" si="186">IF(I2949=0,"",(G2949/I2949-1))</f>
        <v/>
      </c>
      <c r="K2949" s="2">
        <v>15.80964</v>
      </c>
      <c r="L2949" s="2">
        <v>0.51160000000000005</v>
      </c>
      <c r="M2949" s="3">
        <f t="shared" ref="M2949:M3012" si="187">IF(K2949=0,"",(L2949/K2949-1))</f>
        <v>-0.96763999686267366</v>
      </c>
    </row>
    <row r="2950" spans="1:13" x14ac:dyDescent="0.2">
      <c r="A2950" s="1" t="s">
        <v>251</v>
      </c>
      <c r="B2950" s="1" t="s">
        <v>36</v>
      </c>
      <c r="C2950" s="2">
        <v>0</v>
      </c>
      <c r="D2950" s="2">
        <v>3.06</v>
      </c>
      <c r="E2950" s="3" t="str">
        <f t="shared" si="184"/>
        <v/>
      </c>
      <c r="F2950" s="2">
        <v>84.210999999999999</v>
      </c>
      <c r="G2950" s="2">
        <v>3.06</v>
      </c>
      <c r="H2950" s="3">
        <f t="shared" si="185"/>
        <v>-0.96366270439728774</v>
      </c>
      <c r="I2950" s="2">
        <v>196.3</v>
      </c>
      <c r="J2950" s="3">
        <f t="shared" si="186"/>
        <v>-0.98441161487519102</v>
      </c>
      <c r="K2950" s="2">
        <v>87.271000000000001</v>
      </c>
      <c r="L2950" s="2">
        <v>199.36</v>
      </c>
      <c r="M2950" s="3">
        <f t="shared" si="187"/>
        <v>1.2843785449920366</v>
      </c>
    </row>
    <row r="2951" spans="1:13" x14ac:dyDescent="0.2">
      <c r="A2951" s="1" t="s">
        <v>251</v>
      </c>
      <c r="B2951" s="1" t="s">
        <v>35</v>
      </c>
      <c r="C2951" s="2">
        <v>2.3381400000000001</v>
      </c>
      <c r="D2951" s="2">
        <v>11.45989</v>
      </c>
      <c r="E2951" s="3">
        <f t="shared" si="184"/>
        <v>3.9012847819206717</v>
      </c>
      <c r="F2951" s="2">
        <v>1616.8110899999999</v>
      </c>
      <c r="G2951" s="2">
        <v>1684.68118</v>
      </c>
      <c r="H2951" s="3">
        <f t="shared" si="185"/>
        <v>4.1977748927984004E-2</v>
      </c>
      <c r="I2951" s="2">
        <v>1610.2286899999999</v>
      </c>
      <c r="J2951" s="3">
        <f t="shared" si="186"/>
        <v>4.6237214913864344E-2</v>
      </c>
      <c r="K2951" s="2">
        <v>2410.9234999999999</v>
      </c>
      <c r="L2951" s="2">
        <v>3294.90987</v>
      </c>
      <c r="M2951" s="3">
        <f t="shared" si="187"/>
        <v>0.36665882181661935</v>
      </c>
    </row>
    <row r="2952" spans="1:13" x14ac:dyDescent="0.2">
      <c r="A2952" s="1" t="s">
        <v>251</v>
      </c>
      <c r="B2952" s="1" t="s">
        <v>34</v>
      </c>
      <c r="C2952" s="2">
        <v>0</v>
      </c>
      <c r="D2952" s="2">
        <v>0</v>
      </c>
      <c r="E2952" s="3" t="str">
        <f t="shared" si="184"/>
        <v/>
      </c>
      <c r="F2952" s="2">
        <v>568.96428000000003</v>
      </c>
      <c r="G2952" s="2">
        <v>1056.9714100000001</v>
      </c>
      <c r="H2952" s="3">
        <f t="shared" si="185"/>
        <v>0.8577113663444742</v>
      </c>
      <c r="I2952" s="2">
        <v>1806.75315</v>
      </c>
      <c r="J2952" s="3">
        <f t="shared" si="186"/>
        <v>-0.41498847808844275</v>
      </c>
      <c r="K2952" s="2">
        <v>1084.4131600000001</v>
      </c>
      <c r="L2952" s="2">
        <v>2863.7245600000001</v>
      </c>
      <c r="M2952" s="3">
        <f t="shared" si="187"/>
        <v>1.6408057976721713</v>
      </c>
    </row>
    <row r="2953" spans="1:13" x14ac:dyDescent="0.2">
      <c r="A2953" s="1" t="s">
        <v>251</v>
      </c>
      <c r="B2953" s="1" t="s">
        <v>243</v>
      </c>
      <c r="C2953" s="2">
        <v>0</v>
      </c>
      <c r="D2953" s="2">
        <v>0</v>
      </c>
      <c r="E2953" s="3" t="str">
        <f t="shared" si="184"/>
        <v/>
      </c>
      <c r="F2953" s="2">
        <v>0</v>
      </c>
      <c r="G2953" s="2">
        <v>0</v>
      </c>
      <c r="H2953" s="3" t="str">
        <f t="shared" si="185"/>
        <v/>
      </c>
      <c r="I2953" s="2">
        <v>0</v>
      </c>
      <c r="J2953" s="3" t="str">
        <f t="shared" si="186"/>
        <v/>
      </c>
      <c r="K2953" s="2">
        <v>0</v>
      </c>
      <c r="L2953" s="2">
        <v>0</v>
      </c>
      <c r="M2953" s="3" t="str">
        <f t="shared" si="187"/>
        <v/>
      </c>
    </row>
    <row r="2954" spans="1:13" x14ac:dyDescent="0.2">
      <c r="A2954" s="1" t="s">
        <v>251</v>
      </c>
      <c r="B2954" s="1" t="s">
        <v>33</v>
      </c>
      <c r="C2954" s="2">
        <v>17.215769999999999</v>
      </c>
      <c r="D2954" s="2">
        <v>83.800899999999999</v>
      </c>
      <c r="E2954" s="3">
        <f t="shared" si="184"/>
        <v>3.8676823633215358</v>
      </c>
      <c r="F2954" s="2">
        <v>1245.31385</v>
      </c>
      <c r="G2954" s="2">
        <v>2543.9155000000001</v>
      </c>
      <c r="H2954" s="3">
        <f t="shared" si="185"/>
        <v>1.0427906587564251</v>
      </c>
      <c r="I2954" s="2">
        <v>1676.7111399999999</v>
      </c>
      <c r="J2954" s="3">
        <f t="shared" si="186"/>
        <v>0.51720558139787887</v>
      </c>
      <c r="K2954" s="2">
        <v>2075.86076</v>
      </c>
      <c r="L2954" s="2">
        <v>4220.6266400000004</v>
      </c>
      <c r="M2954" s="3">
        <f t="shared" si="187"/>
        <v>1.0331935172761781</v>
      </c>
    </row>
    <row r="2955" spans="1:13" x14ac:dyDescent="0.2">
      <c r="A2955" s="1" t="s">
        <v>251</v>
      </c>
      <c r="B2955" s="1" t="s">
        <v>32</v>
      </c>
      <c r="C2955" s="2">
        <v>0</v>
      </c>
      <c r="D2955" s="2">
        <v>0</v>
      </c>
      <c r="E2955" s="3" t="str">
        <f t="shared" si="184"/>
        <v/>
      </c>
      <c r="F2955" s="2">
        <v>0</v>
      </c>
      <c r="G2955" s="2">
        <v>0</v>
      </c>
      <c r="H2955" s="3" t="str">
        <f t="shared" si="185"/>
        <v/>
      </c>
      <c r="I2955" s="2">
        <v>7.3389999999999997E-2</v>
      </c>
      <c r="J2955" s="3">
        <f t="shared" si="186"/>
        <v>-1</v>
      </c>
      <c r="K2955" s="2">
        <v>0</v>
      </c>
      <c r="L2955" s="2">
        <v>7.3389999999999997E-2</v>
      </c>
      <c r="M2955" s="3" t="str">
        <f t="shared" si="187"/>
        <v/>
      </c>
    </row>
    <row r="2956" spans="1:13" x14ac:dyDescent="0.2">
      <c r="A2956" s="1" t="s">
        <v>251</v>
      </c>
      <c r="B2956" s="1" t="s">
        <v>31</v>
      </c>
      <c r="C2956" s="2">
        <v>89.629480000000001</v>
      </c>
      <c r="D2956" s="2">
        <v>367.69294000000002</v>
      </c>
      <c r="E2956" s="3">
        <f t="shared" si="184"/>
        <v>3.1023660965119957</v>
      </c>
      <c r="F2956" s="2">
        <v>2126.3353000000002</v>
      </c>
      <c r="G2956" s="2">
        <v>2625.8882199999998</v>
      </c>
      <c r="H2956" s="3">
        <f t="shared" si="185"/>
        <v>0.23493609874228194</v>
      </c>
      <c r="I2956" s="2">
        <v>2634.2067400000001</v>
      </c>
      <c r="J2956" s="3">
        <f t="shared" si="186"/>
        <v>-3.157884259304633E-3</v>
      </c>
      <c r="K2956" s="2">
        <v>4232.9464500000004</v>
      </c>
      <c r="L2956" s="2">
        <v>5260.0949600000004</v>
      </c>
      <c r="M2956" s="3">
        <f t="shared" si="187"/>
        <v>0.24265568254472014</v>
      </c>
    </row>
    <row r="2957" spans="1:13" x14ac:dyDescent="0.2">
      <c r="A2957" s="1" t="s">
        <v>251</v>
      </c>
      <c r="B2957" s="1" t="s">
        <v>177</v>
      </c>
      <c r="C2957" s="2">
        <v>0</v>
      </c>
      <c r="D2957" s="2">
        <v>0</v>
      </c>
      <c r="E2957" s="3" t="str">
        <f t="shared" si="184"/>
        <v/>
      </c>
      <c r="F2957" s="2">
        <v>0</v>
      </c>
      <c r="G2957" s="2">
        <v>0</v>
      </c>
      <c r="H2957" s="3" t="str">
        <f t="shared" si="185"/>
        <v/>
      </c>
      <c r="I2957" s="2">
        <v>0</v>
      </c>
      <c r="J2957" s="3" t="str">
        <f t="shared" si="186"/>
        <v/>
      </c>
      <c r="K2957" s="2">
        <v>0</v>
      </c>
      <c r="L2957" s="2">
        <v>0</v>
      </c>
      <c r="M2957" s="3" t="str">
        <f t="shared" si="187"/>
        <v/>
      </c>
    </row>
    <row r="2958" spans="1:13" x14ac:dyDescent="0.2">
      <c r="A2958" s="1" t="s">
        <v>251</v>
      </c>
      <c r="B2958" s="1" t="s">
        <v>175</v>
      </c>
      <c r="C2958" s="2">
        <v>0</v>
      </c>
      <c r="D2958" s="2">
        <v>0</v>
      </c>
      <c r="E2958" s="3" t="str">
        <f t="shared" si="184"/>
        <v/>
      </c>
      <c r="F2958" s="2">
        <v>0</v>
      </c>
      <c r="G2958" s="2">
        <v>0</v>
      </c>
      <c r="H2958" s="3" t="str">
        <f t="shared" si="185"/>
        <v/>
      </c>
      <c r="I2958" s="2">
        <v>0</v>
      </c>
      <c r="J2958" s="3" t="str">
        <f t="shared" si="186"/>
        <v/>
      </c>
      <c r="K2958" s="2">
        <v>0</v>
      </c>
      <c r="L2958" s="2">
        <v>0</v>
      </c>
      <c r="M2958" s="3" t="str">
        <f t="shared" si="187"/>
        <v/>
      </c>
    </row>
    <row r="2959" spans="1:13" x14ac:dyDescent="0.2">
      <c r="A2959" s="1" t="s">
        <v>251</v>
      </c>
      <c r="B2959" s="1" t="s">
        <v>30</v>
      </c>
      <c r="C2959" s="2">
        <v>0</v>
      </c>
      <c r="D2959" s="2">
        <v>0</v>
      </c>
      <c r="E2959" s="3" t="str">
        <f t="shared" si="184"/>
        <v/>
      </c>
      <c r="F2959" s="2">
        <v>93.239670000000004</v>
      </c>
      <c r="G2959" s="2">
        <v>535.31365000000005</v>
      </c>
      <c r="H2959" s="3">
        <f t="shared" si="185"/>
        <v>4.7412649572869574</v>
      </c>
      <c r="I2959" s="2">
        <v>119.04375</v>
      </c>
      <c r="J2959" s="3">
        <f t="shared" si="186"/>
        <v>3.4967808053761749</v>
      </c>
      <c r="K2959" s="2">
        <v>93.239670000000004</v>
      </c>
      <c r="L2959" s="2">
        <v>654.35739999999998</v>
      </c>
      <c r="M2959" s="3">
        <f t="shared" si="187"/>
        <v>6.0180149715244591</v>
      </c>
    </row>
    <row r="2960" spans="1:13" x14ac:dyDescent="0.2">
      <c r="A2960" s="1" t="s">
        <v>251</v>
      </c>
      <c r="B2960" s="1" t="s">
        <v>29</v>
      </c>
      <c r="C2960" s="2">
        <v>0</v>
      </c>
      <c r="D2960" s="2">
        <v>0</v>
      </c>
      <c r="E2960" s="3" t="str">
        <f t="shared" si="184"/>
        <v/>
      </c>
      <c r="F2960" s="2">
        <v>0</v>
      </c>
      <c r="G2960" s="2">
        <v>0</v>
      </c>
      <c r="H2960" s="3" t="str">
        <f t="shared" si="185"/>
        <v/>
      </c>
      <c r="I2960" s="2">
        <v>0</v>
      </c>
      <c r="J2960" s="3" t="str">
        <f t="shared" si="186"/>
        <v/>
      </c>
      <c r="K2960" s="2">
        <v>0</v>
      </c>
      <c r="L2960" s="2">
        <v>0</v>
      </c>
      <c r="M2960" s="3" t="str">
        <f t="shared" si="187"/>
        <v/>
      </c>
    </row>
    <row r="2961" spans="1:13" x14ac:dyDescent="0.2">
      <c r="A2961" s="1" t="s">
        <v>251</v>
      </c>
      <c r="B2961" s="1" t="s">
        <v>28</v>
      </c>
      <c r="C2961" s="2">
        <v>0</v>
      </c>
      <c r="D2961" s="2">
        <v>0</v>
      </c>
      <c r="E2961" s="3" t="str">
        <f t="shared" si="184"/>
        <v/>
      </c>
      <c r="F2961" s="2">
        <v>0</v>
      </c>
      <c r="G2961" s="2">
        <v>0</v>
      </c>
      <c r="H2961" s="3" t="str">
        <f t="shared" si="185"/>
        <v/>
      </c>
      <c r="I2961" s="2">
        <v>0</v>
      </c>
      <c r="J2961" s="3" t="str">
        <f t="shared" si="186"/>
        <v/>
      </c>
      <c r="K2961" s="2">
        <v>0</v>
      </c>
      <c r="L2961" s="2">
        <v>0</v>
      </c>
      <c r="M2961" s="3" t="str">
        <f t="shared" si="187"/>
        <v/>
      </c>
    </row>
    <row r="2962" spans="1:13" x14ac:dyDescent="0.2">
      <c r="A2962" s="1" t="s">
        <v>251</v>
      </c>
      <c r="B2962" s="1" t="s">
        <v>27</v>
      </c>
      <c r="C2962" s="2">
        <v>0</v>
      </c>
      <c r="D2962" s="2">
        <v>0</v>
      </c>
      <c r="E2962" s="3" t="str">
        <f t="shared" si="184"/>
        <v/>
      </c>
      <c r="F2962" s="2">
        <v>306.23957999999999</v>
      </c>
      <c r="G2962" s="2">
        <v>482.96606000000003</v>
      </c>
      <c r="H2962" s="3">
        <f t="shared" si="185"/>
        <v>0.57708569218910255</v>
      </c>
      <c r="I2962" s="2">
        <v>928.08794999999998</v>
      </c>
      <c r="J2962" s="3">
        <f t="shared" si="186"/>
        <v>-0.47961175446788207</v>
      </c>
      <c r="K2962" s="2">
        <v>1029.9755500000001</v>
      </c>
      <c r="L2962" s="2">
        <v>1411.0540100000001</v>
      </c>
      <c r="M2962" s="3">
        <f t="shared" si="187"/>
        <v>0.36998787010041156</v>
      </c>
    </row>
    <row r="2963" spans="1:13" x14ac:dyDescent="0.2">
      <c r="A2963" s="1" t="s">
        <v>251</v>
      </c>
      <c r="B2963" s="1" t="s">
        <v>26</v>
      </c>
      <c r="C2963" s="2">
        <v>0</v>
      </c>
      <c r="D2963" s="2">
        <v>1.9454400000000001</v>
      </c>
      <c r="E2963" s="3" t="str">
        <f t="shared" si="184"/>
        <v/>
      </c>
      <c r="F2963" s="2">
        <v>283.21256</v>
      </c>
      <c r="G2963" s="2">
        <v>276.81133</v>
      </c>
      <c r="H2963" s="3">
        <f t="shared" si="185"/>
        <v>-2.2602210862399552E-2</v>
      </c>
      <c r="I2963" s="2">
        <v>35.881239999999998</v>
      </c>
      <c r="J2963" s="3">
        <f t="shared" si="186"/>
        <v>6.7146533954790861</v>
      </c>
      <c r="K2963" s="2">
        <v>1048.56656</v>
      </c>
      <c r="L2963" s="2">
        <v>312.69256999999999</v>
      </c>
      <c r="M2963" s="3">
        <f t="shared" si="187"/>
        <v>-0.7017904423730621</v>
      </c>
    </row>
    <row r="2964" spans="1:13" x14ac:dyDescent="0.2">
      <c r="A2964" s="1" t="s">
        <v>251</v>
      </c>
      <c r="B2964" s="1" t="s">
        <v>141</v>
      </c>
      <c r="C2964" s="2">
        <v>0</v>
      </c>
      <c r="D2964" s="2">
        <v>0</v>
      </c>
      <c r="E2964" s="3" t="str">
        <f t="shared" si="184"/>
        <v/>
      </c>
      <c r="F2964" s="2">
        <v>426.74349999999998</v>
      </c>
      <c r="G2964" s="2">
        <v>261.05516</v>
      </c>
      <c r="H2964" s="3">
        <f t="shared" si="185"/>
        <v>-0.3882621293587365</v>
      </c>
      <c r="I2964" s="2">
        <v>21.44021</v>
      </c>
      <c r="J2964" s="3">
        <f t="shared" si="186"/>
        <v>11.175960963068926</v>
      </c>
      <c r="K2964" s="2">
        <v>510.58012000000002</v>
      </c>
      <c r="L2964" s="2">
        <v>282.49536999999998</v>
      </c>
      <c r="M2964" s="3">
        <f t="shared" si="187"/>
        <v>-0.44671686394683763</v>
      </c>
    </row>
    <row r="2965" spans="1:13" x14ac:dyDescent="0.2">
      <c r="A2965" s="1" t="s">
        <v>251</v>
      </c>
      <c r="B2965" s="1" t="s">
        <v>140</v>
      </c>
      <c r="C2965" s="2">
        <v>0</v>
      </c>
      <c r="D2965" s="2">
        <v>0</v>
      </c>
      <c r="E2965" s="3" t="str">
        <f t="shared" si="184"/>
        <v/>
      </c>
      <c r="F2965" s="2">
        <v>273.30700999999999</v>
      </c>
      <c r="G2965" s="2">
        <v>2100.3378299999999</v>
      </c>
      <c r="H2965" s="3">
        <f t="shared" si="185"/>
        <v>6.6849028863182101</v>
      </c>
      <c r="I2965" s="2">
        <v>2694.37446</v>
      </c>
      <c r="J2965" s="3">
        <f t="shared" si="186"/>
        <v>-0.22047292936409446</v>
      </c>
      <c r="K2965" s="2">
        <v>378.12205</v>
      </c>
      <c r="L2965" s="2">
        <v>4794.7122900000004</v>
      </c>
      <c r="M2965" s="3">
        <f t="shared" si="187"/>
        <v>11.680329777118262</v>
      </c>
    </row>
    <row r="2966" spans="1:13" x14ac:dyDescent="0.2">
      <c r="A2966" s="1" t="s">
        <v>251</v>
      </c>
      <c r="B2966" s="1" t="s">
        <v>25</v>
      </c>
      <c r="C2966" s="2">
        <v>0</v>
      </c>
      <c r="D2966" s="2">
        <v>1.80776</v>
      </c>
      <c r="E2966" s="3" t="str">
        <f t="shared" si="184"/>
        <v/>
      </c>
      <c r="F2966" s="2">
        <v>6.5000000000000002E-2</v>
      </c>
      <c r="G2966" s="2">
        <v>34.041980000000002</v>
      </c>
      <c r="H2966" s="3">
        <f t="shared" si="185"/>
        <v>522.72276923076925</v>
      </c>
      <c r="I2966" s="2">
        <v>55.221890000000002</v>
      </c>
      <c r="J2966" s="3">
        <f t="shared" si="186"/>
        <v>-0.38354192513150132</v>
      </c>
      <c r="K2966" s="2">
        <v>1.98594</v>
      </c>
      <c r="L2966" s="2">
        <v>89.263869999999997</v>
      </c>
      <c r="M2966" s="3">
        <f t="shared" si="187"/>
        <v>43.947918869653662</v>
      </c>
    </row>
    <row r="2967" spans="1:13" x14ac:dyDescent="0.2">
      <c r="A2967" s="1" t="s">
        <v>251</v>
      </c>
      <c r="B2967" s="1" t="s">
        <v>24</v>
      </c>
      <c r="C2967" s="2">
        <v>2.4</v>
      </c>
      <c r="D2967" s="2">
        <v>0</v>
      </c>
      <c r="E2967" s="3">
        <f t="shared" si="184"/>
        <v>-1</v>
      </c>
      <c r="F2967" s="2">
        <v>49.252400000000002</v>
      </c>
      <c r="G2967" s="2">
        <v>38.798070000000003</v>
      </c>
      <c r="H2967" s="3">
        <f t="shared" si="185"/>
        <v>-0.21226031624854824</v>
      </c>
      <c r="I2967" s="2">
        <v>69.624709999999993</v>
      </c>
      <c r="J2967" s="3">
        <f t="shared" si="186"/>
        <v>-0.44275430375221658</v>
      </c>
      <c r="K2967" s="2">
        <v>240.82956999999999</v>
      </c>
      <c r="L2967" s="2">
        <v>108.42278</v>
      </c>
      <c r="M2967" s="3">
        <f t="shared" si="187"/>
        <v>-0.5497945704923195</v>
      </c>
    </row>
    <row r="2968" spans="1:13" x14ac:dyDescent="0.2">
      <c r="A2968" s="1" t="s">
        <v>251</v>
      </c>
      <c r="B2968" s="1" t="s">
        <v>174</v>
      </c>
      <c r="C2968" s="2">
        <v>0</v>
      </c>
      <c r="D2968" s="2">
        <v>0</v>
      </c>
      <c r="E2968" s="3" t="str">
        <f t="shared" si="184"/>
        <v/>
      </c>
      <c r="F2968" s="2">
        <v>0</v>
      </c>
      <c r="G2968" s="2">
        <v>0</v>
      </c>
      <c r="H2968" s="3" t="str">
        <f t="shared" si="185"/>
        <v/>
      </c>
      <c r="I2968" s="2">
        <v>12.555</v>
      </c>
      <c r="J2968" s="3">
        <f t="shared" si="186"/>
        <v>-1</v>
      </c>
      <c r="K2968" s="2">
        <v>0</v>
      </c>
      <c r="L2968" s="2">
        <v>12.555</v>
      </c>
      <c r="M2968" s="3" t="str">
        <f t="shared" si="187"/>
        <v/>
      </c>
    </row>
    <row r="2969" spans="1:13" x14ac:dyDescent="0.2">
      <c r="A2969" s="1" t="s">
        <v>251</v>
      </c>
      <c r="B2969" s="1" t="s">
        <v>22</v>
      </c>
      <c r="C2969" s="2">
        <v>13.016</v>
      </c>
      <c r="D2969" s="2">
        <v>0</v>
      </c>
      <c r="E2969" s="3">
        <f t="shared" si="184"/>
        <v>-1</v>
      </c>
      <c r="F2969" s="2">
        <v>53.301549999999999</v>
      </c>
      <c r="G2969" s="2">
        <v>61.938920000000003</v>
      </c>
      <c r="H2969" s="3">
        <f t="shared" si="185"/>
        <v>0.1620472575375389</v>
      </c>
      <c r="I2969" s="2">
        <v>62.783270000000002</v>
      </c>
      <c r="J2969" s="3">
        <f t="shared" si="186"/>
        <v>-1.3448646430808675E-2</v>
      </c>
      <c r="K2969" s="2">
        <v>85.28716</v>
      </c>
      <c r="L2969" s="2">
        <v>124.72219</v>
      </c>
      <c r="M2969" s="3">
        <f t="shared" si="187"/>
        <v>0.46237944844218037</v>
      </c>
    </row>
    <row r="2970" spans="1:13" x14ac:dyDescent="0.2">
      <c r="A2970" s="1" t="s">
        <v>251</v>
      </c>
      <c r="B2970" s="1" t="s">
        <v>172</v>
      </c>
      <c r="C2970" s="2">
        <v>0</v>
      </c>
      <c r="D2970" s="2">
        <v>0</v>
      </c>
      <c r="E2970" s="3" t="str">
        <f t="shared" si="184"/>
        <v/>
      </c>
      <c r="F2970" s="2">
        <v>0</v>
      </c>
      <c r="G2970" s="2">
        <v>0</v>
      </c>
      <c r="H2970" s="3" t="str">
        <f t="shared" si="185"/>
        <v/>
      </c>
      <c r="I2970" s="2">
        <v>0</v>
      </c>
      <c r="J2970" s="3" t="str">
        <f t="shared" si="186"/>
        <v/>
      </c>
      <c r="K2970" s="2">
        <v>0</v>
      </c>
      <c r="L2970" s="2">
        <v>0</v>
      </c>
      <c r="M2970" s="3" t="str">
        <f t="shared" si="187"/>
        <v/>
      </c>
    </row>
    <row r="2971" spans="1:13" x14ac:dyDescent="0.2">
      <c r="A2971" s="1" t="s">
        <v>251</v>
      </c>
      <c r="B2971" s="1" t="s">
        <v>21</v>
      </c>
      <c r="C2971" s="2">
        <v>72.125510000000006</v>
      </c>
      <c r="D2971" s="2">
        <v>11.253880000000001</v>
      </c>
      <c r="E2971" s="3">
        <f t="shared" si="184"/>
        <v>-0.84396810504355535</v>
      </c>
      <c r="F2971" s="2">
        <v>1334.85779</v>
      </c>
      <c r="G2971" s="2">
        <v>565.15264999999999</v>
      </c>
      <c r="H2971" s="3">
        <f t="shared" si="185"/>
        <v>-0.57661958132633739</v>
      </c>
      <c r="I2971" s="2">
        <v>1645.3232700000001</v>
      </c>
      <c r="J2971" s="3">
        <f t="shared" si="186"/>
        <v>-0.65650965964883001</v>
      </c>
      <c r="K2971" s="2">
        <v>2852.86474</v>
      </c>
      <c r="L2971" s="2">
        <v>2210.4759199999999</v>
      </c>
      <c r="M2971" s="3">
        <f t="shared" si="187"/>
        <v>-0.22517324813653805</v>
      </c>
    </row>
    <row r="2972" spans="1:13" x14ac:dyDescent="0.2">
      <c r="A2972" s="1" t="s">
        <v>251</v>
      </c>
      <c r="B2972" s="1" t="s">
        <v>20</v>
      </c>
      <c r="C2972" s="2">
        <v>319.20143999999999</v>
      </c>
      <c r="D2972" s="2">
        <v>90.008020000000002</v>
      </c>
      <c r="E2972" s="3">
        <f t="shared" si="184"/>
        <v>-0.71802125955321505</v>
      </c>
      <c r="F2972" s="2">
        <v>10515.70426</v>
      </c>
      <c r="G2972" s="2">
        <v>7309.6672399999998</v>
      </c>
      <c r="H2972" s="3">
        <f t="shared" si="185"/>
        <v>-0.3048808658679415</v>
      </c>
      <c r="I2972" s="2">
        <v>7998.7667099999999</v>
      </c>
      <c r="J2972" s="3">
        <f t="shared" si="186"/>
        <v>-8.6150714851889965E-2</v>
      </c>
      <c r="K2972" s="2">
        <v>19441.939050000001</v>
      </c>
      <c r="L2972" s="2">
        <v>15308.433950000001</v>
      </c>
      <c r="M2972" s="3">
        <f t="shared" si="187"/>
        <v>-0.21260765653927916</v>
      </c>
    </row>
    <row r="2973" spans="1:13" x14ac:dyDescent="0.2">
      <c r="A2973" s="1" t="s">
        <v>251</v>
      </c>
      <c r="B2973" s="1" t="s">
        <v>240</v>
      </c>
      <c r="C2973" s="2">
        <v>0</v>
      </c>
      <c r="D2973" s="2">
        <v>0</v>
      </c>
      <c r="E2973" s="3" t="str">
        <f t="shared" si="184"/>
        <v/>
      </c>
      <c r="F2973" s="2">
        <v>0</v>
      </c>
      <c r="G2973" s="2">
        <v>157.3964</v>
      </c>
      <c r="H2973" s="3" t="str">
        <f t="shared" si="185"/>
        <v/>
      </c>
      <c r="I2973" s="2">
        <v>213.72144</v>
      </c>
      <c r="J2973" s="3">
        <f t="shared" si="186"/>
        <v>-0.26354417226460758</v>
      </c>
      <c r="K2973" s="2">
        <v>0</v>
      </c>
      <c r="L2973" s="2">
        <v>371.11784</v>
      </c>
      <c r="M2973" s="3" t="str">
        <f t="shared" si="187"/>
        <v/>
      </c>
    </row>
    <row r="2974" spans="1:13" x14ac:dyDescent="0.2">
      <c r="A2974" s="1" t="s">
        <v>251</v>
      </c>
      <c r="B2974" s="1" t="s">
        <v>139</v>
      </c>
      <c r="C2974" s="2">
        <v>0</v>
      </c>
      <c r="D2974" s="2">
        <v>0</v>
      </c>
      <c r="E2974" s="3" t="str">
        <f t="shared" si="184"/>
        <v/>
      </c>
      <c r="F2974" s="2">
        <v>171.89135999999999</v>
      </c>
      <c r="G2974" s="2">
        <v>144.63507999999999</v>
      </c>
      <c r="H2974" s="3">
        <f t="shared" si="185"/>
        <v>-0.15856689946487135</v>
      </c>
      <c r="I2974" s="2">
        <v>416.37727000000001</v>
      </c>
      <c r="J2974" s="3">
        <f t="shared" si="186"/>
        <v>-0.65263454462824066</v>
      </c>
      <c r="K2974" s="2">
        <v>254.46074999999999</v>
      </c>
      <c r="L2974" s="2">
        <v>561.01234999999997</v>
      </c>
      <c r="M2974" s="3">
        <f t="shared" si="187"/>
        <v>1.2047107461563327</v>
      </c>
    </row>
    <row r="2975" spans="1:13" x14ac:dyDescent="0.2">
      <c r="A2975" s="1" t="s">
        <v>251</v>
      </c>
      <c r="B2975" s="1" t="s">
        <v>19</v>
      </c>
      <c r="C2975" s="2">
        <v>0</v>
      </c>
      <c r="D2975" s="2">
        <v>0</v>
      </c>
      <c r="E2975" s="3" t="str">
        <f t="shared" si="184"/>
        <v/>
      </c>
      <c r="F2975" s="2">
        <v>0.86699999999999999</v>
      </c>
      <c r="G2975" s="2">
        <v>3.4810099999999999</v>
      </c>
      <c r="H2975" s="3">
        <f t="shared" si="185"/>
        <v>3.0150057670126875</v>
      </c>
      <c r="I2975" s="2">
        <v>40.07208</v>
      </c>
      <c r="J2975" s="3">
        <f t="shared" si="186"/>
        <v>-0.91313128742006899</v>
      </c>
      <c r="K2975" s="2">
        <v>5.4213699999999996</v>
      </c>
      <c r="L2975" s="2">
        <v>43.553089999999997</v>
      </c>
      <c r="M2975" s="3">
        <f t="shared" si="187"/>
        <v>7.0335948293512534</v>
      </c>
    </row>
    <row r="2976" spans="1:13" x14ac:dyDescent="0.2">
      <c r="A2976" s="1" t="s">
        <v>251</v>
      </c>
      <c r="B2976" s="1" t="s">
        <v>18</v>
      </c>
      <c r="C2976" s="2">
        <v>0</v>
      </c>
      <c r="D2976" s="2">
        <v>0</v>
      </c>
      <c r="E2976" s="3" t="str">
        <f t="shared" si="184"/>
        <v/>
      </c>
      <c r="F2976" s="2">
        <v>2.6414800000000001</v>
      </c>
      <c r="G2976" s="2">
        <v>1023.52235</v>
      </c>
      <c r="H2976" s="3">
        <f t="shared" si="185"/>
        <v>386.48063585565666</v>
      </c>
      <c r="I2976" s="2">
        <v>51.746639999999999</v>
      </c>
      <c r="J2976" s="3">
        <f t="shared" si="186"/>
        <v>18.779493895642307</v>
      </c>
      <c r="K2976" s="2">
        <v>29.38204</v>
      </c>
      <c r="L2976" s="2">
        <v>1075.26899</v>
      </c>
      <c r="M2976" s="3">
        <f t="shared" si="187"/>
        <v>35.596131174009699</v>
      </c>
    </row>
    <row r="2977" spans="1:13" x14ac:dyDescent="0.2">
      <c r="A2977" s="1" t="s">
        <v>251</v>
      </c>
      <c r="B2977" s="1" t="s">
        <v>17</v>
      </c>
      <c r="C2977" s="2">
        <v>6.8272199999999996</v>
      </c>
      <c r="D2977" s="2">
        <v>0</v>
      </c>
      <c r="E2977" s="3">
        <f t="shared" si="184"/>
        <v>-1</v>
      </c>
      <c r="F2977" s="2">
        <v>430.50738999999999</v>
      </c>
      <c r="G2977" s="2">
        <v>723.39567999999997</v>
      </c>
      <c r="H2977" s="3">
        <f t="shared" si="185"/>
        <v>0.68033278127931784</v>
      </c>
      <c r="I2977" s="2">
        <v>541.83825000000002</v>
      </c>
      <c r="J2977" s="3">
        <f t="shared" si="186"/>
        <v>0.33507680567032683</v>
      </c>
      <c r="K2977" s="2">
        <v>1075.8299</v>
      </c>
      <c r="L2977" s="2">
        <v>1265.2339300000001</v>
      </c>
      <c r="M2977" s="3">
        <f t="shared" si="187"/>
        <v>0.17605388175212466</v>
      </c>
    </row>
    <row r="2978" spans="1:13" x14ac:dyDescent="0.2">
      <c r="A2978" s="1" t="s">
        <v>251</v>
      </c>
      <c r="B2978" s="1" t="s">
        <v>16</v>
      </c>
      <c r="C2978" s="2">
        <v>30.295999999999999</v>
      </c>
      <c r="D2978" s="2">
        <v>9.06</v>
      </c>
      <c r="E2978" s="3">
        <f t="shared" si="184"/>
        <v>-0.70095062054396617</v>
      </c>
      <c r="F2978" s="2">
        <v>2187.5825599999998</v>
      </c>
      <c r="G2978" s="2">
        <v>2551.8447299999998</v>
      </c>
      <c r="H2978" s="3">
        <f t="shared" si="185"/>
        <v>0.16651356463547606</v>
      </c>
      <c r="I2978" s="2">
        <v>2307.2344499999999</v>
      </c>
      <c r="J2978" s="3">
        <f t="shared" si="186"/>
        <v>0.10601882266451068</v>
      </c>
      <c r="K2978" s="2">
        <v>5178.0808800000004</v>
      </c>
      <c r="L2978" s="2">
        <v>4859.0791799999997</v>
      </c>
      <c r="M2978" s="3">
        <f t="shared" si="187"/>
        <v>-6.1606164019593401E-2</v>
      </c>
    </row>
    <row r="2979" spans="1:13" x14ac:dyDescent="0.2">
      <c r="A2979" s="1" t="s">
        <v>251</v>
      </c>
      <c r="B2979" s="1" t="s">
        <v>15</v>
      </c>
      <c r="C2979" s="2">
        <v>0</v>
      </c>
      <c r="D2979" s="2">
        <v>0</v>
      </c>
      <c r="E2979" s="3" t="str">
        <f t="shared" si="184"/>
        <v/>
      </c>
      <c r="F2979" s="2">
        <v>0</v>
      </c>
      <c r="G2979" s="2">
        <v>0</v>
      </c>
      <c r="H2979" s="3" t="str">
        <f t="shared" si="185"/>
        <v/>
      </c>
      <c r="I2979" s="2">
        <v>1.62</v>
      </c>
      <c r="J2979" s="3">
        <f t="shared" si="186"/>
        <v>-1</v>
      </c>
      <c r="K2979" s="2">
        <v>0</v>
      </c>
      <c r="L2979" s="2">
        <v>1.62</v>
      </c>
      <c r="M2979" s="3" t="str">
        <f t="shared" si="187"/>
        <v/>
      </c>
    </row>
    <row r="2980" spans="1:13" x14ac:dyDescent="0.2">
      <c r="A2980" s="1" t="s">
        <v>251</v>
      </c>
      <c r="B2980" s="1" t="s">
        <v>170</v>
      </c>
      <c r="C2980" s="2">
        <v>0</v>
      </c>
      <c r="D2980" s="2">
        <v>0</v>
      </c>
      <c r="E2980" s="3" t="str">
        <f t="shared" si="184"/>
        <v/>
      </c>
      <c r="F2980" s="2">
        <v>0</v>
      </c>
      <c r="G2980" s="2">
        <v>0</v>
      </c>
      <c r="H2980" s="3" t="str">
        <f t="shared" si="185"/>
        <v/>
      </c>
      <c r="I2980" s="2">
        <v>0</v>
      </c>
      <c r="J2980" s="3" t="str">
        <f t="shared" si="186"/>
        <v/>
      </c>
      <c r="K2980" s="2">
        <v>0</v>
      </c>
      <c r="L2980" s="2">
        <v>0</v>
      </c>
      <c r="M2980" s="3" t="str">
        <f t="shared" si="187"/>
        <v/>
      </c>
    </row>
    <row r="2981" spans="1:13" x14ac:dyDescent="0.2">
      <c r="A2981" s="1" t="s">
        <v>251</v>
      </c>
      <c r="B2981" s="1" t="s">
        <v>138</v>
      </c>
      <c r="C2981" s="2">
        <v>0</v>
      </c>
      <c r="D2981" s="2">
        <v>0</v>
      </c>
      <c r="E2981" s="3" t="str">
        <f t="shared" si="184"/>
        <v/>
      </c>
      <c r="F2981" s="2">
        <v>0</v>
      </c>
      <c r="G2981" s="2">
        <v>0.16502</v>
      </c>
      <c r="H2981" s="3" t="str">
        <f t="shared" si="185"/>
        <v/>
      </c>
      <c r="I2981" s="2">
        <v>0.23910999999999999</v>
      </c>
      <c r="J2981" s="3">
        <f t="shared" si="186"/>
        <v>-0.30985738781314032</v>
      </c>
      <c r="K2981" s="2">
        <v>0</v>
      </c>
      <c r="L2981" s="2">
        <v>0.40412999999999999</v>
      </c>
      <c r="M2981" s="3" t="str">
        <f t="shared" si="187"/>
        <v/>
      </c>
    </row>
    <row r="2982" spans="1:13" x14ac:dyDescent="0.2">
      <c r="A2982" s="1" t="s">
        <v>251</v>
      </c>
      <c r="B2982" s="1" t="s">
        <v>14</v>
      </c>
      <c r="C2982" s="2">
        <v>0</v>
      </c>
      <c r="D2982" s="2">
        <v>0</v>
      </c>
      <c r="E2982" s="3" t="str">
        <f t="shared" si="184"/>
        <v/>
      </c>
      <c r="F2982" s="2">
        <v>17.78698</v>
      </c>
      <c r="G2982" s="2">
        <v>0</v>
      </c>
      <c r="H2982" s="3">
        <f t="shared" si="185"/>
        <v>-1</v>
      </c>
      <c r="I2982" s="2">
        <v>33.332479999999997</v>
      </c>
      <c r="J2982" s="3">
        <f t="shared" si="186"/>
        <v>-1</v>
      </c>
      <c r="K2982" s="2">
        <v>17.78698</v>
      </c>
      <c r="L2982" s="2">
        <v>33.332479999999997</v>
      </c>
      <c r="M2982" s="3">
        <f t="shared" si="187"/>
        <v>0.87398198007756212</v>
      </c>
    </row>
    <row r="2983" spans="1:13" x14ac:dyDescent="0.2">
      <c r="A2983" s="1" t="s">
        <v>251</v>
      </c>
      <c r="B2983" s="1" t="s">
        <v>13</v>
      </c>
      <c r="C2983" s="2">
        <v>0</v>
      </c>
      <c r="D2983" s="2">
        <v>16.0212</v>
      </c>
      <c r="E2983" s="3" t="str">
        <f t="shared" si="184"/>
        <v/>
      </c>
      <c r="F2983" s="2">
        <v>260.42423000000002</v>
      </c>
      <c r="G2983" s="2">
        <v>182.05264</v>
      </c>
      <c r="H2983" s="3">
        <f t="shared" si="185"/>
        <v>-0.30093816539267493</v>
      </c>
      <c r="I2983" s="2">
        <v>193.45779999999999</v>
      </c>
      <c r="J2983" s="3">
        <f t="shared" si="186"/>
        <v>-5.8954252555337594E-2</v>
      </c>
      <c r="K2983" s="2">
        <v>936.18622000000005</v>
      </c>
      <c r="L2983" s="2">
        <v>375.51044000000002</v>
      </c>
      <c r="M2983" s="3">
        <f t="shared" si="187"/>
        <v>-0.59889343382986349</v>
      </c>
    </row>
    <row r="2984" spans="1:13" x14ac:dyDescent="0.2">
      <c r="A2984" s="1" t="s">
        <v>251</v>
      </c>
      <c r="B2984" s="1" t="s">
        <v>239</v>
      </c>
      <c r="C2984" s="2">
        <v>0</v>
      </c>
      <c r="D2984" s="2">
        <v>0</v>
      </c>
      <c r="E2984" s="3" t="str">
        <f t="shared" si="184"/>
        <v/>
      </c>
      <c r="F2984" s="2">
        <v>0</v>
      </c>
      <c r="G2984" s="2">
        <v>0</v>
      </c>
      <c r="H2984" s="3" t="str">
        <f t="shared" si="185"/>
        <v/>
      </c>
      <c r="I2984" s="2">
        <v>0</v>
      </c>
      <c r="J2984" s="3" t="str">
        <f t="shared" si="186"/>
        <v/>
      </c>
      <c r="K2984" s="2">
        <v>0</v>
      </c>
      <c r="L2984" s="2">
        <v>0</v>
      </c>
      <c r="M2984" s="3" t="str">
        <f t="shared" si="187"/>
        <v/>
      </c>
    </row>
    <row r="2985" spans="1:13" x14ac:dyDescent="0.2">
      <c r="A2985" s="1" t="s">
        <v>251</v>
      </c>
      <c r="B2985" s="1" t="s">
        <v>222</v>
      </c>
      <c r="C2985" s="2">
        <v>0</v>
      </c>
      <c r="D2985" s="2">
        <v>0</v>
      </c>
      <c r="E2985" s="3" t="str">
        <f t="shared" si="184"/>
        <v/>
      </c>
      <c r="F2985" s="2">
        <v>0</v>
      </c>
      <c r="G2985" s="2">
        <v>0</v>
      </c>
      <c r="H2985" s="3" t="str">
        <f t="shared" si="185"/>
        <v/>
      </c>
      <c r="I2985" s="2">
        <v>0</v>
      </c>
      <c r="J2985" s="3" t="str">
        <f t="shared" si="186"/>
        <v/>
      </c>
      <c r="K2985" s="2">
        <v>0</v>
      </c>
      <c r="L2985" s="2">
        <v>0</v>
      </c>
      <c r="M2985" s="3" t="str">
        <f t="shared" si="187"/>
        <v/>
      </c>
    </row>
    <row r="2986" spans="1:13" x14ac:dyDescent="0.2">
      <c r="A2986" s="1" t="s">
        <v>251</v>
      </c>
      <c r="B2986" s="1" t="s">
        <v>12</v>
      </c>
      <c r="C2986" s="2">
        <v>17.190750000000001</v>
      </c>
      <c r="D2986" s="2">
        <v>4.7746700000000004</v>
      </c>
      <c r="E2986" s="3">
        <f t="shared" si="184"/>
        <v>-0.72225353751290666</v>
      </c>
      <c r="F2986" s="2">
        <v>1280.59644</v>
      </c>
      <c r="G2986" s="2">
        <v>116.13659</v>
      </c>
      <c r="H2986" s="3">
        <f t="shared" si="185"/>
        <v>-0.90931054751331342</v>
      </c>
      <c r="I2986" s="2">
        <v>60.696120000000001</v>
      </c>
      <c r="J2986" s="3">
        <f t="shared" si="186"/>
        <v>0.91341044534642402</v>
      </c>
      <c r="K2986" s="2">
        <v>3821.9811399999999</v>
      </c>
      <c r="L2986" s="2">
        <v>176.83270999999999</v>
      </c>
      <c r="M2986" s="3">
        <f t="shared" si="187"/>
        <v>-0.9537327099421532</v>
      </c>
    </row>
    <row r="2987" spans="1:13" x14ac:dyDescent="0.2">
      <c r="A2987" s="1" t="s">
        <v>251</v>
      </c>
      <c r="B2987" s="1" t="s">
        <v>11</v>
      </c>
      <c r="C2987" s="2">
        <v>0</v>
      </c>
      <c r="D2987" s="2">
        <v>0</v>
      </c>
      <c r="E2987" s="3" t="str">
        <f t="shared" si="184"/>
        <v/>
      </c>
      <c r="F2987" s="2">
        <v>2.9000000000000001E-2</v>
      </c>
      <c r="G2987" s="2">
        <v>0.1278</v>
      </c>
      <c r="H2987" s="3">
        <f t="shared" si="185"/>
        <v>3.4068965517241372</v>
      </c>
      <c r="I2987" s="2">
        <v>8.5633999999999997</v>
      </c>
      <c r="J2987" s="3">
        <f t="shared" si="186"/>
        <v>-0.98507602120653015</v>
      </c>
      <c r="K2987" s="2">
        <v>2.9000000000000001E-2</v>
      </c>
      <c r="L2987" s="2">
        <v>8.6912000000000003</v>
      </c>
      <c r="M2987" s="3">
        <f t="shared" si="187"/>
        <v>298.69655172413792</v>
      </c>
    </row>
    <row r="2988" spans="1:13" x14ac:dyDescent="0.2">
      <c r="A2988" s="1" t="s">
        <v>251</v>
      </c>
      <c r="B2988" s="1" t="s">
        <v>10</v>
      </c>
      <c r="C2988" s="2">
        <v>0.06</v>
      </c>
      <c r="D2988" s="2">
        <v>21.533300000000001</v>
      </c>
      <c r="E2988" s="3">
        <f t="shared" si="184"/>
        <v>357.88833333333338</v>
      </c>
      <c r="F2988" s="2">
        <v>1177.38292</v>
      </c>
      <c r="G2988" s="2">
        <v>2378.8753000000002</v>
      </c>
      <c r="H2988" s="3">
        <f t="shared" si="185"/>
        <v>1.0204771613299775</v>
      </c>
      <c r="I2988" s="2">
        <v>1572.2008800000001</v>
      </c>
      <c r="J2988" s="3">
        <f t="shared" si="186"/>
        <v>0.51308610131295684</v>
      </c>
      <c r="K2988" s="2">
        <v>1621.6723400000001</v>
      </c>
      <c r="L2988" s="2">
        <v>3951.07618</v>
      </c>
      <c r="M2988" s="3">
        <f t="shared" si="187"/>
        <v>1.4364207753583562</v>
      </c>
    </row>
    <row r="2989" spans="1:13" x14ac:dyDescent="0.2">
      <c r="A2989" s="1" t="s">
        <v>251</v>
      </c>
      <c r="B2989" s="1" t="s">
        <v>9</v>
      </c>
      <c r="C2989" s="2">
        <v>0</v>
      </c>
      <c r="D2989" s="2">
        <v>0</v>
      </c>
      <c r="E2989" s="3" t="str">
        <f t="shared" si="184"/>
        <v/>
      </c>
      <c r="F2989" s="2">
        <v>145.55208999999999</v>
      </c>
      <c r="G2989" s="2">
        <v>434.40062999999998</v>
      </c>
      <c r="H2989" s="3">
        <f t="shared" si="185"/>
        <v>1.9845028676675134</v>
      </c>
      <c r="I2989" s="2">
        <v>386.46278000000001</v>
      </c>
      <c r="J2989" s="3">
        <f t="shared" si="186"/>
        <v>0.12404260508605769</v>
      </c>
      <c r="K2989" s="2">
        <v>317.89882999999998</v>
      </c>
      <c r="L2989" s="2">
        <v>820.86341000000004</v>
      </c>
      <c r="M2989" s="3">
        <f t="shared" si="187"/>
        <v>1.5821529761528224</v>
      </c>
    </row>
    <row r="2990" spans="1:13" x14ac:dyDescent="0.2">
      <c r="A2990" s="1" t="s">
        <v>251</v>
      </c>
      <c r="B2990" s="1" t="s">
        <v>161</v>
      </c>
      <c r="C2990" s="2">
        <v>0</v>
      </c>
      <c r="D2990" s="2">
        <v>0</v>
      </c>
      <c r="E2990" s="3" t="str">
        <f t="shared" si="184"/>
        <v/>
      </c>
      <c r="F2990" s="2">
        <v>28.291650000000001</v>
      </c>
      <c r="G2990" s="2">
        <v>13.071440000000001</v>
      </c>
      <c r="H2990" s="3">
        <f t="shared" si="185"/>
        <v>-0.53797533901345451</v>
      </c>
      <c r="I2990" s="2">
        <v>4.3726500000000001</v>
      </c>
      <c r="J2990" s="3">
        <f t="shared" si="186"/>
        <v>1.9893634294992739</v>
      </c>
      <c r="K2990" s="2">
        <v>31.029730000000001</v>
      </c>
      <c r="L2990" s="2">
        <v>17.444089999999999</v>
      </c>
      <c r="M2990" s="3">
        <f t="shared" si="187"/>
        <v>-0.43782656181668356</v>
      </c>
    </row>
    <row r="2991" spans="1:13" x14ac:dyDescent="0.2">
      <c r="A2991" s="1" t="s">
        <v>251</v>
      </c>
      <c r="B2991" s="1" t="s">
        <v>8</v>
      </c>
      <c r="C2991" s="2">
        <v>0</v>
      </c>
      <c r="D2991" s="2">
        <v>3.08142</v>
      </c>
      <c r="E2991" s="3" t="str">
        <f t="shared" si="184"/>
        <v/>
      </c>
      <c r="F2991" s="2">
        <v>84.083150000000003</v>
      </c>
      <c r="G2991" s="2">
        <v>529.22556999999995</v>
      </c>
      <c r="H2991" s="3">
        <f t="shared" si="185"/>
        <v>5.2940740207758621</v>
      </c>
      <c r="I2991" s="2">
        <v>456.49482</v>
      </c>
      <c r="J2991" s="3">
        <f t="shared" si="186"/>
        <v>0.1593243708658072</v>
      </c>
      <c r="K2991" s="2">
        <v>437.07659999999998</v>
      </c>
      <c r="L2991" s="2">
        <v>985.72038999999995</v>
      </c>
      <c r="M2991" s="3">
        <f t="shared" si="187"/>
        <v>1.2552577511584926</v>
      </c>
    </row>
    <row r="2992" spans="1:13" x14ac:dyDescent="0.2">
      <c r="A2992" s="1" t="s">
        <v>251</v>
      </c>
      <c r="B2992" s="1" t="s">
        <v>7</v>
      </c>
      <c r="C2992" s="2">
        <v>0</v>
      </c>
      <c r="D2992" s="2">
        <v>0</v>
      </c>
      <c r="E2992" s="3" t="str">
        <f t="shared" si="184"/>
        <v/>
      </c>
      <c r="F2992" s="2">
        <v>26.996189999999999</v>
      </c>
      <c r="G2992" s="2">
        <v>23.527080000000002</v>
      </c>
      <c r="H2992" s="3">
        <f t="shared" si="185"/>
        <v>-0.12850368885387153</v>
      </c>
      <c r="I2992" s="2">
        <v>37.385829999999999</v>
      </c>
      <c r="J2992" s="3">
        <f t="shared" si="186"/>
        <v>-0.37069526074451198</v>
      </c>
      <c r="K2992" s="2">
        <v>131.85182</v>
      </c>
      <c r="L2992" s="2">
        <v>60.912909999999997</v>
      </c>
      <c r="M2992" s="3">
        <f t="shared" si="187"/>
        <v>-0.5380199530048202</v>
      </c>
    </row>
    <row r="2993" spans="1:13" x14ac:dyDescent="0.2">
      <c r="A2993" s="1" t="s">
        <v>251</v>
      </c>
      <c r="B2993" s="1" t="s">
        <v>137</v>
      </c>
      <c r="C2993" s="2">
        <v>25.440570000000001</v>
      </c>
      <c r="D2993" s="2">
        <v>0</v>
      </c>
      <c r="E2993" s="3">
        <f t="shared" si="184"/>
        <v>-1</v>
      </c>
      <c r="F2993" s="2">
        <v>920.94003999999995</v>
      </c>
      <c r="G2993" s="2">
        <v>852.18230000000005</v>
      </c>
      <c r="H2993" s="3">
        <f t="shared" si="185"/>
        <v>-7.4660387227815539E-2</v>
      </c>
      <c r="I2993" s="2">
        <v>448.08551</v>
      </c>
      <c r="J2993" s="3">
        <f t="shared" si="186"/>
        <v>0.90182963068812483</v>
      </c>
      <c r="K2993" s="2">
        <v>2156.73632</v>
      </c>
      <c r="L2993" s="2">
        <v>1300.2678100000001</v>
      </c>
      <c r="M2993" s="3">
        <f t="shared" si="187"/>
        <v>-0.39711322244529179</v>
      </c>
    </row>
    <row r="2994" spans="1:13" x14ac:dyDescent="0.2">
      <c r="A2994" s="1" t="s">
        <v>251</v>
      </c>
      <c r="B2994" s="1" t="s">
        <v>220</v>
      </c>
      <c r="C2994" s="2">
        <v>0</v>
      </c>
      <c r="D2994" s="2">
        <v>0</v>
      </c>
      <c r="E2994" s="3" t="str">
        <f t="shared" si="184"/>
        <v/>
      </c>
      <c r="F2994" s="2">
        <v>0</v>
      </c>
      <c r="G2994" s="2">
        <v>0</v>
      </c>
      <c r="H2994" s="3" t="str">
        <f t="shared" si="185"/>
        <v/>
      </c>
      <c r="I2994" s="2">
        <v>0</v>
      </c>
      <c r="J2994" s="3" t="str">
        <f t="shared" si="186"/>
        <v/>
      </c>
      <c r="K2994" s="2">
        <v>0</v>
      </c>
      <c r="L2994" s="2">
        <v>0</v>
      </c>
      <c r="M2994" s="3" t="str">
        <f t="shared" si="187"/>
        <v/>
      </c>
    </row>
    <row r="2995" spans="1:13" x14ac:dyDescent="0.2">
      <c r="A2995" s="1" t="s">
        <v>251</v>
      </c>
      <c r="B2995" s="1" t="s">
        <v>6</v>
      </c>
      <c r="C2995" s="2">
        <v>0</v>
      </c>
      <c r="D2995" s="2">
        <v>0</v>
      </c>
      <c r="E2995" s="3" t="str">
        <f t="shared" si="184"/>
        <v/>
      </c>
      <c r="F2995" s="2">
        <v>10.30701</v>
      </c>
      <c r="G2995" s="2">
        <v>27.205079999999999</v>
      </c>
      <c r="H2995" s="3">
        <f t="shared" si="185"/>
        <v>1.6394735233593445</v>
      </c>
      <c r="I2995" s="2">
        <v>2.2294800000000001</v>
      </c>
      <c r="J2995" s="3">
        <f t="shared" si="186"/>
        <v>11.202432854297863</v>
      </c>
      <c r="K2995" s="2">
        <v>32.104770000000002</v>
      </c>
      <c r="L2995" s="2">
        <v>29.434560000000001</v>
      </c>
      <c r="M2995" s="3">
        <f t="shared" si="187"/>
        <v>-8.3171752982500791E-2</v>
      </c>
    </row>
    <row r="2996" spans="1:13" x14ac:dyDescent="0.2">
      <c r="A2996" s="1" t="s">
        <v>251</v>
      </c>
      <c r="B2996" s="1" t="s">
        <v>169</v>
      </c>
      <c r="C2996" s="2">
        <v>0</v>
      </c>
      <c r="D2996" s="2">
        <v>0</v>
      </c>
      <c r="E2996" s="3" t="str">
        <f t="shared" si="184"/>
        <v/>
      </c>
      <c r="F2996" s="2">
        <v>0.32467000000000001</v>
      </c>
      <c r="G2996" s="2">
        <v>0</v>
      </c>
      <c r="H2996" s="3">
        <f t="shared" si="185"/>
        <v>-1</v>
      </c>
      <c r="I2996" s="2">
        <v>0</v>
      </c>
      <c r="J2996" s="3" t="str">
        <f t="shared" si="186"/>
        <v/>
      </c>
      <c r="K2996" s="2">
        <v>0.32467000000000001</v>
      </c>
      <c r="L2996" s="2">
        <v>0</v>
      </c>
      <c r="M2996" s="3">
        <f t="shared" si="187"/>
        <v>-1</v>
      </c>
    </row>
    <row r="2997" spans="1:13" x14ac:dyDescent="0.2">
      <c r="A2997" s="1" t="s">
        <v>251</v>
      </c>
      <c r="B2997" s="1" t="s">
        <v>5</v>
      </c>
      <c r="C2997" s="2">
        <v>0</v>
      </c>
      <c r="D2997" s="2">
        <v>0</v>
      </c>
      <c r="E2997" s="3" t="str">
        <f t="shared" si="184"/>
        <v/>
      </c>
      <c r="F2997" s="2">
        <v>9.7626100000000005</v>
      </c>
      <c r="G2997" s="2">
        <v>54.259830000000001</v>
      </c>
      <c r="H2997" s="3">
        <f t="shared" si="185"/>
        <v>4.5579225227679894</v>
      </c>
      <c r="I2997" s="2">
        <v>128.53065000000001</v>
      </c>
      <c r="J2997" s="3">
        <f t="shared" si="186"/>
        <v>-0.57784520657135086</v>
      </c>
      <c r="K2997" s="2">
        <v>39.783000000000001</v>
      </c>
      <c r="L2997" s="2">
        <v>182.79048</v>
      </c>
      <c r="M2997" s="3">
        <f t="shared" si="187"/>
        <v>3.5946881833949176</v>
      </c>
    </row>
    <row r="2998" spans="1:13" x14ac:dyDescent="0.2">
      <c r="A2998" s="1" t="s">
        <v>251</v>
      </c>
      <c r="B2998" s="1" t="s">
        <v>4</v>
      </c>
      <c r="C2998" s="2">
        <v>6.5282600000000004</v>
      </c>
      <c r="D2998" s="2">
        <v>14.385999999999999</v>
      </c>
      <c r="E2998" s="3">
        <f t="shared" si="184"/>
        <v>1.2036499771761537</v>
      </c>
      <c r="F2998" s="2">
        <v>1147.2878000000001</v>
      </c>
      <c r="G2998" s="2">
        <v>1782.1015500000001</v>
      </c>
      <c r="H2998" s="3">
        <f t="shared" si="185"/>
        <v>0.553316918387871</v>
      </c>
      <c r="I2998" s="2">
        <v>871.60753</v>
      </c>
      <c r="J2998" s="3">
        <f t="shared" si="186"/>
        <v>1.0446146788107717</v>
      </c>
      <c r="K2998" s="2">
        <v>1962.55141</v>
      </c>
      <c r="L2998" s="2">
        <v>2653.7090800000001</v>
      </c>
      <c r="M2998" s="3">
        <f t="shared" si="187"/>
        <v>0.35217302664188566</v>
      </c>
    </row>
    <row r="2999" spans="1:13" x14ac:dyDescent="0.2">
      <c r="A2999" s="1" t="s">
        <v>251</v>
      </c>
      <c r="B2999" s="1" t="s">
        <v>3</v>
      </c>
      <c r="C2999" s="2">
        <v>0</v>
      </c>
      <c r="D2999" s="2">
        <v>0</v>
      </c>
      <c r="E2999" s="3" t="str">
        <f t="shared" si="184"/>
        <v/>
      </c>
      <c r="F2999" s="2">
        <v>1.9130499999999999</v>
      </c>
      <c r="G2999" s="2">
        <v>0</v>
      </c>
      <c r="H2999" s="3">
        <f t="shared" si="185"/>
        <v>-1</v>
      </c>
      <c r="I2999" s="2">
        <v>14.34375</v>
      </c>
      <c r="J2999" s="3">
        <f t="shared" si="186"/>
        <v>-1</v>
      </c>
      <c r="K2999" s="2">
        <v>9.5709900000000001</v>
      </c>
      <c r="L2999" s="2">
        <v>14.34375</v>
      </c>
      <c r="M2999" s="3">
        <f t="shared" si="187"/>
        <v>0.49866941664341935</v>
      </c>
    </row>
    <row r="3000" spans="1:13" x14ac:dyDescent="0.2">
      <c r="A3000" s="1" t="s">
        <v>251</v>
      </c>
      <c r="B3000" s="1" t="s">
        <v>2</v>
      </c>
      <c r="C3000" s="2">
        <v>0</v>
      </c>
      <c r="D3000" s="2">
        <v>0</v>
      </c>
      <c r="E3000" s="3" t="str">
        <f t="shared" si="184"/>
        <v/>
      </c>
      <c r="F3000" s="2">
        <v>0</v>
      </c>
      <c r="G3000" s="2">
        <v>8.3481000000000005</v>
      </c>
      <c r="H3000" s="3" t="str">
        <f t="shared" si="185"/>
        <v/>
      </c>
      <c r="I3000" s="2">
        <v>0</v>
      </c>
      <c r="J3000" s="3" t="str">
        <f t="shared" si="186"/>
        <v/>
      </c>
      <c r="K3000" s="2">
        <v>9.6961300000000001</v>
      </c>
      <c r="L3000" s="2">
        <v>8.3481000000000005</v>
      </c>
      <c r="M3000" s="3">
        <f t="shared" si="187"/>
        <v>-0.13902763267406681</v>
      </c>
    </row>
    <row r="3001" spans="1:13" x14ac:dyDescent="0.2">
      <c r="A3001" s="6" t="s">
        <v>251</v>
      </c>
      <c r="B3001" s="6" t="s">
        <v>0</v>
      </c>
      <c r="C3001" s="5">
        <v>7188.1374299999998</v>
      </c>
      <c r="D3001" s="5">
        <v>13915.63083</v>
      </c>
      <c r="E3001" s="4">
        <f t="shared" si="184"/>
        <v>0.9359160791671175</v>
      </c>
      <c r="F3001" s="5">
        <v>308981.73379999999</v>
      </c>
      <c r="G3001" s="5">
        <v>333980.69676999998</v>
      </c>
      <c r="H3001" s="4">
        <f t="shared" si="185"/>
        <v>8.0907575546784516E-2</v>
      </c>
      <c r="I3001" s="5">
        <v>391337.27718999999</v>
      </c>
      <c r="J3001" s="4">
        <f t="shared" si="186"/>
        <v>-0.14656559383212697</v>
      </c>
      <c r="K3001" s="5">
        <v>636996.96493000002</v>
      </c>
      <c r="L3001" s="5">
        <v>725317.97395999997</v>
      </c>
      <c r="M3001" s="4">
        <f t="shared" si="187"/>
        <v>0.13865216616802178</v>
      </c>
    </row>
    <row r="3002" spans="1:13" x14ac:dyDescent="0.2">
      <c r="A3002" s="1" t="s">
        <v>248</v>
      </c>
      <c r="B3002" s="1" t="s">
        <v>236</v>
      </c>
      <c r="C3002" s="2">
        <v>0</v>
      </c>
      <c r="D3002" s="2">
        <v>0</v>
      </c>
      <c r="E3002" s="3" t="str">
        <f t="shared" si="184"/>
        <v/>
      </c>
      <c r="F3002" s="2">
        <v>0</v>
      </c>
      <c r="G3002" s="2">
        <v>0</v>
      </c>
      <c r="H3002" s="3" t="str">
        <f t="shared" si="185"/>
        <v/>
      </c>
      <c r="I3002" s="2">
        <v>0</v>
      </c>
      <c r="J3002" s="3" t="str">
        <f t="shared" si="186"/>
        <v/>
      </c>
      <c r="K3002" s="2">
        <v>0</v>
      </c>
      <c r="L3002" s="2">
        <v>0</v>
      </c>
      <c r="M3002" s="3" t="str">
        <f t="shared" si="187"/>
        <v/>
      </c>
    </row>
    <row r="3003" spans="1:13" x14ac:dyDescent="0.2">
      <c r="A3003" s="1" t="s">
        <v>248</v>
      </c>
      <c r="B3003" s="1" t="s">
        <v>217</v>
      </c>
      <c r="C3003" s="2">
        <v>0</v>
      </c>
      <c r="D3003" s="2">
        <v>0</v>
      </c>
      <c r="E3003" s="3" t="str">
        <f t="shared" si="184"/>
        <v/>
      </c>
      <c r="F3003" s="2">
        <v>77.398340000000005</v>
      </c>
      <c r="G3003" s="2">
        <v>219.45281</v>
      </c>
      <c r="H3003" s="3">
        <f t="shared" si="185"/>
        <v>1.8353684329663915</v>
      </c>
      <c r="I3003" s="2">
        <v>506.43768</v>
      </c>
      <c r="J3003" s="3">
        <f t="shared" si="186"/>
        <v>-0.566673613227199</v>
      </c>
      <c r="K3003" s="2">
        <v>176.4538</v>
      </c>
      <c r="L3003" s="2">
        <v>725.89049</v>
      </c>
      <c r="M3003" s="3">
        <f t="shared" si="187"/>
        <v>3.1137708000621123</v>
      </c>
    </row>
    <row r="3004" spans="1:13" x14ac:dyDescent="0.2">
      <c r="A3004" s="1" t="s">
        <v>248</v>
      </c>
      <c r="B3004" s="1" t="s">
        <v>135</v>
      </c>
      <c r="C3004" s="2">
        <v>3.3065000000000002</v>
      </c>
      <c r="D3004" s="2">
        <v>24.16535</v>
      </c>
      <c r="E3004" s="3">
        <f t="shared" si="184"/>
        <v>6.3084379252986533</v>
      </c>
      <c r="F3004" s="2">
        <v>154.28456</v>
      </c>
      <c r="G3004" s="2">
        <v>736.61347000000001</v>
      </c>
      <c r="H3004" s="3">
        <f t="shared" si="185"/>
        <v>3.7743822842674604</v>
      </c>
      <c r="I3004" s="2">
        <v>825.95443999999998</v>
      </c>
      <c r="J3004" s="3">
        <f t="shared" si="186"/>
        <v>-0.10816694683546946</v>
      </c>
      <c r="K3004" s="2">
        <v>569.07766000000004</v>
      </c>
      <c r="L3004" s="2">
        <v>1562.56791</v>
      </c>
      <c r="M3004" s="3">
        <f t="shared" si="187"/>
        <v>1.7457902845808424</v>
      </c>
    </row>
    <row r="3005" spans="1:13" x14ac:dyDescent="0.2">
      <c r="A3005" s="1" t="s">
        <v>248</v>
      </c>
      <c r="B3005" s="1" t="s">
        <v>134</v>
      </c>
      <c r="C3005" s="2">
        <v>0</v>
      </c>
      <c r="D3005" s="2">
        <v>0</v>
      </c>
      <c r="E3005" s="3" t="str">
        <f t="shared" si="184"/>
        <v/>
      </c>
      <c r="F3005" s="2">
        <v>37.844889999999999</v>
      </c>
      <c r="G3005" s="2">
        <v>35.94603</v>
      </c>
      <c r="H3005" s="3">
        <f t="shared" si="185"/>
        <v>-5.0174805634261355E-2</v>
      </c>
      <c r="I3005" s="2">
        <v>75.278649999999999</v>
      </c>
      <c r="J3005" s="3">
        <f t="shared" si="186"/>
        <v>-0.52249369509150334</v>
      </c>
      <c r="K3005" s="2">
        <v>78.261480000000006</v>
      </c>
      <c r="L3005" s="2">
        <v>111.22468000000001</v>
      </c>
      <c r="M3005" s="3">
        <f t="shared" si="187"/>
        <v>0.42119315913780309</v>
      </c>
    </row>
    <row r="3006" spans="1:13" x14ac:dyDescent="0.2">
      <c r="A3006" s="1" t="s">
        <v>248</v>
      </c>
      <c r="B3006" s="1" t="s">
        <v>133</v>
      </c>
      <c r="C3006" s="2">
        <v>1712.80963</v>
      </c>
      <c r="D3006" s="2">
        <v>3428.91012</v>
      </c>
      <c r="E3006" s="3">
        <f t="shared" si="184"/>
        <v>1.0019213226866315</v>
      </c>
      <c r="F3006" s="2">
        <v>43293.919070000004</v>
      </c>
      <c r="G3006" s="2">
        <v>60455.709900000002</v>
      </c>
      <c r="H3006" s="3">
        <f t="shared" si="185"/>
        <v>0.39640187810791305</v>
      </c>
      <c r="I3006" s="2">
        <v>61443.468269999998</v>
      </c>
      <c r="J3006" s="3">
        <f t="shared" si="186"/>
        <v>-1.6075888907499558E-2</v>
      </c>
      <c r="K3006" s="2">
        <v>86170.144230000005</v>
      </c>
      <c r="L3006" s="2">
        <v>121899.17817</v>
      </c>
      <c r="M3006" s="3">
        <f t="shared" si="187"/>
        <v>0.41463356315888555</v>
      </c>
    </row>
    <row r="3007" spans="1:13" x14ac:dyDescent="0.2">
      <c r="A3007" s="1" t="s">
        <v>248</v>
      </c>
      <c r="B3007" s="1" t="s">
        <v>235</v>
      </c>
      <c r="C3007" s="2">
        <v>0</v>
      </c>
      <c r="D3007" s="2">
        <v>0</v>
      </c>
      <c r="E3007" s="3" t="str">
        <f t="shared" si="184"/>
        <v/>
      </c>
      <c r="F3007" s="2">
        <v>0</v>
      </c>
      <c r="G3007" s="2">
        <v>0</v>
      </c>
      <c r="H3007" s="3" t="str">
        <f t="shared" si="185"/>
        <v/>
      </c>
      <c r="I3007" s="2">
        <v>9.4997199999999999</v>
      </c>
      <c r="J3007" s="3">
        <f t="shared" si="186"/>
        <v>-1</v>
      </c>
      <c r="K3007" s="2">
        <v>0</v>
      </c>
      <c r="L3007" s="2">
        <v>9.4997199999999999</v>
      </c>
      <c r="M3007" s="3" t="str">
        <f t="shared" si="187"/>
        <v/>
      </c>
    </row>
    <row r="3008" spans="1:13" x14ac:dyDescent="0.2">
      <c r="A3008" s="1" t="s">
        <v>248</v>
      </c>
      <c r="B3008" s="1" t="s">
        <v>167</v>
      </c>
      <c r="C3008" s="2">
        <v>0</v>
      </c>
      <c r="D3008" s="2">
        <v>0</v>
      </c>
      <c r="E3008" s="3" t="str">
        <f t="shared" si="184"/>
        <v/>
      </c>
      <c r="F3008" s="2">
        <v>92.178749999999994</v>
      </c>
      <c r="G3008" s="2">
        <v>2671.1166699999999</v>
      </c>
      <c r="H3008" s="3">
        <f t="shared" si="185"/>
        <v>27.977575308842873</v>
      </c>
      <c r="I3008" s="2">
        <v>2482.2290200000002</v>
      </c>
      <c r="J3008" s="3">
        <f t="shared" si="186"/>
        <v>7.6095980055861157E-2</v>
      </c>
      <c r="K3008" s="2">
        <v>107.05759999999999</v>
      </c>
      <c r="L3008" s="2">
        <v>5153.3456900000001</v>
      </c>
      <c r="M3008" s="3">
        <f t="shared" si="187"/>
        <v>47.136196682907148</v>
      </c>
    </row>
    <row r="3009" spans="1:13" x14ac:dyDescent="0.2">
      <c r="A3009" s="1" t="s">
        <v>248</v>
      </c>
      <c r="B3009" s="1" t="s">
        <v>227</v>
      </c>
      <c r="C3009" s="2">
        <v>0</v>
      </c>
      <c r="D3009" s="2">
        <v>0</v>
      </c>
      <c r="E3009" s="3" t="str">
        <f t="shared" si="184"/>
        <v/>
      </c>
      <c r="F3009" s="2">
        <v>0</v>
      </c>
      <c r="G3009" s="2">
        <v>0</v>
      </c>
      <c r="H3009" s="3" t="str">
        <f t="shared" si="185"/>
        <v/>
      </c>
      <c r="I3009" s="2">
        <v>0</v>
      </c>
      <c r="J3009" s="3" t="str">
        <f t="shared" si="186"/>
        <v/>
      </c>
      <c r="K3009" s="2">
        <v>0</v>
      </c>
      <c r="L3009" s="2">
        <v>0</v>
      </c>
      <c r="M3009" s="3" t="str">
        <f t="shared" si="187"/>
        <v/>
      </c>
    </row>
    <row r="3010" spans="1:13" x14ac:dyDescent="0.2">
      <c r="A3010" s="1" t="s">
        <v>248</v>
      </c>
      <c r="B3010" s="1" t="s">
        <v>215</v>
      </c>
      <c r="C3010" s="2">
        <v>0</v>
      </c>
      <c r="D3010" s="2">
        <v>0.32773000000000002</v>
      </c>
      <c r="E3010" s="3" t="str">
        <f t="shared" si="184"/>
        <v/>
      </c>
      <c r="F3010" s="2">
        <v>353.75582000000003</v>
      </c>
      <c r="G3010" s="2">
        <v>238.27795</v>
      </c>
      <c r="H3010" s="3">
        <f t="shared" si="185"/>
        <v>-0.32643383789417235</v>
      </c>
      <c r="I3010" s="2">
        <v>187.18610000000001</v>
      </c>
      <c r="J3010" s="3">
        <f t="shared" si="186"/>
        <v>0.27294681602960891</v>
      </c>
      <c r="K3010" s="2">
        <v>497.02211</v>
      </c>
      <c r="L3010" s="2">
        <v>425.46404999999999</v>
      </c>
      <c r="M3010" s="3">
        <f t="shared" si="187"/>
        <v>-0.14397359505797436</v>
      </c>
    </row>
    <row r="3011" spans="1:13" x14ac:dyDescent="0.2">
      <c r="A3011" s="1" t="s">
        <v>248</v>
      </c>
      <c r="B3011" s="1" t="s">
        <v>234</v>
      </c>
      <c r="C3011" s="2">
        <v>0</v>
      </c>
      <c r="D3011" s="2">
        <v>0</v>
      </c>
      <c r="E3011" s="3" t="str">
        <f t="shared" si="184"/>
        <v/>
      </c>
      <c r="F3011" s="2">
        <v>0</v>
      </c>
      <c r="G3011" s="2">
        <v>0</v>
      </c>
      <c r="H3011" s="3" t="str">
        <f t="shared" si="185"/>
        <v/>
      </c>
      <c r="I3011" s="2">
        <v>0</v>
      </c>
      <c r="J3011" s="3" t="str">
        <f t="shared" si="186"/>
        <v/>
      </c>
      <c r="K3011" s="2">
        <v>0</v>
      </c>
      <c r="L3011" s="2">
        <v>0</v>
      </c>
      <c r="M3011" s="3" t="str">
        <f t="shared" si="187"/>
        <v/>
      </c>
    </row>
    <row r="3012" spans="1:13" x14ac:dyDescent="0.2">
      <c r="A3012" s="1" t="s">
        <v>248</v>
      </c>
      <c r="B3012" s="1" t="s">
        <v>159</v>
      </c>
      <c r="C3012" s="2">
        <v>0</v>
      </c>
      <c r="D3012" s="2">
        <v>389.53122000000002</v>
      </c>
      <c r="E3012" s="3" t="str">
        <f t="shared" si="184"/>
        <v/>
      </c>
      <c r="F3012" s="2">
        <v>677.92512999999997</v>
      </c>
      <c r="G3012" s="2">
        <v>2639.0693799999999</v>
      </c>
      <c r="H3012" s="3">
        <f t="shared" si="185"/>
        <v>2.8928625938383492</v>
      </c>
      <c r="I3012" s="2">
        <v>2128.7596400000002</v>
      </c>
      <c r="J3012" s="3">
        <f t="shared" si="186"/>
        <v>0.23972163433162397</v>
      </c>
      <c r="K3012" s="2">
        <v>1398.2654700000001</v>
      </c>
      <c r="L3012" s="2">
        <v>4767.8290200000001</v>
      </c>
      <c r="M3012" s="3">
        <f t="shared" si="187"/>
        <v>2.4098167496047798</v>
      </c>
    </row>
    <row r="3013" spans="1:13" x14ac:dyDescent="0.2">
      <c r="A3013" s="1" t="s">
        <v>248</v>
      </c>
      <c r="B3013" s="1" t="s">
        <v>132</v>
      </c>
      <c r="C3013" s="2">
        <v>3.37608</v>
      </c>
      <c r="D3013" s="2">
        <v>11.972630000000001</v>
      </c>
      <c r="E3013" s="3">
        <f t="shared" ref="E3013:E3076" si="188">IF(C3013=0,"",(D3013/C3013-1))</f>
        <v>2.5463111063718871</v>
      </c>
      <c r="F3013" s="2">
        <v>710.02274</v>
      </c>
      <c r="G3013" s="2">
        <v>975.03764000000001</v>
      </c>
      <c r="H3013" s="3">
        <f t="shared" ref="H3013:H3076" si="189">IF(F3013=0,"",(G3013/F3013-1))</f>
        <v>0.37324846807019174</v>
      </c>
      <c r="I3013" s="2">
        <v>656.79283999999996</v>
      </c>
      <c r="J3013" s="3">
        <f t="shared" ref="J3013:J3076" si="190">IF(I3013=0,"",(G3013/I3013-1))</f>
        <v>0.48454365001908384</v>
      </c>
      <c r="K3013" s="2">
        <v>1105.1298200000001</v>
      </c>
      <c r="L3013" s="2">
        <v>1631.8304800000001</v>
      </c>
      <c r="M3013" s="3">
        <f t="shared" ref="M3013:M3076" si="191">IF(K3013=0,"",(L3013/K3013-1))</f>
        <v>0.47659618849123087</v>
      </c>
    </row>
    <row r="3014" spans="1:13" x14ac:dyDescent="0.2">
      <c r="A3014" s="1" t="s">
        <v>248</v>
      </c>
      <c r="B3014" s="1" t="s">
        <v>233</v>
      </c>
      <c r="C3014" s="2">
        <v>0</v>
      </c>
      <c r="D3014" s="2">
        <v>0</v>
      </c>
      <c r="E3014" s="3" t="str">
        <f t="shared" si="188"/>
        <v/>
      </c>
      <c r="F3014" s="2">
        <v>0</v>
      </c>
      <c r="G3014" s="2">
        <v>0</v>
      </c>
      <c r="H3014" s="3" t="str">
        <f t="shared" si="189"/>
        <v/>
      </c>
      <c r="I3014" s="2">
        <v>0</v>
      </c>
      <c r="J3014" s="3" t="str">
        <f t="shared" si="190"/>
        <v/>
      </c>
      <c r="K3014" s="2">
        <v>0</v>
      </c>
      <c r="L3014" s="2">
        <v>0</v>
      </c>
      <c r="M3014" s="3" t="str">
        <f t="shared" si="191"/>
        <v/>
      </c>
    </row>
    <row r="3015" spans="1:13" x14ac:dyDescent="0.2">
      <c r="A3015" s="1" t="s">
        <v>248</v>
      </c>
      <c r="B3015" s="1" t="s">
        <v>158</v>
      </c>
      <c r="C3015" s="2">
        <v>6.7486699999999997</v>
      </c>
      <c r="D3015" s="2">
        <v>120.04419</v>
      </c>
      <c r="E3015" s="3">
        <f t="shared" si="188"/>
        <v>16.787829305626147</v>
      </c>
      <c r="F3015" s="2">
        <v>489.12612999999999</v>
      </c>
      <c r="G3015" s="2">
        <v>1156.02243</v>
      </c>
      <c r="H3015" s="3">
        <f t="shared" si="189"/>
        <v>1.3634444350785349</v>
      </c>
      <c r="I3015" s="2">
        <v>1801.8217199999999</v>
      </c>
      <c r="J3015" s="3">
        <f t="shared" si="190"/>
        <v>-0.35841464381947841</v>
      </c>
      <c r="K3015" s="2">
        <v>943.56410000000005</v>
      </c>
      <c r="L3015" s="2">
        <v>2957.8441499999999</v>
      </c>
      <c r="M3015" s="3">
        <f t="shared" si="191"/>
        <v>2.1347569815341636</v>
      </c>
    </row>
    <row r="3016" spans="1:13" x14ac:dyDescent="0.2">
      <c r="A3016" s="1" t="s">
        <v>248</v>
      </c>
      <c r="B3016" s="1" t="s">
        <v>131</v>
      </c>
      <c r="C3016" s="2">
        <v>187.69417999999999</v>
      </c>
      <c r="D3016" s="2">
        <v>152.61340999999999</v>
      </c>
      <c r="E3016" s="3">
        <f t="shared" si="188"/>
        <v>-0.18690387736050207</v>
      </c>
      <c r="F3016" s="2">
        <v>2543.2533699999999</v>
      </c>
      <c r="G3016" s="2">
        <v>3594.8315299999999</v>
      </c>
      <c r="H3016" s="3">
        <f t="shared" si="189"/>
        <v>0.41347754510200452</v>
      </c>
      <c r="I3016" s="2">
        <v>4537.5505599999997</v>
      </c>
      <c r="J3016" s="3">
        <f t="shared" si="190"/>
        <v>-0.20775945469575108</v>
      </c>
      <c r="K3016" s="2">
        <v>4367.0247900000004</v>
      </c>
      <c r="L3016" s="2">
        <v>8132.3820900000001</v>
      </c>
      <c r="M3016" s="3">
        <f t="shared" si="191"/>
        <v>0.86222485125851533</v>
      </c>
    </row>
    <row r="3017" spans="1:13" x14ac:dyDescent="0.2">
      <c r="A3017" s="1" t="s">
        <v>248</v>
      </c>
      <c r="B3017" s="1" t="s">
        <v>130</v>
      </c>
      <c r="C3017" s="2">
        <v>142.69531000000001</v>
      </c>
      <c r="D3017" s="2">
        <v>214.06147000000001</v>
      </c>
      <c r="E3017" s="3">
        <f t="shared" si="188"/>
        <v>0.50012968190755536</v>
      </c>
      <c r="F3017" s="2">
        <v>3471.0633800000001</v>
      </c>
      <c r="G3017" s="2">
        <v>5547.2505000000001</v>
      </c>
      <c r="H3017" s="3">
        <f t="shared" si="189"/>
        <v>0.59814151823410389</v>
      </c>
      <c r="I3017" s="2">
        <v>5458.47973</v>
      </c>
      <c r="J3017" s="3">
        <f t="shared" si="190"/>
        <v>1.626291099188526E-2</v>
      </c>
      <c r="K3017" s="2">
        <v>7030.1679899999999</v>
      </c>
      <c r="L3017" s="2">
        <v>11005.730229999999</v>
      </c>
      <c r="M3017" s="3">
        <f t="shared" si="191"/>
        <v>0.56550031886222385</v>
      </c>
    </row>
    <row r="3018" spans="1:13" x14ac:dyDescent="0.2">
      <c r="A3018" s="1" t="s">
        <v>248</v>
      </c>
      <c r="B3018" s="1" t="s">
        <v>129</v>
      </c>
      <c r="C3018" s="2">
        <v>121.49299000000001</v>
      </c>
      <c r="D3018" s="2">
        <v>124.27083</v>
      </c>
      <c r="E3018" s="3">
        <f t="shared" si="188"/>
        <v>2.2864199819265352E-2</v>
      </c>
      <c r="F3018" s="2">
        <v>8109.28226</v>
      </c>
      <c r="G3018" s="2">
        <v>9699.80602</v>
      </c>
      <c r="H3018" s="3">
        <f t="shared" si="189"/>
        <v>0.19613619417903938</v>
      </c>
      <c r="I3018" s="2">
        <v>6623.1706700000004</v>
      </c>
      <c r="J3018" s="3">
        <f t="shared" si="190"/>
        <v>0.4645260560679465</v>
      </c>
      <c r="K3018" s="2">
        <v>14178.93736</v>
      </c>
      <c r="L3018" s="2">
        <v>16322.97669</v>
      </c>
      <c r="M3018" s="3">
        <f t="shared" si="191"/>
        <v>0.1512129770774302</v>
      </c>
    </row>
    <row r="3019" spans="1:13" x14ac:dyDescent="0.2">
      <c r="A3019" s="1" t="s">
        <v>248</v>
      </c>
      <c r="B3019" s="1" t="s">
        <v>214</v>
      </c>
      <c r="C3019" s="2">
        <v>0</v>
      </c>
      <c r="D3019" s="2">
        <v>0</v>
      </c>
      <c r="E3019" s="3" t="str">
        <f t="shared" si="188"/>
        <v/>
      </c>
      <c r="F3019" s="2">
        <v>0</v>
      </c>
      <c r="G3019" s="2">
        <v>0</v>
      </c>
      <c r="H3019" s="3" t="str">
        <f t="shared" si="189"/>
        <v/>
      </c>
      <c r="I3019" s="2">
        <v>0</v>
      </c>
      <c r="J3019" s="3" t="str">
        <f t="shared" si="190"/>
        <v/>
      </c>
      <c r="K3019" s="2">
        <v>0</v>
      </c>
      <c r="L3019" s="2">
        <v>0</v>
      </c>
      <c r="M3019" s="3" t="str">
        <f t="shared" si="191"/>
        <v/>
      </c>
    </row>
    <row r="3020" spans="1:13" x14ac:dyDescent="0.2">
      <c r="A3020" s="1" t="s">
        <v>248</v>
      </c>
      <c r="B3020" s="1" t="s">
        <v>128</v>
      </c>
      <c r="C3020" s="2">
        <v>82.420019999999994</v>
      </c>
      <c r="D3020" s="2">
        <v>161.91283999999999</v>
      </c>
      <c r="E3020" s="3">
        <f t="shared" si="188"/>
        <v>0.96448435707732183</v>
      </c>
      <c r="F3020" s="2">
        <v>584.28705000000002</v>
      </c>
      <c r="G3020" s="2">
        <v>1579.22406</v>
      </c>
      <c r="H3020" s="3">
        <f t="shared" si="189"/>
        <v>1.7028222857241144</v>
      </c>
      <c r="I3020" s="2">
        <v>967.26274000000001</v>
      </c>
      <c r="J3020" s="3">
        <f t="shared" si="190"/>
        <v>0.63267331066634491</v>
      </c>
      <c r="K3020" s="2">
        <v>1124.2148</v>
      </c>
      <c r="L3020" s="2">
        <v>2546.4868000000001</v>
      </c>
      <c r="M3020" s="3">
        <f t="shared" si="191"/>
        <v>1.2651247786455047</v>
      </c>
    </row>
    <row r="3021" spans="1:13" x14ac:dyDescent="0.2">
      <c r="A3021" s="1" t="s">
        <v>248</v>
      </c>
      <c r="B3021" s="1" t="s">
        <v>127</v>
      </c>
      <c r="C3021" s="2">
        <v>0</v>
      </c>
      <c r="D3021" s="2">
        <v>25.06926</v>
      </c>
      <c r="E3021" s="3" t="str">
        <f t="shared" si="188"/>
        <v/>
      </c>
      <c r="F3021" s="2">
        <v>4269.6895599999998</v>
      </c>
      <c r="G3021" s="2">
        <v>4462.6738599999999</v>
      </c>
      <c r="H3021" s="3">
        <f t="shared" si="189"/>
        <v>4.519867247678766E-2</v>
      </c>
      <c r="I3021" s="2">
        <v>6896.96425</v>
      </c>
      <c r="J3021" s="3">
        <f t="shared" si="190"/>
        <v>-0.35295099434508448</v>
      </c>
      <c r="K3021" s="2">
        <v>9419.1938100000007</v>
      </c>
      <c r="L3021" s="2">
        <v>11359.63811</v>
      </c>
      <c r="M3021" s="3">
        <f t="shared" si="191"/>
        <v>0.20600959478505509</v>
      </c>
    </row>
    <row r="3022" spans="1:13" x14ac:dyDescent="0.2">
      <c r="A3022" s="1" t="s">
        <v>248</v>
      </c>
      <c r="B3022" s="1" t="s">
        <v>126</v>
      </c>
      <c r="C3022" s="2">
        <v>0</v>
      </c>
      <c r="D3022" s="2">
        <v>0</v>
      </c>
      <c r="E3022" s="3" t="str">
        <f t="shared" si="188"/>
        <v/>
      </c>
      <c r="F3022" s="2">
        <v>0</v>
      </c>
      <c r="G3022" s="2">
        <v>0</v>
      </c>
      <c r="H3022" s="3" t="str">
        <f t="shared" si="189"/>
        <v/>
      </c>
      <c r="I3022" s="2">
        <v>0</v>
      </c>
      <c r="J3022" s="3" t="str">
        <f t="shared" si="190"/>
        <v/>
      </c>
      <c r="K3022" s="2">
        <v>0</v>
      </c>
      <c r="L3022" s="2">
        <v>0</v>
      </c>
      <c r="M3022" s="3" t="str">
        <f t="shared" si="191"/>
        <v/>
      </c>
    </row>
    <row r="3023" spans="1:13" x14ac:dyDescent="0.2">
      <c r="A3023" s="1" t="s">
        <v>248</v>
      </c>
      <c r="B3023" s="1" t="s">
        <v>125</v>
      </c>
      <c r="C3023" s="2">
        <v>113.30463</v>
      </c>
      <c r="D3023" s="2">
        <v>709.94295</v>
      </c>
      <c r="E3023" s="3">
        <f t="shared" si="188"/>
        <v>5.2657894033103503</v>
      </c>
      <c r="F3023" s="2">
        <v>4686.1954999999998</v>
      </c>
      <c r="G3023" s="2">
        <v>6283.1622900000002</v>
      </c>
      <c r="H3023" s="3">
        <f t="shared" si="189"/>
        <v>0.34078108563759257</v>
      </c>
      <c r="I3023" s="2">
        <v>5762.2512399999996</v>
      </c>
      <c r="J3023" s="3">
        <f t="shared" si="190"/>
        <v>9.0400613979476629E-2</v>
      </c>
      <c r="K3023" s="2">
        <v>9397.2039100000002</v>
      </c>
      <c r="L3023" s="2">
        <v>12045.41353</v>
      </c>
      <c r="M3023" s="3">
        <f t="shared" si="191"/>
        <v>0.28180825332330151</v>
      </c>
    </row>
    <row r="3024" spans="1:13" x14ac:dyDescent="0.2">
      <c r="A3024" s="1" t="s">
        <v>248</v>
      </c>
      <c r="B3024" s="1" t="s">
        <v>213</v>
      </c>
      <c r="C3024" s="2">
        <v>0</v>
      </c>
      <c r="D3024" s="2">
        <v>0</v>
      </c>
      <c r="E3024" s="3" t="str">
        <f t="shared" si="188"/>
        <v/>
      </c>
      <c r="F3024" s="2">
        <v>4.62</v>
      </c>
      <c r="G3024" s="2">
        <v>0</v>
      </c>
      <c r="H3024" s="3">
        <f t="shared" si="189"/>
        <v>-1</v>
      </c>
      <c r="I3024" s="2">
        <v>0</v>
      </c>
      <c r="J3024" s="3" t="str">
        <f t="shared" si="190"/>
        <v/>
      </c>
      <c r="K3024" s="2">
        <v>5.52</v>
      </c>
      <c r="L3024" s="2">
        <v>0</v>
      </c>
      <c r="M3024" s="3">
        <f t="shared" si="191"/>
        <v>-1</v>
      </c>
    </row>
    <row r="3025" spans="1:13" x14ac:dyDescent="0.2">
      <c r="A3025" s="1" t="s">
        <v>248</v>
      </c>
      <c r="B3025" s="1" t="s">
        <v>124</v>
      </c>
      <c r="C3025" s="2">
        <v>0</v>
      </c>
      <c r="D3025" s="2">
        <v>0</v>
      </c>
      <c r="E3025" s="3" t="str">
        <f t="shared" si="188"/>
        <v/>
      </c>
      <c r="F3025" s="2">
        <v>3.24</v>
      </c>
      <c r="G3025" s="2">
        <v>132.63346999999999</v>
      </c>
      <c r="H3025" s="3">
        <f t="shared" si="189"/>
        <v>39.936256172839499</v>
      </c>
      <c r="I3025" s="2">
        <v>372.48331999999999</v>
      </c>
      <c r="J3025" s="3">
        <f t="shared" si="190"/>
        <v>-0.64392104859890109</v>
      </c>
      <c r="K3025" s="2">
        <v>6.6281999999999996</v>
      </c>
      <c r="L3025" s="2">
        <v>505.11678999999998</v>
      </c>
      <c r="M3025" s="3">
        <f t="shared" si="191"/>
        <v>75.207234241573886</v>
      </c>
    </row>
    <row r="3026" spans="1:13" x14ac:dyDescent="0.2">
      <c r="A3026" s="1" t="s">
        <v>248</v>
      </c>
      <c r="B3026" s="1" t="s">
        <v>212</v>
      </c>
      <c r="C3026" s="2">
        <v>0</v>
      </c>
      <c r="D3026" s="2">
        <v>0</v>
      </c>
      <c r="E3026" s="3" t="str">
        <f t="shared" si="188"/>
        <v/>
      </c>
      <c r="F3026" s="2">
        <v>0</v>
      </c>
      <c r="G3026" s="2">
        <v>0</v>
      </c>
      <c r="H3026" s="3" t="str">
        <f t="shared" si="189"/>
        <v/>
      </c>
      <c r="I3026" s="2">
        <v>0</v>
      </c>
      <c r="J3026" s="3" t="str">
        <f t="shared" si="190"/>
        <v/>
      </c>
      <c r="K3026" s="2">
        <v>2.6875</v>
      </c>
      <c r="L3026" s="2">
        <v>0</v>
      </c>
      <c r="M3026" s="3">
        <f t="shared" si="191"/>
        <v>-1</v>
      </c>
    </row>
    <row r="3027" spans="1:13" x14ac:dyDescent="0.2">
      <c r="A3027" s="1" t="s">
        <v>248</v>
      </c>
      <c r="B3027" s="1" t="s">
        <v>123</v>
      </c>
      <c r="C3027" s="2">
        <v>2.8967900000000002</v>
      </c>
      <c r="D3027" s="2">
        <v>16.860530000000001</v>
      </c>
      <c r="E3027" s="3">
        <f t="shared" si="188"/>
        <v>4.8204184631954679</v>
      </c>
      <c r="F3027" s="2">
        <v>1337.5802200000001</v>
      </c>
      <c r="G3027" s="2">
        <v>1404.20958</v>
      </c>
      <c r="H3027" s="3">
        <f t="shared" si="189"/>
        <v>4.9813356241168005E-2</v>
      </c>
      <c r="I3027" s="2">
        <v>1366.7873300000001</v>
      </c>
      <c r="J3027" s="3">
        <f t="shared" si="190"/>
        <v>2.7379716784468489E-2</v>
      </c>
      <c r="K3027" s="2">
        <v>2816.3396400000001</v>
      </c>
      <c r="L3027" s="2">
        <v>2770.9969099999998</v>
      </c>
      <c r="M3027" s="3">
        <f t="shared" si="191"/>
        <v>-1.6099879913631598E-2</v>
      </c>
    </row>
    <row r="3028" spans="1:13" x14ac:dyDescent="0.2">
      <c r="A3028" s="1" t="s">
        <v>248</v>
      </c>
      <c r="B3028" s="1" t="s">
        <v>211</v>
      </c>
      <c r="C3028" s="2">
        <v>0</v>
      </c>
      <c r="D3028" s="2">
        <v>0</v>
      </c>
      <c r="E3028" s="3" t="str">
        <f t="shared" si="188"/>
        <v/>
      </c>
      <c r="F3028" s="2">
        <v>10.035679999999999</v>
      </c>
      <c r="G3028" s="2">
        <v>0</v>
      </c>
      <c r="H3028" s="3">
        <f t="shared" si="189"/>
        <v>-1</v>
      </c>
      <c r="I3028" s="2">
        <v>0</v>
      </c>
      <c r="J3028" s="3" t="str">
        <f t="shared" si="190"/>
        <v/>
      </c>
      <c r="K3028" s="2">
        <v>10.66535</v>
      </c>
      <c r="L3028" s="2">
        <v>0</v>
      </c>
      <c r="M3028" s="3">
        <f t="shared" si="191"/>
        <v>-1</v>
      </c>
    </row>
    <row r="3029" spans="1:13" x14ac:dyDescent="0.2">
      <c r="A3029" s="1" t="s">
        <v>248</v>
      </c>
      <c r="B3029" s="1" t="s">
        <v>210</v>
      </c>
      <c r="C3029" s="2">
        <v>0</v>
      </c>
      <c r="D3029" s="2">
        <v>0</v>
      </c>
      <c r="E3029" s="3" t="str">
        <f t="shared" si="188"/>
        <v/>
      </c>
      <c r="F3029" s="2">
        <v>0</v>
      </c>
      <c r="G3029" s="2">
        <v>0</v>
      </c>
      <c r="H3029" s="3" t="str">
        <f t="shared" si="189"/>
        <v/>
      </c>
      <c r="I3029" s="2">
        <v>0</v>
      </c>
      <c r="J3029" s="3" t="str">
        <f t="shared" si="190"/>
        <v/>
      </c>
      <c r="K3029" s="2">
        <v>0</v>
      </c>
      <c r="L3029" s="2">
        <v>0</v>
      </c>
      <c r="M3029" s="3" t="str">
        <f t="shared" si="191"/>
        <v/>
      </c>
    </row>
    <row r="3030" spans="1:13" x14ac:dyDescent="0.2">
      <c r="A3030" s="1" t="s">
        <v>248</v>
      </c>
      <c r="B3030" s="1" t="s">
        <v>122</v>
      </c>
      <c r="C3030" s="2">
        <v>375.32508999999999</v>
      </c>
      <c r="D3030" s="2">
        <v>327.01693999999998</v>
      </c>
      <c r="E3030" s="3">
        <f t="shared" si="188"/>
        <v>-0.12871015364307248</v>
      </c>
      <c r="F3030" s="2">
        <v>4523.3580199999997</v>
      </c>
      <c r="G3030" s="2">
        <v>3914.8338699999999</v>
      </c>
      <c r="H3030" s="3">
        <f t="shared" si="189"/>
        <v>-0.13452929158147864</v>
      </c>
      <c r="I3030" s="2">
        <v>5651.9079700000002</v>
      </c>
      <c r="J3030" s="3">
        <f t="shared" si="190"/>
        <v>-0.30734295555063684</v>
      </c>
      <c r="K3030" s="2">
        <v>10608.114089999999</v>
      </c>
      <c r="L3030" s="2">
        <v>9566.7418400000006</v>
      </c>
      <c r="M3030" s="3">
        <f t="shared" si="191"/>
        <v>-9.8167519802758729E-2</v>
      </c>
    </row>
    <row r="3031" spans="1:13" x14ac:dyDescent="0.2">
      <c r="A3031" s="1" t="s">
        <v>248</v>
      </c>
      <c r="B3031" s="1" t="s">
        <v>121</v>
      </c>
      <c r="C3031" s="2">
        <v>429.43862999999999</v>
      </c>
      <c r="D3031" s="2">
        <v>881.22334999999998</v>
      </c>
      <c r="E3031" s="3">
        <f t="shared" si="188"/>
        <v>1.0520355842230589</v>
      </c>
      <c r="F3031" s="2">
        <v>28228.250769999999</v>
      </c>
      <c r="G3031" s="2">
        <v>25764.557489999999</v>
      </c>
      <c r="H3031" s="3">
        <f t="shared" si="189"/>
        <v>-8.7277575223269843E-2</v>
      </c>
      <c r="I3031" s="2">
        <v>20062.72409</v>
      </c>
      <c r="J3031" s="3">
        <f t="shared" si="190"/>
        <v>0.28420035955346679</v>
      </c>
      <c r="K3031" s="2">
        <v>48833.168610000001</v>
      </c>
      <c r="L3031" s="2">
        <v>45827.281580000003</v>
      </c>
      <c r="M3031" s="3">
        <f t="shared" si="191"/>
        <v>-6.1554208247393105E-2</v>
      </c>
    </row>
    <row r="3032" spans="1:13" x14ac:dyDescent="0.2">
      <c r="A3032" s="1" t="s">
        <v>248</v>
      </c>
      <c r="B3032" s="1" t="s">
        <v>120</v>
      </c>
      <c r="C3032" s="2">
        <v>410.65069</v>
      </c>
      <c r="D3032" s="2">
        <v>1820.33546</v>
      </c>
      <c r="E3032" s="3">
        <f t="shared" si="188"/>
        <v>3.4328075036230912</v>
      </c>
      <c r="F3032" s="2">
        <v>9810.1554599999999</v>
      </c>
      <c r="G3032" s="2">
        <v>18796.740450000001</v>
      </c>
      <c r="H3032" s="3">
        <f t="shared" si="189"/>
        <v>0.91604919276172225</v>
      </c>
      <c r="I3032" s="2">
        <v>15229.61269</v>
      </c>
      <c r="J3032" s="3">
        <f t="shared" si="190"/>
        <v>0.23422314359591256</v>
      </c>
      <c r="K3032" s="2">
        <v>22134.849730000002</v>
      </c>
      <c r="L3032" s="2">
        <v>34026.353139999999</v>
      </c>
      <c r="M3032" s="3">
        <f t="shared" si="191"/>
        <v>0.53722991369049589</v>
      </c>
    </row>
    <row r="3033" spans="1:13" x14ac:dyDescent="0.2">
      <c r="A3033" s="1" t="s">
        <v>248</v>
      </c>
      <c r="B3033" s="1" t="s">
        <v>166</v>
      </c>
      <c r="C3033" s="2">
        <v>0</v>
      </c>
      <c r="D3033" s="2">
        <v>16.860769999999999</v>
      </c>
      <c r="E3033" s="3" t="str">
        <f t="shared" si="188"/>
        <v/>
      </c>
      <c r="F3033" s="2">
        <v>241.65699000000001</v>
      </c>
      <c r="G3033" s="2">
        <v>63.144150000000003</v>
      </c>
      <c r="H3033" s="3">
        <f t="shared" si="189"/>
        <v>-0.73870339939266816</v>
      </c>
      <c r="I3033" s="2">
        <v>258.14211999999998</v>
      </c>
      <c r="J3033" s="3">
        <f t="shared" si="190"/>
        <v>-0.75538997665317065</v>
      </c>
      <c r="K3033" s="2">
        <v>296.87022999999999</v>
      </c>
      <c r="L3033" s="2">
        <v>321.28627</v>
      </c>
      <c r="M3033" s="3">
        <f t="shared" si="191"/>
        <v>8.2244824615792522E-2</v>
      </c>
    </row>
    <row r="3034" spans="1:13" x14ac:dyDescent="0.2">
      <c r="A3034" s="1" t="s">
        <v>248</v>
      </c>
      <c r="B3034" s="1" t="s">
        <v>119</v>
      </c>
      <c r="C3034" s="2">
        <v>131.55848</v>
      </c>
      <c r="D3034" s="2">
        <v>6.4211900000000002</v>
      </c>
      <c r="E3034" s="3">
        <f t="shared" si="188"/>
        <v>-0.95119136371900925</v>
      </c>
      <c r="F3034" s="2">
        <v>800.67831999999999</v>
      </c>
      <c r="G3034" s="2">
        <v>1629.42076</v>
      </c>
      <c r="H3034" s="3">
        <f t="shared" si="189"/>
        <v>1.0350504307397759</v>
      </c>
      <c r="I3034" s="2">
        <v>1451.4018599999999</v>
      </c>
      <c r="J3034" s="3">
        <f t="shared" si="190"/>
        <v>0.12265307418029625</v>
      </c>
      <c r="K3034" s="2">
        <v>1606.0623900000001</v>
      </c>
      <c r="L3034" s="2">
        <v>3080.8226199999999</v>
      </c>
      <c r="M3034" s="3">
        <f t="shared" si="191"/>
        <v>0.91824591571439496</v>
      </c>
    </row>
    <row r="3035" spans="1:13" x14ac:dyDescent="0.2">
      <c r="A3035" s="1" t="s">
        <v>248</v>
      </c>
      <c r="B3035" s="1" t="s">
        <v>226</v>
      </c>
      <c r="C3035" s="2">
        <v>0</v>
      </c>
      <c r="D3035" s="2">
        <v>0</v>
      </c>
      <c r="E3035" s="3" t="str">
        <f t="shared" si="188"/>
        <v/>
      </c>
      <c r="F3035" s="2">
        <v>0</v>
      </c>
      <c r="G3035" s="2">
        <v>0</v>
      </c>
      <c r="H3035" s="3" t="str">
        <f t="shared" si="189"/>
        <v/>
      </c>
      <c r="I3035" s="2">
        <v>0.99522999999999995</v>
      </c>
      <c r="J3035" s="3">
        <f t="shared" si="190"/>
        <v>-1</v>
      </c>
      <c r="K3035" s="2">
        <v>0</v>
      </c>
      <c r="L3035" s="2">
        <v>0.99522999999999995</v>
      </c>
      <c r="M3035" s="3" t="str">
        <f t="shared" si="191"/>
        <v/>
      </c>
    </row>
    <row r="3036" spans="1:13" x14ac:dyDescent="0.2">
      <c r="A3036" s="1" t="s">
        <v>248</v>
      </c>
      <c r="B3036" s="1" t="s">
        <v>118</v>
      </c>
      <c r="C3036" s="2">
        <v>4.3658200000000003</v>
      </c>
      <c r="D3036" s="2">
        <v>109.5758</v>
      </c>
      <c r="E3036" s="3">
        <f t="shared" si="188"/>
        <v>24.098561095052016</v>
      </c>
      <c r="F3036" s="2">
        <v>1257.00701</v>
      </c>
      <c r="G3036" s="2">
        <v>1743.66643</v>
      </c>
      <c r="H3036" s="3">
        <f t="shared" si="189"/>
        <v>0.3871572840313755</v>
      </c>
      <c r="I3036" s="2">
        <v>1311.0148200000001</v>
      </c>
      <c r="J3036" s="3">
        <f t="shared" si="190"/>
        <v>0.33001275302135791</v>
      </c>
      <c r="K3036" s="2">
        <v>3949.4652599999999</v>
      </c>
      <c r="L3036" s="2">
        <v>3054.6812500000001</v>
      </c>
      <c r="M3036" s="3">
        <f t="shared" si="191"/>
        <v>-0.22655826829579451</v>
      </c>
    </row>
    <row r="3037" spans="1:13" x14ac:dyDescent="0.2">
      <c r="A3037" s="1" t="s">
        <v>248</v>
      </c>
      <c r="B3037" s="1" t="s">
        <v>117</v>
      </c>
      <c r="C3037" s="2">
        <v>1.78786</v>
      </c>
      <c r="D3037" s="2">
        <v>0</v>
      </c>
      <c r="E3037" s="3">
        <f t="shared" si="188"/>
        <v>-1</v>
      </c>
      <c r="F3037" s="2">
        <v>10.855779999999999</v>
      </c>
      <c r="G3037" s="2">
        <v>2.47973</v>
      </c>
      <c r="H3037" s="3">
        <f t="shared" si="189"/>
        <v>-0.77157514245867176</v>
      </c>
      <c r="I3037" s="2">
        <v>0</v>
      </c>
      <c r="J3037" s="3" t="str">
        <f t="shared" si="190"/>
        <v/>
      </c>
      <c r="K3037" s="2">
        <v>10.855779999999999</v>
      </c>
      <c r="L3037" s="2">
        <v>2.47973</v>
      </c>
      <c r="M3037" s="3">
        <f t="shared" si="191"/>
        <v>-0.77157514245867176</v>
      </c>
    </row>
    <row r="3038" spans="1:13" x14ac:dyDescent="0.2">
      <c r="A3038" s="1" t="s">
        <v>248</v>
      </c>
      <c r="B3038" s="1" t="s">
        <v>208</v>
      </c>
      <c r="C3038" s="2">
        <v>0</v>
      </c>
      <c r="D3038" s="2">
        <v>0</v>
      </c>
      <c r="E3038" s="3" t="str">
        <f t="shared" si="188"/>
        <v/>
      </c>
      <c r="F3038" s="2">
        <v>0</v>
      </c>
      <c r="G3038" s="2">
        <v>0</v>
      </c>
      <c r="H3038" s="3" t="str">
        <f t="shared" si="189"/>
        <v/>
      </c>
      <c r="I3038" s="2">
        <v>0</v>
      </c>
      <c r="J3038" s="3" t="str">
        <f t="shared" si="190"/>
        <v/>
      </c>
      <c r="K3038" s="2">
        <v>6</v>
      </c>
      <c r="L3038" s="2">
        <v>0</v>
      </c>
      <c r="M3038" s="3">
        <f t="shared" si="191"/>
        <v>-1</v>
      </c>
    </row>
    <row r="3039" spans="1:13" x14ac:dyDescent="0.2">
      <c r="A3039" s="1" t="s">
        <v>248</v>
      </c>
      <c r="B3039" s="1" t="s">
        <v>116</v>
      </c>
      <c r="C3039" s="2">
        <v>527.69457999999997</v>
      </c>
      <c r="D3039" s="2">
        <v>264.82085000000001</v>
      </c>
      <c r="E3039" s="3">
        <f t="shared" si="188"/>
        <v>-0.49815506916898777</v>
      </c>
      <c r="F3039" s="2">
        <v>10838.737059999999</v>
      </c>
      <c r="G3039" s="2">
        <v>8263.2964599999996</v>
      </c>
      <c r="H3039" s="3">
        <f t="shared" si="189"/>
        <v>-0.23761445505533829</v>
      </c>
      <c r="I3039" s="2">
        <v>8250.0088300000007</v>
      </c>
      <c r="J3039" s="3">
        <f t="shared" si="190"/>
        <v>1.6106200943302174E-3</v>
      </c>
      <c r="K3039" s="2">
        <v>18665.269509999998</v>
      </c>
      <c r="L3039" s="2">
        <v>16513.30529</v>
      </c>
      <c r="M3039" s="3">
        <f t="shared" si="191"/>
        <v>-0.115292426870508</v>
      </c>
    </row>
    <row r="3040" spans="1:13" x14ac:dyDescent="0.2">
      <c r="A3040" s="1" t="s">
        <v>248</v>
      </c>
      <c r="B3040" s="1" t="s">
        <v>115</v>
      </c>
      <c r="C3040" s="2">
        <v>0</v>
      </c>
      <c r="D3040" s="2">
        <v>0</v>
      </c>
      <c r="E3040" s="3" t="str">
        <f t="shared" si="188"/>
        <v/>
      </c>
      <c r="F3040" s="2">
        <v>24.868480000000002</v>
      </c>
      <c r="G3040" s="2">
        <v>588.14326000000005</v>
      </c>
      <c r="H3040" s="3">
        <f t="shared" si="189"/>
        <v>22.650149104408474</v>
      </c>
      <c r="I3040" s="2">
        <v>764.47794999999996</v>
      </c>
      <c r="J3040" s="3">
        <f t="shared" si="190"/>
        <v>-0.23066026953426177</v>
      </c>
      <c r="K3040" s="2">
        <v>199.88115999999999</v>
      </c>
      <c r="L3040" s="2">
        <v>1352.62121</v>
      </c>
      <c r="M3040" s="3">
        <f t="shared" si="191"/>
        <v>5.7671270769090999</v>
      </c>
    </row>
    <row r="3041" spans="1:13" x14ac:dyDescent="0.2">
      <c r="A3041" s="1" t="s">
        <v>248</v>
      </c>
      <c r="B3041" s="1" t="s">
        <v>114</v>
      </c>
      <c r="C3041" s="2">
        <v>9.4807900000000007</v>
      </c>
      <c r="D3041" s="2">
        <v>1.5932900000000001</v>
      </c>
      <c r="E3041" s="3">
        <f t="shared" si="188"/>
        <v>-0.83194543914589403</v>
      </c>
      <c r="F3041" s="2">
        <v>1389.79071</v>
      </c>
      <c r="G3041" s="2">
        <v>1650.20858</v>
      </c>
      <c r="H3041" s="3">
        <f t="shared" si="189"/>
        <v>0.18737919898745048</v>
      </c>
      <c r="I3041" s="2">
        <v>1472.3378700000001</v>
      </c>
      <c r="J3041" s="3">
        <f t="shared" si="190"/>
        <v>0.12080835087125741</v>
      </c>
      <c r="K3041" s="2">
        <v>4320.9942300000002</v>
      </c>
      <c r="L3041" s="2">
        <v>3122.5464499999998</v>
      </c>
      <c r="M3041" s="3">
        <f t="shared" si="191"/>
        <v>-0.27735463557885853</v>
      </c>
    </row>
    <row r="3042" spans="1:13" x14ac:dyDescent="0.2">
      <c r="A3042" s="1" t="s">
        <v>248</v>
      </c>
      <c r="B3042" s="1" t="s">
        <v>157</v>
      </c>
      <c r="C3042" s="2">
        <v>0</v>
      </c>
      <c r="D3042" s="2">
        <v>0</v>
      </c>
      <c r="E3042" s="3" t="str">
        <f t="shared" si="188"/>
        <v/>
      </c>
      <c r="F3042" s="2">
        <v>0</v>
      </c>
      <c r="G3042" s="2">
        <v>0</v>
      </c>
      <c r="H3042" s="3" t="str">
        <f t="shared" si="189"/>
        <v/>
      </c>
      <c r="I3042" s="2">
        <v>0</v>
      </c>
      <c r="J3042" s="3" t="str">
        <f t="shared" si="190"/>
        <v/>
      </c>
      <c r="K3042" s="2">
        <v>0</v>
      </c>
      <c r="L3042" s="2">
        <v>0</v>
      </c>
      <c r="M3042" s="3" t="str">
        <f t="shared" si="191"/>
        <v/>
      </c>
    </row>
    <row r="3043" spans="1:13" x14ac:dyDescent="0.2">
      <c r="A3043" s="1" t="s">
        <v>248</v>
      </c>
      <c r="B3043" s="1" t="s">
        <v>113</v>
      </c>
      <c r="C3043" s="2">
        <v>0</v>
      </c>
      <c r="D3043" s="2">
        <v>0</v>
      </c>
      <c r="E3043" s="3" t="str">
        <f t="shared" si="188"/>
        <v/>
      </c>
      <c r="F3043" s="2">
        <v>1085.3369</v>
      </c>
      <c r="G3043" s="2">
        <v>0</v>
      </c>
      <c r="H3043" s="3">
        <f t="shared" si="189"/>
        <v>-1</v>
      </c>
      <c r="I3043" s="2">
        <v>0.91715000000000002</v>
      </c>
      <c r="J3043" s="3">
        <f t="shared" si="190"/>
        <v>-1</v>
      </c>
      <c r="K3043" s="2">
        <v>1085.3369</v>
      </c>
      <c r="L3043" s="2">
        <v>0.91715000000000002</v>
      </c>
      <c r="M3043" s="3">
        <f t="shared" si="191"/>
        <v>-0.9991549628507056</v>
      </c>
    </row>
    <row r="3044" spans="1:13" x14ac:dyDescent="0.2">
      <c r="A3044" s="1" t="s">
        <v>248</v>
      </c>
      <c r="B3044" s="1" t="s">
        <v>207</v>
      </c>
      <c r="C3044" s="2">
        <v>0</v>
      </c>
      <c r="D3044" s="2">
        <v>0</v>
      </c>
      <c r="E3044" s="3" t="str">
        <f t="shared" si="188"/>
        <v/>
      </c>
      <c r="F3044" s="2">
        <v>0</v>
      </c>
      <c r="G3044" s="2">
        <v>0</v>
      </c>
      <c r="H3044" s="3" t="str">
        <f t="shared" si="189"/>
        <v/>
      </c>
      <c r="I3044" s="2">
        <v>20.33633</v>
      </c>
      <c r="J3044" s="3">
        <f t="shared" si="190"/>
        <v>-1</v>
      </c>
      <c r="K3044" s="2">
        <v>2.21251</v>
      </c>
      <c r="L3044" s="2">
        <v>20.33633</v>
      </c>
      <c r="M3044" s="3">
        <f t="shared" si="191"/>
        <v>8.1915200383275106</v>
      </c>
    </row>
    <row r="3045" spans="1:13" x14ac:dyDescent="0.2">
      <c r="A3045" s="1" t="s">
        <v>248</v>
      </c>
      <c r="B3045" s="1" t="s">
        <v>206</v>
      </c>
      <c r="C3045" s="2">
        <v>0</v>
      </c>
      <c r="D3045" s="2">
        <v>0</v>
      </c>
      <c r="E3045" s="3" t="str">
        <f t="shared" si="188"/>
        <v/>
      </c>
      <c r="F3045" s="2">
        <v>0</v>
      </c>
      <c r="G3045" s="2">
        <v>0</v>
      </c>
      <c r="H3045" s="3" t="str">
        <f t="shared" si="189"/>
        <v/>
      </c>
      <c r="I3045" s="2">
        <v>0</v>
      </c>
      <c r="J3045" s="3" t="str">
        <f t="shared" si="190"/>
        <v/>
      </c>
      <c r="K3045" s="2">
        <v>0</v>
      </c>
      <c r="L3045" s="2">
        <v>0</v>
      </c>
      <c r="M3045" s="3" t="str">
        <f t="shared" si="191"/>
        <v/>
      </c>
    </row>
    <row r="3046" spans="1:13" x14ac:dyDescent="0.2">
      <c r="A3046" s="1" t="s">
        <v>248</v>
      </c>
      <c r="B3046" s="1" t="s">
        <v>165</v>
      </c>
      <c r="C3046" s="2">
        <v>0</v>
      </c>
      <c r="D3046" s="2">
        <v>0</v>
      </c>
      <c r="E3046" s="3" t="str">
        <f t="shared" si="188"/>
        <v/>
      </c>
      <c r="F3046" s="2">
        <v>0</v>
      </c>
      <c r="G3046" s="2">
        <v>0</v>
      </c>
      <c r="H3046" s="3" t="str">
        <f t="shared" si="189"/>
        <v/>
      </c>
      <c r="I3046" s="2">
        <v>0</v>
      </c>
      <c r="J3046" s="3" t="str">
        <f t="shared" si="190"/>
        <v/>
      </c>
      <c r="K3046" s="2">
        <v>0</v>
      </c>
      <c r="L3046" s="2">
        <v>0</v>
      </c>
      <c r="M3046" s="3" t="str">
        <f t="shared" si="191"/>
        <v/>
      </c>
    </row>
    <row r="3047" spans="1:13" x14ac:dyDescent="0.2">
      <c r="A3047" s="1" t="s">
        <v>248</v>
      </c>
      <c r="B3047" s="1" t="s">
        <v>232</v>
      </c>
      <c r="C3047" s="2">
        <v>0</v>
      </c>
      <c r="D3047" s="2">
        <v>0</v>
      </c>
      <c r="E3047" s="3" t="str">
        <f t="shared" si="188"/>
        <v/>
      </c>
      <c r="F3047" s="2">
        <v>0</v>
      </c>
      <c r="G3047" s="2">
        <v>0</v>
      </c>
      <c r="H3047" s="3" t="str">
        <f t="shared" si="189"/>
        <v/>
      </c>
      <c r="I3047" s="2">
        <v>0</v>
      </c>
      <c r="J3047" s="3" t="str">
        <f t="shared" si="190"/>
        <v/>
      </c>
      <c r="K3047" s="2">
        <v>0</v>
      </c>
      <c r="L3047" s="2">
        <v>0</v>
      </c>
      <c r="M3047" s="3" t="str">
        <f t="shared" si="191"/>
        <v/>
      </c>
    </row>
    <row r="3048" spans="1:13" x14ac:dyDescent="0.2">
      <c r="A3048" s="1" t="s">
        <v>248</v>
      </c>
      <c r="B3048" s="1" t="s">
        <v>156</v>
      </c>
      <c r="C3048" s="2">
        <v>2715.09728</v>
      </c>
      <c r="D3048" s="2">
        <v>581.47249999999997</v>
      </c>
      <c r="E3048" s="3">
        <f t="shared" si="188"/>
        <v>-0.78583732366304015</v>
      </c>
      <c r="F3048" s="2">
        <v>20200.843809999998</v>
      </c>
      <c r="G3048" s="2">
        <v>22051.682059999999</v>
      </c>
      <c r="H3048" s="3">
        <f t="shared" si="189"/>
        <v>9.1621828642810543E-2</v>
      </c>
      <c r="I3048" s="2">
        <v>24354.626179999999</v>
      </c>
      <c r="J3048" s="3">
        <f t="shared" si="190"/>
        <v>-9.4558795646437654E-2</v>
      </c>
      <c r="K3048" s="2">
        <v>38202.247819999997</v>
      </c>
      <c r="L3048" s="2">
        <v>46406.308239999998</v>
      </c>
      <c r="M3048" s="3">
        <f t="shared" si="191"/>
        <v>0.21475334275238467</v>
      </c>
    </row>
    <row r="3049" spans="1:13" x14ac:dyDescent="0.2">
      <c r="A3049" s="1" t="s">
        <v>248</v>
      </c>
      <c r="B3049" s="1" t="s">
        <v>112</v>
      </c>
      <c r="C3049" s="2">
        <v>0</v>
      </c>
      <c r="D3049" s="2">
        <v>1.27</v>
      </c>
      <c r="E3049" s="3" t="str">
        <f t="shared" si="188"/>
        <v/>
      </c>
      <c r="F3049" s="2">
        <v>126.42010999999999</v>
      </c>
      <c r="G3049" s="2">
        <v>11859.4494</v>
      </c>
      <c r="H3049" s="3">
        <f t="shared" si="189"/>
        <v>92.809832945090776</v>
      </c>
      <c r="I3049" s="2">
        <v>64.805999999999997</v>
      </c>
      <c r="J3049" s="3">
        <f t="shared" si="190"/>
        <v>181.99925006943801</v>
      </c>
      <c r="K3049" s="2">
        <v>525.35559000000001</v>
      </c>
      <c r="L3049" s="2">
        <v>11924.2554</v>
      </c>
      <c r="M3049" s="3">
        <f t="shared" si="191"/>
        <v>21.69749409157329</v>
      </c>
    </row>
    <row r="3050" spans="1:13" x14ac:dyDescent="0.2">
      <c r="A3050" s="1" t="s">
        <v>248</v>
      </c>
      <c r="B3050" s="1" t="s">
        <v>255</v>
      </c>
      <c r="C3050" s="2">
        <v>0</v>
      </c>
      <c r="D3050" s="2">
        <v>0</v>
      </c>
      <c r="E3050" s="3" t="str">
        <f t="shared" si="188"/>
        <v/>
      </c>
      <c r="F3050" s="2">
        <v>0</v>
      </c>
      <c r="G3050" s="2">
        <v>0</v>
      </c>
      <c r="H3050" s="3" t="str">
        <f t="shared" si="189"/>
        <v/>
      </c>
      <c r="I3050" s="2">
        <v>10.76737</v>
      </c>
      <c r="J3050" s="3">
        <f t="shared" si="190"/>
        <v>-1</v>
      </c>
      <c r="K3050" s="2">
        <v>0</v>
      </c>
      <c r="L3050" s="2">
        <v>10.76737</v>
      </c>
      <c r="M3050" s="3" t="str">
        <f t="shared" si="191"/>
        <v/>
      </c>
    </row>
    <row r="3051" spans="1:13" x14ac:dyDescent="0.2">
      <c r="A3051" s="1" t="s">
        <v>248</v>
      </c>
      <c r="B3051" s="1" t="s">
        <v>111</v>
      </c>
      <c r="C3051" s="2">
        <v>89.825609999999998</v>
      </c>
      <c r="D3051" s="2">
        <v>120.92073000000001</v>
      </c>
      <c r="E3051" s="3">
        <f t="shared" si="188"/>
        <v>0.34617209947140926</v>
      </c>
      <c r="F3051" s="2">
        <v>2138.42877</v>
      </c>
      <c r="G3051" s="2">
        <v>3417.84</v>
      </c>
      <c r="H3051" s="3">
        <f t="shared" si="189"/>
        <v>0.59829499488075077</v>
      </c>
      <c r="I3051" s="2">
        <v>4262.3256199999996</v>
      </c>
      <c r="J3051" s="3">
        <f t="shared" si="190"/>
        <v>-0.19812789901302741</v>
      </c>
      <c r="K3051" s="2">
        <v>4930.2923199999996</v>
      </c>
      <c r="L3051" s="2">
        <v>7680.1656199999998</v>
      </c>
      <c r="M3051" s="3">
        <f t="shared" si="191"/>
        <v>0.55775055950435015</v>
      </c>
    </row>
    <row r="3052" spans="1:13" x14ac:dyDescent="0.2">
      <c r="A3052" s="1" t="s">
        <v>248</v>
      </c>
      <c r="B3052" s="1" t="s">
        <v>110</v>
      </c>
      <c r="C3052" s="2">
        <v>40.420699999999997</v>
      </c>
      <c r="D3052" s="2">
        <v>163.03249</v>
      </c>
      <c r="E3052" s="3">
        <f t="shared" si="188"/>
        <v>3.0333910595313789</v>
      </c>
      <c r="F3052" s="2">
        <v>2247.71747</v>
      </c>
      <c r="G3052" s="2">
        <v>4700.3343599999998</v>
      </c>
      <c r="H3052" s="3">
        <f t="shared" si="189"/>
        <v>1.0911588857295307</v>
      </c>
      <c r="I3052" s="2">
        <v>5027.6664000000001</v>
      </c>
      <c r="J3052" s="3">
        <f t="shared" si="190"/>
        <v>-6.5106157401374154E-2</v>
      </c>
      <c r="K3052" s="2">
        <v>4404.0228200000001</v>
      </c>
      <c r="L3052" s="2">
        <v>9728.0007600000008</v>
      </c>
      <c r="M3052" s="3">
        <f t="shared" si="191"/>
        <v>1.208889725961956</v>
      </c>
    </row>
    <row r="3053" spans="1:13" x14ac:dyDescent="0.2">
      <c r="A3053" s="1" t="s">
        <v>248</v>
      </c>
      <c r="B3053" s="1" t="s">
        <v>155</v>
      </c>
      <c r="C3053" s="2">
        <v>0</v>
      </c>
      <c r="D3053" s="2">
        <v>0</v>
      </c>
      <c r="E3053" s="3" t="str">
        <f t="shared" si="188"/>
        <v/>
      </c>
      <c r="F3053" s="2">
        <v>0</v>
      </c>
      <c r="G3053" s="2">
        <v>0</v>
      </c>
      <c r="H3053" s="3" t="str">
        <f t="shared" si="189"/>
        <v/>
      </c>
      <c r="I3053" s="2">
        <v>0</v>
      </c>
      <c r="J3053" s="3" t="str">
        <f t="shared" si="190"/>
        <v/>
      </c>
      <c r="K3053" s="2">
        <v>0</v>
      </c>
      <c r="L3053" s="2">
        <v>0</v>
      </c>
      <c r="M3053" s="3" t="str">
        <f t="shared" si="191"/>
        <v/>
      </c>
    </row>
    <row r="3054" spans="1:13" x14ac:dyDescent="0.2">
      <c r="A3054" s="1" t="s">
        <v>248</v>
      </c>
      <c r="B3054" s="1" t="s">
        <v>109</v>
      </c>
      <c r="C3054" s="2">
        <v>3.5209800000000002</v>
      </c>
      <c r="D3054" s="2">
        <v>33.493580000000001</v>
      </c>
      <c r="E3054" s="3">
        <f t="shared" si="188"/>
        <v>8.5125732040511455</v>
      </c>
      <c r="F3054" s="2">
        <v>1165.8235999999999</v>
      </c>
      <c r="G3054" s="2">
        <v>998.74213999999995</v>
      </c>
      <c r="H3054" s="3">
        <f t="shared" si="189"/>
        <v>-0.14331624441296265</v>
      </c>
      <c r="I3054" s="2">
        <v>1949.8859399999999</v>
      </c>
      <c r="J3054" s="3">
        <f t="shared" si="190"/>
        <v>-0.48779458351292071</v>
      </c>
      <c r="K3054" s="2">
        <v>2201.5494399999998</v>
      </c>
      <c r="L3054" s="2">
        <v>2948.62808</v>
      </c>
      <c r="M3054" s="3">
        <f t="shared" si="191"/>
        <v>0.33934220437039109</v>
      </c>
    </row>
    <row r="3055" spans="1:13" x14ac:dyDescent="0.2">
      <c r="A3055" s="1" t="s">
        <v>248</v>
      </c>
      <c r="B3055" s="1" t="s">
        <v>205</v>
      </c>
      <c r="C3055" s="2">
        <v>0</v>
      </c>
      <c r="D3055" s="2">
        <v>0</v>
      </c>
      <c r="E3055" s="3" t="str">
        <f t="shared" si="188"/>
        <v/>
      </c>
      <c r="F3055" s="2">
        <v>0</v>
      </c>
      <c r="G3055" s="2">
        <v>0</v>
      </c>
      <c r="H3055" s="3" t="str">
        <f t="shared" si="189"/>
        <v/>
      </c>
      <c r="I3055" s="2">
        <v>13.543430000000001</v>
      </c>
      <c r="J3055" s="3">
        <f t="shared" si="190"/>
        <v>-1</v>
      </c>
      <c r="K3055" s="2">
        <v>0</v>
      </c>
      <c r="L3055" s="2">
        <v>13.543430000000001</v>
      </c>
      <c r="M3055" s="3" t="str">
        <f t="shared" si="191"/>
        <v/>
      </c>
    </row>
    <row r="3056" spans="1:13" x14ac:dyDescent="0.2">
      <c r="A3056" s="1" t="s">
        <v>248</v>
      </c>
      <c r="B3056" s="1" t="s">
        <v>204</v>
      </c>
      <c r="C3056" s="2">
        <v>0</v>
      </c>
      <c r="D3056" s="2">
        <v>0</v>
      </c>
      <c r="E3056" s="3" t="str">
        <f t="shared" si="188"/>
        <v/>
      </c>
      <c r="F3056" s="2">
        <v>0</v>
      </c>
      <c r="G3056" s="2">
        <v>0</v>
      </c>
      <c r="H3056" s="3" t="str">
        <f t="shared" si="189"/>
        <v/>
      </c>
      <c r="I3056" s="2">
        <v>0</v>
      </c>
      <c r="J3056" s="3" t="str">
        <f t="shared" si="190"/>
        <v/>
      </c>
      <c r="K3056" s="2">
        <v>0</v>
      </c>
      <c r="L3056" s="2">
        <v>0</v>
      </c>
      <c r="M3056" s="3" t="str">
        <f t="shared" si="191"/>
        <v/>
      </c>
    </row>
    <row r="3057" spans="1:13" x14ac:dyDescent="0.2">
      <c r="A3057" s="1" t="s">
        <v>248</v>
      </c>
      <c r="B3057" s="1" t="s">
        <v>203</v>
      </c>
      <c r="C3057" s="2">
        <v>0</v>
      </c>
      <c r="D3057" s="2">
        <v>14.04416</v>
      </c>
      <c r="E3057" s="3" t="str">
        <f t="shared" si="188"/>
        <v/>
      </c>
      <c r="F3057" s="2">
        <v>62.978389999999997</v>
      </c>
      <c r="G3057" s="2">
        <v>83.335340000000002</v>
      </c>
      <c r="H3057" s="3">
        <f t="shared" si="189"/>
        <v>0.32323706592054835</v>
      </c>
      <c r="I3057" s="2">
        <v>42.48048</v>
      </c>
      <c r="J3057" s="3">
        <f t="shared" si="190"/>
        <v>0.96173254162853161</v>
      </c>
      <c r="K3057" s="2">
        <v>332.8716</v>
      </c>
      <c r="L3057" s="2">
        <v>125.81582</v>
      </c>
      <c r="M3057" s="3">
        <f t="shared" si="191"/>
        <v>-0.62202897453552652</v>
      </c>
    </row>
    <row r="3058" spans="1:13" x14ac:dyDescent="0.2">
      <c r="A3058" s="1" t="s">
        <v>248</v>
      </c>
      <c r="B3058" s="1" t="s">
        <v>202</v>
      </c>
      <c r="C3058" s="2">
        <v>0</v>
      </c>
      <c r="D3058" s="2">
        <v>0</v>
      </c>
      <c r="E3058" s="3" t="str">
        <f t="shared" si="188"/>
        <v/>
      </c>
      <c r="F3058" s="2">
        <v>0</v>
      </c>
      <c r="G3058" s="2">
        <v>0</v>
      </c>
      <c r="H3058" s="3" t="str">
        <f t="shared" si="189"/>
        <v/>
      </c>
      <c r="I3058" s="2">
        <v>0</v>
      </c>
      <c r="J3058" s="3" t="str">
        <f t="shared" si="190"/>
        <v/>
      </c>
      <c r="K3058" s="2">
        <v>0</v>
      </c>
      <c r="L3058" s="2">
        <v>0</v>
      </c>
      <c r="M3058" s="3" t="str">
        <f t="shared" si="191"/>
        <v/>
      </c>
    </row>
    <row r="3059" spans="1:13" x14ac:dyDescent="0.2">
      <c r="A3059" s="1" t="s">
        <v>248</v>
      </c>
      <c r="B3059" s="1" t="s">
        <v>154</v>
      </c>
      <c r="C3059" s="2">
        <v>6.3627900000000004</v>
      </c>
      <c r="D3059" s="2">
        <v>0</v>
      </c>
      <c r="E3059" s="3">
        <f t="shared" si="188"/>
        <v>-1</v>
      </c>
      <c r="F3059" s="2">
        <v>123.69816</v>
      </c>
      <c r="G3059" s="2">
        <v>80.494569999999996</v>
      </c>
      <c r="H3059" s="3">
        <f t="shared" si="189"/>
        <v>-0.34926622999080992</v>
      </c>
      <c r="I3059" s="2">
        <v>145.36319</v>
      </c>
      <c r="J3059" s="3">
        <f t="shared" si="190"/>
        <v>-0.44625203946060898</v>
      </c>
      <c r="K3059" s="2">
        <v>154.19037</v>
      </c>
      <c r="L3059" s="2">
        <v>225.85776000000001</v>
      </c>
      <c r="M3059" s="3">
        <f t="shared" si="191"/>
        <v>0.46479809342178768</v>
      </c>
    </row>
    <row r="3060" spans="1:13" x14ac:dyDescent="0.2">
      <c r="A3060" s="1" t="s">
        <v>248</v>
      </c>
      <c r="B3060" s="1" t="s">
        <v>108</v>
      </c>
      <c r="C3060" s="2">
        <v>209.85097999999999</v>
      </c>
      <c r="D3060" s="2">
        <v>321.01830999999999</v>
      </c>
      <c r="E3060" s="3">
        <f t="shared" si="188"/>
        <v>0.52974415463773394</v>
      </c>
      <c r="F3060" s="2">
        <v>4508.7960199999998</v>
      </c>
      <c r="G3060" s="2">
        <v>6438.9312099999997</v>
      </c>
      <c r="H3060" s="3">
        <f t="shared" si="189"/>
        <v>0.42808217125777182</v>
      </c>
      <c r="I3060" s="2">
        <v>6104.28413</v>
      </c>
      <c r="J3060" s="3">
        <f t="shared" si="190"/>
        <v>5.482167488819023E-2</v>
      </c>
      <c r="K3060" s="2">
        <v>10086.24689</v>
      </c>
      <c r="L3060" s="2">
        <v>12543.215340000001</v>
      </c>
      <c r="M3060" s="3">
        <f t="shared" si="191"/>
        <v>0.24359590606848602</v>
      </c>
    </row>
    <row r="3061" spans="1:13" x14ac:dyDescent="0.2">
      <c r="A3061" s="1" t="s">
        <v>248</v>
      </c>
      <c r="B3061" s="1" t="s">
        <v>201</v>
      </c>
      <c r="C3061" s="2">
        <v>0</v>
      </c>
      <c r="D3061" s="2">
        <v>39.316549999999999</v>
      </c>
      <c r="E3061" s="3" t="str">
        <f t="shared" si="188"/>
        <v/>
      </c>
      <c r="F3061" s="2">
        <v>1171.4910299999999</v>
      </c>
      <c r="G3061" s="2">
        <v>461.84748000000002</v>
      </c>
      <c r="H3061" s="3">
        <f t="shared" si="189"/>
        <v>-0.60576097624921632</v>
      </c>
      <c r="I3061" s="2">
        <v>2173.0586600000001</v>
      </c>
      <c r="J3061" s="3">
        <f t="shared" si="190"/>
        <v>-0.78746663010008211</v>
      </c>
      <c r="K3061" s="2">
        <v>1468.7560800000001</v>
      </c>
      <c r="L3061" s="2">
        <v>2634.9061400000001</v>
      </c>
      <c r="M3061" s="3">
        <f t="shared" si="191"/>
        <v>0.79397122223317007</v>
      </c>
    </row>
    <row r="3062" spans="1:13" x14ac:dyDescent="0.2">
      <c r="A3062" s="1" t="s">
        <v>248</v>
      </c>
      <c r="B3062" s="1" t="s">
        <v>107</v>
      </c>
      <c r="C3062" s="2">
        <v>0</v>
      </c>
      <c r="D3062" s="2">
        <v>0</v>
      </c>
      <c r="E3062" s="3" t="str">
        <f t="shared" si="188"/>
        <v/>
      </c>
      <c r="F3062" s="2">
        <v>1315</v>
      </c>
      <c r="G3062" s="2">
        <v>0</v>
      </c>
      <c r="H3062" s="3">
        <f t="shared" si="189"/>
        <v>-1</v>
      </c>
      <c r="I3062" s="2">
        <v>0.47053</v>
      </c>
      <c r="J3062" s="3">
        <f t="shared" si="190"/>
        <v>-1</v>
      </c>
      <c r="K3062" s="2">
        <v>1315</v>
      </c>
      <c r="L3062" s="2">
        <v>0.47053</v>
      </c>
      <c r="M3062" s="3">
        <f t="shared" si="191"/>
        <v>-0.99964218250950565</v>
      </c>
    </row>
    <row r="3063" spans="1:13" x14ac:dyDescent="0.2">
      <c r="A3063" s="1" t="s">
        <v>248</v>
      </c>
      <c r="B3063" s="1" t="s">
        <v>200</v>
      </c>
      <c r="C3063" s="2">
        <v>0</v>
      </c>
      <c r="D3063" s="2">
        <v>0</v>
      </c>
      <c r="E3063" s="3" t="str">
        <f t="shared" si="188"/>
        <v/>
      </c>
      <c r="F3063" s="2">
        <v>1.55</v>
      </c>
      <c r="G3063" s="2">
        <v>0</v>
      </c>
      <c r="H3063" s="3">
        <f t="shared" si="189"/>
        <v>-1</v>
      </c>
      <c r="I3063" s="2">
        <v>372.10144000000003</v>
      </c>
      <c r="J3063" s="3">
        <f t="shared" si="190"/>
        <v>-1</v>
      </c>
      <c r="K3063" s="2">
        <v>1.90646</v>
      </c>
      <c r="L3063" s="2">
        <v>372.10144000000003</v>
      </c>
      <c r="M3063" s="3">
        <f t="shared" si="191"/>
        <v>194.17925369533063</v>
      </c>
    </row>
    <row r="3064" spans="1:13" x14ac:dyDescent="0.2">
      <c r="A3064" s="1" t="s">
        <v>248</v>
      </c>
      <c r="B3064" s="1" t="s">
        <v>106</v>
      </c>
      <c r="C3064" s="2">
        <v>218.61893000000001</v>
      </c>
      <c r="D3064" s="2">
        <v>67.185000000000002</v>
      </c>
      <c r="E3064" s="3">
        <f t="shared" si="188"/>
        <v>-0.69268443496635901</v>
      </c>
      <c r="F3064" s="2">
        <v>944.25607000000002</v>
      </c>
      <c r="G3064" s="2">
        <v>1692.02423</v>
      </c>
      <c r="H3064" s="3">
        <f t="shared" si="189"/>
        <v>0.79191247348825611</v>
      </c>
      <c r="I3064" s="2">
        <v>1116.0055500000001</v>
      </c>
      <c r="J3064" s="3">
        <f t="shared" si="190"/>
        <v>0.51614320376811729</v>
      </c>
      <c r="K3064" s="2">
        <v>3270.7648199999999</v>
      </c>
      <c r="L3064" s="2">
        <v>2808.0297799999998</v>
      </c>
      <c r="M3064" s="3">
        <f t="shared" si="191"/>
        <v>-0.14147609671306172</v>
      </c>
    </row>
    <row r="3065" spans="1:13" x14ac:dyDescent="0.2">
      <c r="A3065" s="1" t="s">
        <v>248</v>
      </c>
      <c r="B3065" s="1" t="s">
        <v>199</v>
      </c>
      <c r="C3065" s="2">
        <v>0</v>
      </c>
      <c r="D3065" s="2">
        <v>0.16750000000000001</v>
      </c>
      <c r="E3065" s="3" t="str">
        <f t="shared" si="188"/>
        <v/>
      </c>
      <c r="F3065" s="2">
        <v>0</v>
      </c>
      <c r="G3065" s="2">
        <v>0.35710999999999998</v>
      </c>
      <c r="H3065" s="3" t="str">
        <f t="shared" si="189"/>
        <v/>
      </c>
      <c r="I3065" s="2">
        <v>0.94952000000000003</v>
      </c>
      <c r="J3065" s="3">
        <f t="shared" si="190"/>
        <v>-0.62390470974808321</v>
      </c>
      <c r="K3065" s="2">
        <v>1.383E-2</v>
      </c>
      <c r="L3065" s="2">
        <v>1.30663</v>
      </c>
      <c r="M3065" s="3">
        <f t="shared" si="191"/>
        <v>93.477946493130872</v>
      </c>
    </row>
    <row r="3066" spans="1:13" x14ac:dyDescent="0.2">
      <c r="A3066" s="1" t="s">
        <v>248</v>
      </c>
      <c r="B3066" s="1" t="s">
        <v>153</v>
      </c>
      <c r="C3066" s="2">
        <v>2.5812200000000001</v>
      </c>
      <c r="D3066" s="2">
        <v>9.6108100000000007</v>
      </c>
      <c r="E3066" s="3">
        <f t="shared" si="188"/>
        <v>2.7233594966721166</v>
      </c>
      <c r="F3066" s="2">
        <v>224.34101000000001</v>
      </c>
      <c r="G3066" s="2">
        <v>217.5694</v>
      </c>
      <c r="H3066" s="3">
        <f t="shared" si="189"/>
        <v>-3.0184450003144847E-2</v>
      </c>
      <c r="I3066" s="2">
        <v>521.27362000000005</v>
      </c>
      <c r="J3066" s="3">
        <f t="shared" si="190"/>
        <v>-0.58261958470102515</v>
      </c>
      <c r="K3066" s="2">
        <v>311.74430000000001</v>
      </c>
      <c r="L3066" s="2">
        <v>738.84302000000002</v>
      </c>
      <c r="M3066" s="3">
        <f t="shared" si="191"/>
        <v>1.370028962839096</v>
      </c>
    </row>
    <row r="3067" spans="1:13" x14ac:dyDescent="0.2">
      <c r="A3067" s="1" t="s">
        <v>248</v>
      </c>
      <c r="B3067" s="1" t="s">
        <v>105</v>
      </c>
      <c r="C3067" s="2">
        <v>5.9170999999999996</v>
      </c>
      <c r="D3067" s="2">
        <v>4.7223100000000002</v>
      </c>
      <c r="E3067" s="3">
        <f t="shared" si="188"/>
        <v>-0.20192154940764895</v>
      </c>
      <c r="F3067" s="2">
        <v>1807.53874</v>
      </c>
      <c r="G3067" s="2">
        <v>1223.6616899999999</v>
      </c>
      <c r="H3067" s="3">
        <f t="shared" si="189"/>
        <v>-0.32302325647526653</v>
      </c>
      <c r="I3067" s="2">
        <v>2600.8100300000001</v>
      </c>
      <c r="J3067" s="3">
        <f t="shared" si="190"/>
        <v>-0.52950747040913249</v>
      </c>
      <c r="K3067" s="2">
        <v>3984.9995600000002</v>
      </c>
      <c r="L3067" s="2">
        <v>3824.47172</v>
      </c>
      <c r="M3067" s="3">
        <f t="shared" si="191"/>
        <v>-4.028302577779963E-2</v>
      </c>
    </row>
    <row r="3068" spans="1:13" x14ac:dyDescent="0.2">
      <c r="A3068" s="1" t="s">
        <v>248</v>
      </c>
      <c r="B3068" s="1" t="s">
        <v>198</v>
      </c>
      <c r="C3068" s="2">
        <v>0</v>
      </c>
      <c r="D3068" s="2">
        <v>0</v>
      </c>
      <c r="E3068" s="3" t="str">
        <f t="shared" si="188"/>
        <v/>
      </c>
      <c r="F3068" s="2">
        <v>0</v>
      </c>
      <c r="G3068" s="2">
        <v>0</v>
      </c>
      <c r="H3068" s="3" t="str">
        <f t="shared" si="189"/>
        <v/>
      </c>
      <c r="I3068" s="2">
        <v>0</v>
      </c>
      <c r="J3068" s="3" t="str">
        <f t="shared" si="190"/>
        <v/>
      </c>
      <c r="K3068" s="2">
        <v>2.36083</v>
      </c>
      <c r="L3068" s="2">
        <v>0</v>
      </c>
      <c r="M3068" s="3">
        <f t="shared" si="191"/>
        <v>-1</v>
      </c>
    </row>
    <row r="3069" spans="1:13" x14ac:dyDescent="0.2">
      <c r="A3069" s="1" t="s">
        <v>248</v>
      </c>
      <c r="B3069" s="1" t="s">
        <v>104</v>
      </c>
      <c r="C3069" s="2">
        <v>13.666679999999999</v>
      </c>
      <c r="D3069" s="2">
        <v>336.69344999999998</v>
      </c>
      <c r="E3069" s="3">
        <f t="shared" si="188"/>
        <v>23.636082062358962</v>
      </c>
      <c r="F3069" s="2">
        <v>5371.6737199999998</v>
      </c>
      <c r="G3069" s="2">
        <v>7492.7344400000002</v>
      </c>
      <c r="H3069" s="3">
        <f t="shared" si="189"/>
        <v>0.39486030435966257</v>
      </c>
      <c r="I3069" s="2">
        <v>5220.3140100000001</v>
      </c>
      <c r="J3069" s="3">
        <f t="shared" si="190"/>
        <v>0.43530339854019617</v>
      </c>
      <c r="K3069" s="2">
        <v>13361.79997</v>
      </c>
      <c r="L3069" s="2">
        <v>12713.04845</v>
      </c>
      <c r="M3069" s="3">
        <f t="shared" si="191"/>
        <v>-4.8552704086019971E-2</v>
      </c>
    </row>
    <row r="3070" spans="1:13" x14ac:dyDescent="0.2">
      <c r="A3070" s="1" t="s">
        <v>248</v>
      </c>
      <c r="B3070" s="1" t="s">
        <v>103</v>
      </c>
      <c r="C3070" s="2">
        <v>3.63781</v>
      </c>
      <c r="D3070" s="2">
        <v>0</v>
      </c>
      <c r="E3070" s="3">
        <f t="shared" si="188"/>
        <v>-1</v>
      </c>
      <c r="F3070" s="2">
        <v>3487.4792299999999</v>
      </c>
      <c r="G3070" s="2">
        <v>1168.59545</v>
      </c>
      <c r="H3070" s="3">
        <f t="shared" si="189"/>
        <v>-0.66491687177732661</v>
      </c>
      <c r="I3070" s="2">
        <v>499.19794999999999</v>
      </c>
      <c r="J3070" s="3">
        <f t="shared" si="190"/>
        <v>1.3409460114970426</v>
      </c>
      <c r="K3070" s="2">
        <v>6002.2076500000003</v>
      </c>
      <c r="L3070" s="2">
        <v>1667.7934</v>
      </c>
      <c r="M3070" s="3">
        <f t="shared" si="191"/>
        <v>-0.72213667082977384</v>
      </c>
    </row>
    <row r="3071" spans="1:13" x14ac:dyDescent="0.2">
      <c r="A3071" s="1" t="s">
        <v>248</v>
      </c>
      <c r="B3071" s="1" t="s">
        <v>102</v>
      </c>
      <c r="C3071" s="2">
        <v>0</v>
      </c>
      <c r="D3071" s="2">
        <v>0</v>
      </c>
      <c r="E3071" s="3" t="str">
        <f t="shared" si="188"/>
        <v/>
      </c>
      <c r="F3071" s="2">
        <v>20.423549999999999</v>
      </c>
      <c r="G3071" s="2">
        <v>0</v>
      </c>
      <c r="H3071" s="3">
        <f t="shared" si="189"/>
        <v>-1</v>
      </c>
      <c r="I3071" s="2">
        <v>0</v>
      </c>
      <c r="J3071" s="3" t="str">
        <f t="shared" si="190"/>
        <v/>
      </c>
      <c r="K3071" s="2">
        <v>20.423549999999999</v>
      </c>
      <c r="L3071" s="2">
        <v>0</v>
      </c>
      <c r="M3071" s="3">
        <f t="shared" si="191"/>
        <v>-1</v>
      </c>
    </row>
    <row r="3072" spans="1:13" x14ac:dyDescent="0.2">
      <c r="A3072" s="1" t="s">
        <v>248</v>
      </c>
      <c r="B3072" s="1" t="s">
        <v>101</v>
      </c>
      <c r="C3072" s="2">
        <v>0</v>
      </c>
      <c r="D3072" s="2">
        <v>10.613950000000001</v>
      </c>
      <c r="E3072" s="3" t="str">
        <f t="shared" si="188"/>
        <v/>
      </c>
      <c r="F3072" s="2">
        <v>880.36373000000003</v>
      </c>
      <c r="G3072" s="2">
        <v>504.95886999999999</v>
      </c>
      <c r="H3072" s="3">
        <f t="shared" si="189"/>
        <v>-0.4264201797591094</v>
      </c>
      <c r="I3072" s="2">
        <v>759.08009000000004</v>
      </c>
      <c r="J3072" s="3">
        <f t="shared" si="190"/>
        <v>-0.33477524091034983</v>
      </c>
      <c r="K3072" s="2">
        <v>2893.8782799999999</v>
      </c>
      <c r="L3072" s="2">
        <v>1264.0389600000001</v>
      </c>
      <c r="M3072" s="3">
        <f t="shared" si="191"/>
        <v>-0.56320244402262831</v>
      </c>
    </row>
    <row r="3073" spans="1:13" x14ac:dyDescent="0.2">
      <c r="A3073" s="1" t="s">
        <v>248</v>
      </c>
      <c r="B3073" s="1" t="s">
        <v>152</v>
      </c>
      <c r="C3073" s="2">
        <v>0</v>
      </c>
      <c r="D3073" s="2">
        <v>62.212519999999998</v>
      </c>
      <c r="E3073" s="3" t="str">
        <f t="shared" si="188"/>
        <v/>
      </c>
      <c r="F3073" s="2">
        <v>1083.2783400000001</v>
      </c>
      <c r="G3073" s="2">
        <v>1816.2524599999999</v>
      </c>
      <c r="H3073" s="3">
        <f t="shared" si="189"/>
        <v>0.67662584299433126</v>
      </c>
      <c r="I3073" s="2">
        <v>1030.36321</v>
      </c>
      <c r="J3073" s="3">
        <f t="shared" si="190"/>
        <v>0.76273030944107556</v>
      </c>
      <c r="K3073" s="2">
        <v>1739.7486899999999</v>
      </c>
      <c r="L3073" s="2">
        <v>2846.6156700000001</v>
      </c>
      <c r="M3073" s="3">
        <f t="shared" si="191"/>
        <v>0.63622233852637655</v>
      </c>
    </row>
    <row r="3074" spans="1:13" x14ac:dyDescent="0.2">
      <c r="A3074" s="1" t="s">
        <v>248</v>
      </c>
      <c r="B3074" s="1" t="s">
        <v>100</v>
      </c>
      <c r="C3074" s="2">
        <v>671.27764000000002</v>
      </c>
      <c r="D3074" s="2">
        <v>747.99341000000004</v>
      </c>
      <c r="E3074" s="3">
        <f t="shared" si="188"/>
        <v>0.11428321968239552</v>
      </c>
      <c r="F3074" s="2">
        <v>13536.547280000001</v>
      </c>
      <c r="G3074" s="2">
        <v>16085.586209999999</v>
      </c>
      <c r="H3074" s="3">
        <f t="shared" si="189"/>
        <v>0.18830791022805027</v>
      </c>
      <c r="I3074" s="2">
        <v>19825.76729</v>
      </c>
      <c r="J3074" s="3">
        <f t="shared" si="190"/>
        <v>-0.18865252604304128</v>
      </c>
      <c r="K3074" s="2">
        <v>26085.18275</v>
      </c>
      <c r="L3074" s="2">
        <v>35911.353499999997</v>
      </c>
      <c r="M3074" s="3">
        <f t="shared" si="191"/>
        <v>0.3766954920030221</v>
      </c>
    </row>
    <row r="3075" spans="1:13" x14ac:dyDescent="0.2">
      <c r="A3075" s="1" t="s">
        <v>248</v>
      </c>
      <c r="B3075" s="1" t="s">
        <v>225</v>
      </c>
      <c r="C3075" s="2">
        <v>0</v>
      </c>
      <c r="D3075" s="2">
        <v>0</v>
      </c>
      <c r="E3075" s="3" t="str">
        <f t="shared" si="188"/>
        <v/>
      </c>
      <c r="F3075" s="2">
        <v>0</v>
      </c>
      <c r="G3075" s="2">
        <v>0</v>
      </c>
      <c r="H3075" s="3" t="str">
        <f t="shared" si="189"/>
        <v/>
      </c>
      <c r="I3075" s="2">
        <v>100.983</v>
      </c>
      <c r="J3075" s="3">
        <f t="shared" si="190"/>
        <v>-1</v>
      </c>
      <c r="K3075" s="2">
        <v>0</v>
      </c>
      <c r="L3075" s="2">
        <v>100.983</v>
      </c>
      <c r="M3075" s="3" t="str">
        <f t="shared" si="191"/>
        <v/>
      </c>
    </row>
    <row r="3076" spans="1:13" x14ac:dyDescent="0.2">
      <c r="A3076" s="1" t="s">
        <v>248</v>
      </c>
      <c r="B3076" s="1" t="s">
        <v>99</v>
      </c>
      <c r="C3076" s="2">
        <v>0</v>
      </c>
      <c r="D3076" s="2">
        <v>0</v>
      </c>
      <c r="E3076" s="3" t="str">
        <f t="shared" si="188"/>
        <v/>
      </c>
      <c r="F3076" s="2">
        <v>27.14245</v>
      </c>
      <c r="G3076" s="2">
        <v>253.36885000000001</v>
      </c>
      <c r="H3076" s="3">
        <f t="shared" si="189"/>
        <v>8.3347818638332214</v>
      </c>
      <c r="I3076" s="2">
        <v>25.954260000000001</v>
      </c>
      <c r="J3076" s="3">
        <f t="shared" si="190"/>
        <v>8.7621296080103992</v>
      </c>
      <c r="K3076" s="2">
        <v>31.14245</v>
      </c>
      <c r="L3076" s="2">
        <v>279.32310999999999</v>
      </c>
      <c r="M3076" s="3">
        <f t="shared" si="191"/>
        <v>7.9692079460671845</v>
      </c>
    </row>
    <row r="3077" spans="1:13" x14ac:dyDescent="0.2">
      <c r="A3077" s="1" t="s">
        <v>248</v>
      </c>
      <c r="B3077" s="1" t="s">
        <v>98</v>
      </c>
      <c r="C3077" s="2">
        <v>0</v>
      </c>
      <c r="D3077" s="2">
        <v>0</v>
      </c>
      <c r="E3077" s="3" t="str">
        <f t="shared" ref="E3077:E3140" si="192">IF(C3077=0,"",(D3077/C3077-1))</f>
        <v/>
      </c>
      <c r="F3077" s="2">
        <v>0</v>
      </c>
      <c r="G3077" s="2">
        <v>265.08697000000001</v>
      </c>
      <c r="H3077" s="3" t="str">
        <f t="shared" ref="H3077:H3140" si="193">IF(F3077=0,"",(G3077/F3077-1))</f>
        <v/>
      </c>
      <c r="I3077" s="2">
        <v>5.9967100000000002</v>
      </c>
      <c r="J3077" s="3">
        <f t="shared" ref="J3077:J3140" si="194">IF(I3077=0,"",(G3077/I3077-1))</f>
        <v>43.205400961527239</v>
      </c>
      <c r="K3077" s="2">
        <v>0</v>
      </c>
      <c r="L3077" s="2">
        <v>271.08368000000002</v>
      </c>
      <c r="M3077" s="3" t="str">
        <f t="shared" ref="M3077:M3140" si="195">IF(K3077=0,"",(L3077/K3077-1))</f>
        <v/>
      </c>
    </row>
    <row r="3078" spans="1:13" x14ac:dyDescent="0.2">
      <c r="A3078" s="1" t="s">
        <v>248</v>
      </c>
      <c r="B3078" s="1" t="s">
        <v>97</v>
      </c>
      <c r="C3078" s="2">
        <v>11.314220000000001</v>
      </c>
      <c r="D3078" s="2">
        <v>0</v>
      </c>
      <c r="E3078" s="3">
        <f t="shared" si="192"/>
        <v>-1</v>
      </c>
      <c r="F3078" s="2">
        <v>650.44748000000004</v>
      </c>
      <c r="G3078" s="2">
        <v>614.35963000000004</v>
      </c>
      <c r="H3078" s="3">
        <f t="shared" si="193"/>
        <v>-5.5481574008096723E-2</v>
      </c>
      <c r="I3078" s="2">
        <v>755.07649000000004</v>
      </c>
      <c r="J3078" s="3">
        <f t="shared" si="194"/>
        <v>-0.18636106654572171</v>
      </c>
      <c r="K3078" s="2">
        <v>1045.56232</v>
      </c>
      <c r="L3078" s="2">
        <v>1369.4361200000001</v>
      </c>
      <c r="M3078" s="3">
        <f t="shared" si="195"/>
        <v>0.30976039763942542</v>
      </c>
    </row>
    <row r="3079" spans="1:13" x14ac:dyDescent="0.2">
      <c r="A3079" s="1" t="s">
        <v>248</v>
      </c>
      <c r="B3079" s="1" t="s">
        <v>197</v>
      </c>
      <c r="C3079" s="2">
        <v>0</v>
      </c>
      <c r="D3079" s="2">
        <v>0</v>
      </c>
      <c r="E3079" s="3" t="str">
        <f t="shared" si="192"/>
        <v/>
      </c>
      <c r="F3079" s="2">
        <v>431.70943999999997</v>
      </c>
      <c r="G3079" s="2">
        <v>0</v>
      </c>
      <c r="H3079" s="3">
        <f t="shared" si="193"/>
        <v>-1</v>
      </c>
      <c r="I3079" s="2">
        <v>0</v>
      </c>
      <c r="J3079" s="3" t="str">
        <f t="shared" si="194"/>
        <v/>
      </c>
      <c r="K3079" s="2">
        <v>754.91914999999995</v>
      </c>
      <c r="L3079" s="2">
        <v>0</v>
      </c>
      <c r="M3079" s="3">
        <f t="shared" si="195"/>
        <v>-1</v>
      </c>
    </row>
    <row r="3080" spans="1:13" x14ac:dyDescent="0.2">
      <c r="A3080" s="1" t="s">
        <v>248</v>
      </c>
      <c r="B3080" s="1" t="s">
        <v>96</v>
      </c>
      <c r="C3080" s="2">
        <v>0</v>
      </c>
      <c r="D3080" s="2">
        <v>567.15459999999996</v>
      </c>
      <c r="E3080" s="3" t="str">
        <f t="shared" si="192"/>
        <v/>
      </c>
      <c r="F3080" s="2">
        <v>555.93259</v>
      </c>
      <c r="G3080" s="2">
        <v>711.31700000000001</v>
      </c>
      <c r="H3080" s="3">
        <f t="shared" si="193"/>
        <v>0.27950225044370947</v>
      </c>
      <c r="I3080" s="2">
        <v>51.247369999999997</v>
      </c>
      <c r="J3080" s="3">
        <f t="shared" si="194"/>
        <v>12.880068382045753</v>
      </c>
      <c r="K3080" s="2">
        <v>1345.70009</v>
      </c>
      <c r="L3080" s="2">
        <v>762.56437000000005</v>
      </c>
      <c r="M3080" s="3">
        <f t="shared" si="195"/>
        <v>-0.43333260087691605</v>
      </c>
    </row>
    <row r="3081" spans="1:13" x14ac:dyDescent="0.2">
      <c r="A3081" s="1" t="s">
        <v>248</v>
      </c>
      <c r="B3081" s="1" t="s">
        <v>196</v>
      </c>
      <c r="C3081" s="2">
        <v>0</v>
      </c>
      <c r="D3081" s="2">
        <v>0</v>
      </c>
      <c r="E3081" s="3" t="str">
        <f t="shared" si="192"/>
        <v/>
      </c>
      <c r="F3081" s="2">
        <v>0.26272000000000001</v>
      </c>
      <c r="G3081" s="2">
        <v>0</v>
      </c>
      <c r="H3081" s="3">
        <f t="shared" si="193"/>
        <v>-1</v>
      </c>
      <c r="I3081" s="2">
        <v>0</v>
      </c>
      <c r="J3081" s="3" t="str">
        <f t="shared" si="194"/>
        <v/>
      </c>
      <c r="K3081" s="2">
        <v>0.26272000000000001</v>
      </c>
      <c r="L3081" s="2">
        <v>0</v>
      </c>
      <c r="M3081" s="3">
        <f t="shared" si="195"/>
        <v>-1</v>
      </c>
    </row>
    <row r="3082" spans="1:13" x14ac:dyDescent="0.2">
      <c r="A3082" s="1" t="s">
        <v>248</v>
      </c>
      <c r="B3082" s="1" t="s">
        <v>250</v>
      </c>
      <c r="C3082" s="2">
        <v>0</v>
      </c>
      <c r="D3082" s="2">
        <v>0</v>
      </c>
      <c r="E3082" s="3" t="str">
        <f t="shared" si="192"/>
        <v/>
      </c>
      <c r="F3082" s="2">
        <v>0</v>
      </c>
      <c r="G3082" s="2">
        <v>0</v>
      </c>
      <c r="H3082" s="3" t="str">
        <f t="shared" si="193"/>
        <v/>
      </c>
      <c r="I3082" s="2">
        <v>0</v>
      </c>
      <c r="J3082" s="3" t="str">
        <f t="shared" si="194"/>
        <v/>
      </c>
      <c r="K3082" s="2">
        <v>0</v>
      </c>
      <c r="L3082" s="2">
        <v>0</v>
      </c>
      <c r="M3082" s="3" t="str">
        <f t="shared" si="195"/>
        <v/>
      </c>
    </row>
    <row r="3083" spans="1:13" x14ac:dyDescent="0.2">
      <c r="A3083" s="1" t="s">
        <v>248</v>
      </c>
      <c r="B3083" s="1" t="s">
        <v>224</v>
      </c>
      <c r="C3083" s="2">
        <v>0</v>
      </c>
      <c r="D3083" s="2">
        <v>0</v>
      </c>
      <c r="E3083" s="3" t="str">
        <f t="shared" si="192"/>
        <v/>
      </c>
      <c r="F3083" s="2">
        <v>0</v>
      </c>
      <c r="G3083" s="2">
        <v>0</v>
      </c>
      <c r="H3083" s="3" t="str">
        <f t="shared" si="193"/>
        <v/>
      </c>
      <c r="I3083" s="2">
        <v>0</v>
      </c>
      <c r="J3083" s="3" t="str">
        <f t="shared" si="194"/>
        <v/>
      </c>
      <c r="K3083" s="2">
        <v>0</v>
      </c>
      <c r="L3083" s="2">
        <v>0</v>
      </c>
      <c r="M3083" s="3" t="str">
        <f t="shared" si="195"/>
        <v/>
      </c>
    </row>
    <row r="3084" spans="1:13" x14ac:dyDescent="0.2">
      <c r="A3084" s="1" t="s">
        <v>248</v>
      </c>
      <c r="B3084" s="1" t="s">
        <v>195</v>
      </c>
      <c r="C3084" s="2">
        <v>0</v>
      </c>
      <c r="D3084" s="2">
        <v>0</v>
      </c>
      <c r="E3084" s="3" t="str">
        <f t="shared" si="192"/>
        <v/>
      </c>
      <c r="F3084" s="2">
        <v>21.775310000000001</v>
      </c>
      <c r="G3084" s="2">
        <v>30.402200000000001</v>
      </c>
      <c r="H3084" s="3">
        <f t="shared" si="193"/>
        <v>0.39617759747163173</v>
      </c>
      <c r="I3084" s="2">
        <v>4.0897300000000003</v>
      </c>
      <c r="J3084" s="3">
        <f t="shared" si="194"/>
        <v>6.4337914727867114</v>
      </c>
      <c r="K3084" s="2">
        <v>61.386980000000001</v>
      </c>
      <c r="L3084" s="2">
        <v>34.491930000000004</v>
      </c>
      <c r="M3084" s="3">
        <f t="shared" si="195"/>
        <v>-0.43812303521039797</v>
      </c>
    </row>
    <row r="3085" spans="1:13" x14ac:dyDescent="0.2">
      <c r="A3085" s="1" t="s">
        <v>248</v>
      </c>
      <c r="B3085" s="1" t="s">
        <v>194</v>
      </c>
      <c r="C3085" s="2">
        <v>0</v>
      </c>
      <c r="D3085" s="2">
        <v>0</v>
      </c>
      <c r="E3085" s="3" t="str">
        <f t="shared" si="192"/>
        <v/>
      </c>
      <c r="F3085" s="2">
        <v>21.743369999999999</v>
      </c>
      <c r="G3085" s="2">
        <v>27.1311</v>
      </c>
      <c r="H3085" s="3">
        <f t="shared" si="193"/>
        <v>0.24778725652923184</v>
      </c>
      <c r="I3085" s="2">
        <v>5.2781799999999999</v>
      </c>
      <c r="J3085" s="3">
        <f t="shared" si="194"/>
        <v>4.1402377334611549</v>
      </c>
      <c r="K3085" s="2">
        <v>43.031329999999997</v>
      </c>
      <c r="L3085" s="2">
        <v>32.409280000000003</v>
      </c>
      <c r="M3085" s="3">
        <f t="shared" si="195"/>
        <v>-0.246844566505381</v>
      </c>
    </row>
    <row r="3086" spans="1:13" x14ac:dyDescent="0.2">
      <c r="A3086" s="1" t="s">
        <v>248</v>
      </c>
      <c r="B3086" s="1" t="s">
        <v>95</v>
      </c>
      <c r="C3086" s="2">
        <v>34.981789999999997</v>
      </c>
      <c r="D3086" s="2">
        <v>210.78493</v>
      </c>
      <c r="E3086" s="3">
        <f t="shared" si="192"/>
        <v>5.0255615850418183</v>
      </c>
      <c r="F3086" s="2">
        <v>4680.7332299999998</v>
      </c>
      <c r="G3086" s="2">
        <v>4217.8394900000003</v>
      </c>
      <c r="H3086" s="3">
        <f t="shared" si="193"/>
        <v>-9.8893424866257407E-2</v>
      </c>
      <c r="I3086" s="2">
        <v>6579.1082500000002</v>
      </c>
      <c r="J3086" s="3">
        <f t="shared" si="194"/>
        <v>-0.35890407487975284</v>
      </c>
      <c r="K3086" s="2">
        <v>7835.4842099999996</v>
      </c>
      <c r="L3086" s="2">
        <v>10796.94774</v>
      </c>
      <c r="M3086" s="3">
        <f t="shared" si="195"/>
        <v>0.37795539505018039</v>
      </c>
    </row>
    <row r="3087" spans="1:13" x14ac:dyDescent="0.2">
      <c r="A3087" s="1" t="s">
        <v>248</v>
      </c>
      <c r="B3087" s="1" t="s">
        <v>94</v>
      </c>
      <c r="C3087" s="2">
        <v>178.65317999999999</v>
      </c>
      <c r="D3087" s="2">
        <v>225.87790000000001</v>
      </c>
      <c r="E3087" s="3">
        <f t="shared" si="192"/>
        <v>0.26433741621615714</v>
      </c>
      <c r="F3087" s="2">
        <v>710.13445000000002</v>
      </c>
      <c r="G3087" s="2">
        <v>4097.6733000000004</v>
      </c>
      <c r="H3087" s="3">
        <f t="shared" si="193"/>
        <v>4.7702781494405748</v>
      </c>
      <c r="I3087" s="2">
        <v>2803.8323999999998</v>
      </c>
      <c r="J3087" s="3">
        <f t="shared" si="194"/>
        <v>0.46145443643493134</v>
      </c>
      <c r="K3087" s="2">
        <v>1674.6582100000001</v>
      </c>
      <c r="L3087" s="2">
        <v>6901.5056999999997</v>
      </c>
      <c r="M3087" s="3">
        <f t="shared" si="195"/>
        <v>3.1211428450226864</v>
      </c>
    </row>
    <row r="3088" spans="1:13" x14ac:dyDescent="0.2">
      <c r="A3088" s="1" t="s">
        <v>248</v>
      </c>
      <c r="B3088" s="1" t="s">
        <v>151</v>
      </c>
      <c r="C3088" s="2">
        <v>0</v>
      </c>
      <c r="D3088" s="2">
        <v>0</v>
      </c>
      <c r="E3088" s="3" t="str">
        <f t="shared" si="192"/>
        <v/>
      </c>
      <c r="F3088" s="2">
        <v>0.61463000000000001</v>
      </c>
      <c r="G3088" s="2">
        <v>0</v>
      </c>
      <c r="H3088" s="3">
        <f t="shared" si="193"/>
        <v>-1</v>
      </c>
      <c r="I3088" s="2">
        <v>1.38</v>
      </c>
      <c r="J3088" s="3">
        <f t="shared" si="194"/>
        <v>-1</v>
      </c>
      <c r="K3088" s="2">
        <v>0.61463000000000001</v>
      </c>
      <c r="L3088" s="2">
        <v>1.38</v>
      </c>
      <c r="M3088" s="3">
        <f t="shared" si="195"/>
        <v>1.2452532417877422</v>
      </c>
    </row>
    <row r="3089" spans="1:13" x14ac:dyDescent="0.2">
      <c r="A3089" s="1" t="s">
        <v>248</v>
      </c>
      <c r="B3089" s="1" t="s">
        <v>93</v>
      </c>
      <c r="C3089" s="2">
        <v>397.51067999999998</v>
      </c>
      <c r="D3089" s="2">
        <v>135.87506999999999</v>
      </c>
      <c r="E3089" s="3">
        <f t="shared" si="192"/>
        <v>-0.65818510838501243</v>
      </c>
      <c r="F3089" s="2">
        <v>4916.8522300000004</v>
      </c>
      <c r="G3089" s="2">
        <v>5109.1578399999999</v>
      </c>
      <c r="H3089" s="3">
        <f t="shared" si="193"/>
        <v>3.9111529288322622E-2</v>
      </c>
      <c r="I3089" s="2">
        <v>4714.0639600000004</v>
      </c>
      <c r="J3089" s="3">
        <f t="shared" si="194"/>
        <v>8.3811735129703191E-2</v>
      </c>
      <c r="K3089" s="2">
        <v>7683.1066499999997</v>
      </c>
      <c r="L3089" s="2">
        <v>9823.2217999999993</v>
      </c>
      <c r="M3089" s="3">
        <f t="shared" si="195"/>
        <v>0.27854815083166917</v>
      </c>
    </row>
    <row r="3090" spans="1:13" x14ac:dyDescent="0.2">
      <c r="A3090" s="1" t="s">
        <v>248</v>
      </c>
      <c r="B3090" s="1" t="s">
        <v>193</v>
      </c>
      <c r="C3090" s="2">
        <v>0</v>
      </c>
      <c r="D3090" s="2">
        <v>0</v>
      </c>
      <c r="E3090" s="3" t="str">
        <f t="shared" si="192"/>
        <v/>
      </c>
      <c r="F3090" s="2">
        <v>58.16234</v>
      </c>
      <c r="G3090" s="2">
        <v>30.783560000000001</v>
      </c>
      <c r="H3090" s="3">
        <f t="shared" si="193"/>
        <v>-0.47073037295267006</v>
      </c>
      <c r="I3090" s="2">
        <v>11.48</v>
      </c>
      <c r="J3090" s="3">
        <f t="shared" si="194"/>
        <v>1.6814947735191637</v>
      </c>
      <c r="K3090" s="2">
        <v>58.16234</v>
      </c>
      <c r="L3090" s="2">
        <v>42.263559999999998</v>
      </c>
      <c r="M3090" s="3">
        <f t="shared" si="195"/>
        <v>-0.27335179430538736</v>
      </c>
    </row>
    <row r="3091" spans="1:13" x14ac:dyDescent="0.2">
      <c r="A3091" s="1" t="s">
        <v>248</v>
      </c>
      <c r="B3091" s="1" t="s">
        <v>92</v>
      </c>
      <c r="C3091" s="2">
        <v>62.522019999999998</v>
      </c>
      <c r="D3091" s="2">
        <v>1346.03451</v>
      </c>
      <c r="E3091" s="3">
        <f t="shared" si="192"/>
        <v>20.528967074320377</v>
      </c>
      <c r="F3091" s="2">
        <v>5143.5477499999997</v>
      </c>
      <c r="G3091" s="2">
        <v>8356.06005</v>
      </c>
      <c r="H3091" s="3">
        <f t="shared" si="193"/>
        <v>0.62457129906104214</v>
      </c>
      <c r="I3091" s="2">
        <v>8082.7061299999996</v>
      </c>
      <c r="J3091" s="3">
        <f t="shared" si="194"/>
        <v>3.3819603930101083E-2</v>
      </c>
      <c r="K3091" s="2">
        <v>10288.17907</v>
      </c>
      <c r="L3091" s="2">
        <v>16438.766179999999</v>
      </c>
      <c r="M3091" s="3">
        <f t="shared" si="195"/>
        <v>0.59783048760639423</v>
      </c>
    </row>
    <row r="3092" spans="1:13" x14ac:dyDescent="0.2">
      <c r="A3092" s="1" t="s">
        <v>248</v>
      </c>
      <c r="B3092" s="1" t="s">
        <v>150</v>
      </c>
      <c r="C3092" s="2">
        <v>2.5499999999999998</v>
      </c>
      <c r="D3092" s="2">
        <v>9.1351600000000008</v>
      </c>
      <c r="E3092" s="3">
        <f t="shared" si="192"/>
        <v>2.5824156862745102</v>
      </c>
      <c r="F3092" s="2">
        <v>515.79666999999995</v>
      </c>
      <c r="G3092" s="2">
        <v>832.20065</v>
      </c>
      <c r="H3092" s="3">
        <f t="shared" si="193"/>
        <v>0.61342772918638677</v>
      </c>
      <c r="I3092" s="2">
        <v>764.73791000000006</v>
      </c>
      <c r="J3092" s="3">
        <f t="shared" si="194"/>
        <v>8.821681143020621E-2</v>
      </c>
      <c r="K3092" s="2">
        <v>1033.15292</v>
      </c>
      <c r="L3092" s="2">
        <v>1596.9385600000001</v>
      </c>
      <c r="M3092" s="3">
        <f t="shared" si="195"/>
        <v>0.54569428115249385</v>
      </c>
    </row>
    <row r="3093" spans="1:13" x14ac:dyDescent="0.2">
      <c r="A3093" s="1" t="s">
        <v>248</v>
      </c>
      <c r="B3093" s="1" t="s">
        <v>91</v>
      </c>
      <c r="C3093" s="2">
        <v>66.046679999999995</v>
      </c>
      <c r="D3093" s="2">
        <v>443.31459000000001</v>
      </c>
      <c r="E3093" s="3">
        <f t="shared" si="192"/>
        <v>5.7121404134166935</v>
      </c>
      <c r="F3093" s="2">
        <v>5722.0829100000001</v>
      </c>
      <c r="G3093" s="2">
        <v>10072.07526</v>
      </c>
      <c r="H3093" s="3">
        <f t="shared" si="193"/>
        <v>0.76021134583665084</v>
      </c>
      <c r="I3093" s="2">
        <v>8750.9478799999997</v>
      </c>
      <c r="J3093" s="3">
        <f t="shared" si="194"/>
        <v>0.15096963187489587</v>
      </c>
      <c r="K3093" s="2">
        <v>9427.2264400000004</v>
      </c>
      <c r="L3093" s="2">
        <v>18823.023140000001</v>
      </c>
      <c r="M3093" s="3">
        <f t="shared" si="195"/>
        <v>0.99666606714074013</v>
      </c>
    </row>
    <row r="3094" spans="1:13" x14ac:dyDescent="0.2">
      <c r="A3094" s="1" t="s">
        <v>248</v>
      </c>
      <c r="B3094" s="1" t="s">
        <v>90</v>
      </c>
      <c r="C3094" s="2">
        <v>0</v>
      </c>
      <c r="D3094" s="2">
        <v>0</v>
      </c>
      <c r="E3094" s="3" t="str">
        <f t="shared" si="192"/>
        <v/>
      </c>
      <c r="F3094" s="2">
        <v>0</v>
      </c>
      <c r="G3094" s="2">
        <v>0</v>
      </c>
      <c r="H3094" s="3" t="str">
        <f t="shared" si="193"/>
        <v/>
      </c>
      <c r="I3094" s="2">
        <v>0</v>
      </c>
      <c r="J3094" s="3" t="str">
        <f t="shared" si="194"/>
        <v/>
      </c>
      <c r="K3094" s="2">
        <v>0.65022999999999997</v>
      </c>
      <c r="L3094" s="2">
        <v>0</v>
      </c>
      <c r="M3094" s="3">
        <f t="shared" si="195"/>
        <v>-1</v>
      </c>
    </row>
    <row r="3095" spans="1:13" x14ac:dyDescent="0.2">
      <c r="A3095" s="1" t="s">
        <v>248</v>
      </c>
      <c r="B3095" s="1" t="s">
        <v>163</v>
      </c>
      <c r="C3095" s="2">
        <v>0</v>
      </c>
      <c r="D3095" s="2">
        <v>10.23344</v>
      </c>
      <c r="E3095" s="3" t="str">
        <f t="shared" si="192"/>
        <v/>
      </c>
      <c r="F3095" s="2">
        <v>5.8097099999999999</v>
      </c>
      <c r="G3095" s="2">
        <v>60.771180000000001</v>
      </c>
      <c r="H3095" s="3">
        <f t="shared" si="193"/>
        <v>9.4602777074931446</v>
      </c>
      <c r="I3095" s="2">
        <v>209.30632</v>
      </c>
      <c r="J3095" s="3">
        <f t="shared" si="194"/>
        <v>-0.70965434775213665</v>
      </c>
      <c r="K3095" s="2">
        <v>9.9821899999999992</v>
      </c>
      <c r="L3095" s="2">
        <v>270.07749999999999</v>
      </c>
      <c r="M3095" s="3">
        <f t="shared" si="195"/>
        <v>26.055936623125788</v>
      </c>
    </row>
    <row r="3096" spans="1:13" x14ac:dyDescent="0.2">
      <c r="A3096" s="1" t="s">
        <v>248</v>
      </c>
      <c r="B3096" s="1" t="s">
        <v>89</v>
      </c>
      <c r="C3096" s="2">
        <v>0</v>
      </c>
      <c r="D3096" s="2">
        <v>82.577029999999993</v>
      </c>
      <c r="E3096" s="3" t="str">
        <f t="shared" si="192"/>
        <v/>
      </c>
      <c r="F3096" s="2">
        <v>129.75672</v>
      </c>
      <c r="G3096" s="2">
        <v>481.99225999999999</v>
      </c>
      <c r="H3096" s="3">
        <f t="shared" si="193"/>
        <v>2.7145841849269923</v>
      </c>
      <c r="I3096" s="2">
        <v>195.09757999999999</v>
      </c>
      <c r="J3096" s="3">
        <f t="shared" si="194"/>
        <v>1.4705189064877175</v>
      </c>
      <c r="K3096" s="2">
        <v>207.46767</v>
      </c>
      <c r="L3096" s="2">
        <v>677.08983999999998</v>
      </c>
      <c r="M3096" s="3">
        <f t="shared" si="195"/>
        <v>2.2635920574998503</v>
      </c>
    </row>
    <row r="3097" spans="1:13" x14ac:dyDescent="0.2">
      <c r="A3097" s="1" t="s">
        <v>248</v>
      </c>
      <c r="B3097" s="1" t="s">
        <v>223</v>
      </c>
      <c r="C3097" s="2">
        <v>0</v>
      </c>
      <c r="D3097" s="2">
        <v>0</v>
      </c>
      <c r="E3097" s="3" t="str">
        <f t="shared" si="192"/>
        <v/>
      </c>
      <c r="F3097" s="2">
        <v>0</v>
      </c>
      <c r="G3097" s="2">
        <v>0</v>
      </c>
      <c r="H3097" s="3" t="str">
        <f t="shared" si="193"/>
        <v/>
      </c>
      <c r="I3097" s="2">
        <v>0</v>
      </c>
      <c r="J3097" s="3" t="str">
        <f t="shared" si="194"/>
        <v/>
      </c>
      <c r="K3097" s="2">
        <v>0</v>
      </c>
      <c r="L3097" s="2">
        <v>0</v>
      </c>
      <c r="M3097" s="3" t="str">
        <f t="shared" si="195"/>
        <v/>
      </c>
    </row>
    <row r="3098" spans="1:13" x14ac:dyDescent="0.2">
      <c r="A3098" s="1" t="s">
        <v>248</v>
      </c>
      <c r="B3098" s="1" t="s">
        <v>88</v>
      </c>
      <c r="C3098" s="2">
        <v>487.01427999999999</v>
      </c>
      <c r="D3098" s="2">
        <v>878.32691999999997</v>
      </c>
      <c r="E3098" s="3">
        <f t="shared" si="192"/>
        <v>0.80349315424590828</v>
      </c>
      <c r="F3098" s="2">
        <v>12007.98914</v>
      </c>
      <c r="G3098" s="2">
        <v>12140.062879999999</v>
      </c>
      <c r="H3098" s="3">
        <f t="shared" si="193"/>
        <v>1.0998822405663855E-2</v>
      </c>
      <c r="I3098" s="2">
        <v>12148.079030000001</v>
      </c>
      <c r="J3098" s="3">
        <f t="shared" si="194"/>
        <v>-6.5986976049503543E-4</v>
      </c>
      <c r="K3098" s="2">
        <v>22969.915420000001</v>
      </c>
      <c r="L3098" s="2">
        <v>24288.141909999998</v>
      </c>
      <c r="M3098" s="3">
        <f t="shared" si="195"/>
        <v>5.7389261819057902E-2</v>
      </c>
    </row>
    <row r="3099" spans="1:13" x14ac:dyDescent="0.2">
      <c r="A3099" s="1" t="s">
        <v>248</v>
      </c>
      <c r="B3099" s="1" t="s">
        <v>87</v>
      </c>
      <c r="C3099" s="2">
        <v>1164.7429500000001</v>
      </c>
      <c r="D3099" s="2">
        <v>1919.61052</v>
      </c>
      <c r="E3099" s="3">
        <f t="shared" si="192"/>
        <v>0.64809799449741234</v>
      </c>
      <c r="F3099" s="2">
        <v>22073.07733</v>
      </c>
      <c r="G3099" s="2">
        <v>22102.965769999999</v>
      </c>
      <c r="H3099" s="3">
        <f t="shared" si="193"/>
        <v>1.3540676523331463E-3</v>
      </c>
      <c r="I3099" s="2">
        <v>18061.965100000001</v>
      </c>
      <c r="J3099" s="3">
        <f t="shared" si="194"/>
        <v>0.22372984598447698</v>
      </c>
      <c r="K3099" s="2">
        <v>41767.92396</v>
      </c>
      <c r="L3099" s="2">
        <v>40164.930869999997</v>
      </c>
      <c r="M3099" s="3">
        <f t="shared" si="195"/>
        <v>-3.8378567523134399E-2</v>
      </c>
    </row>
    <row r="3100" spans="1:13" x14ac:dyDescent="0.2">
      <c r="A3100" s="1" t="s">
        <v>248</v>
      </c>
      <c r="B3100" s="1" t="s">
        <v>86</v>
      </c>
      <c r="C3100" s="2">
        <v>0</v>
      </c>
      <c r="D3100" s="2">
        <v>0.49318000000000001</v>
      </c>
      <c r="E3100" s="3" t="str">
        <f t="shared" si="192"/>
        <v/>
      </c>
      <c r="F3100" s="2">
        <v>993.71168</v>
      </c>
      <c r="G3100" s="2">
        <v>1476.3066200000001</v>
      </c>
      <c r="H3100" s="3">
        <f t="shared" si="193"/>
        <v>0.48564885541045477</v>
      </c>
      <c r="I3100" s="2">
        <v>1008.04303</v>
      </c>
      <c r="J3100" s="3">
        <f t="shared" si="194"/>
        <v>0.46452738232811353</v>
      </c>
      <c r="K3100" s="2">
        <v>1783.2890600000001</v>
      </c>
      <c r="L3100" s="2">
        <v>2484.3496500000001</v>
      </c>
      <c r="M3100" s="3">
        <f t="shared" si="195"/>
        <v>0.39312784770854825</v>
      </c>
    </row>
    <row r="3101" spans="1:13" x14ac:dyDescent="0.2">
      <c r="A3101" s="1" t="s">
        <v>248</v>
      </c>
      <c r="B3101" s="1" t="s">
        <v>85</v>
      </c>
      <c r="C3101" s="2">
        <v>158.51487</v>
      </c>
      <c r="D3101" s="2">
        <v>302.81702999999999</v>
      </c>
      <c r="E3101" s="3">
        <f t="shared" si="192"/>
        <v>0.91033831715598668</v>
      </c>
      <c r="F3101" s="2">
        <v>6763.4228000000003</v>
      </c>
      <c r="G3101" s="2">
        <v>7721.20633</v>
      </c>
      <c r="H3101" s="3">
        <f t="shared" si="193"/>
        <v>0.14161225141802447</v>
      </c>
      <c r="I3101" s="2">
        <v>10095.647650000001</v>
      </c>
      <c r="J3101" s="3">
        <f t="shared" si="194"/>
        <v>-0.23519455138670575</v>
      </c>
      <c r="K3101" s="2">
        <v>11097.979139999999</v>
      </c>
      <c r="L3101" s="2">
        <v>17816.85398</v>
      </c>
      <c r="M3101" s="3">
        <f t="shared" si="195"/>
        <v>0.60541426103275242</v>
      </c>
    </row>
    <row r="3102" spans="1:13" x14ac:dyDescent="0.2">
      <c r="A3102" s="1" t="s">
        <v>248</v>
      </c>
      <c r="B3102" s="1" t="s">
        <v>84</v>
      </c>
      <c r="C3102" s="2">
        <v>47.243850000000002</v>
      </c>
      <c r="D3102" s="2">
        <v>195.22138000000001</v>
      </c>
      <c r="E3102" s="3">
        <f t="shared" si="192"/>
        <v>3.1322072608392419</v>
      </c>
      <c r="F3102" s="2">
        <v>4715.5698700000003</v>
      </c>
      <c r="G3102" s="2">
        <v>8492.0625899999995</v>
      </c>
      <c r="H3102" s="3">
        <f t="shared" si="193"/>
        <v>0.80085606281134347</v>
      </c>
      <c r="I3102" s="2">
        <v>6088.18091</v>
      </c>
      <c r="J3102" s="3">
        <f t="shared" si="194"/>
        <v>0.39484399618473232</v>
      </c>
      <c r="K3102" s="2">
        <v>9779.2439400000003</v>
      </c>
      <c r="L3102" s="2">
        <v>14580.2435</v>
      </c>
      <c r="M3102" s="3">
        <f t="shared" si="195"/>
        <v>0.49093770330878983</v>
      </c>
    </row>
    <row r="3103" spans="1:13" x14ac:dyDescent="0.2">
      <c r="A3103" s="1" t="s">
        <v>248</v>
      </c>
      <c r="B3103" s="1" t="s">
        <v>192</v>
      </c>
      <c r="C3103" s="2">
        <v>239.15924000000001</v>
      </c>
      <c r="D3103" s="2">
        <v>217.26613</v>
      </c>
      <c r="E3103" s="3">
        <f t="shared" si="192"/>
        <v>-9.1541978474258379E-2</v>
      </c>
      <c r="F3103" s="2">
        <v>1377.1459500000001</v>
      </c>
      <c r="G3103" s="2">
        <v>2571.9359199999999</v>
      </c>
      <c r="H3103" s="3">
        <f t="shared" si="193"/>
        <v>0.86758412933647278</v>
      </c>
      <c r="I3103" s="2">
        <v>1447.3675499999999</v>
      </c>
      <c r="J3103" s="3">
        <f t="shared" si="194"/>
        <v>0.77697497777948654</v>
      </c>
      <c r="K3103" s="2">
        <v>2314.0540999999998</v>
      </c>
      <c r="L3103" s="2">
        <v>4019.3034699999998</v>
      </c>
      <c r="M3103" s="3">
        <f t="shared" si="195"/>
        <v>0.73690989765537473</v>
      </c>
    </row>
    <row r="3104" spans="1:13" x14ac:dyDescent="0.2">
      <c r="A3104" s="1" t="s">
        <v>248</v>
      </c>
      <c r="B3104" s="1" t="s">
        <v>83</v>
      </c>
      <c r="C3104" s="2">
        <v>83.627189999999999</v>
      </c>
      <c r="D3104" s="2">
        <v>78.171239999999997</v>
      </c>
      <c r="E3104" s="3">
        <f t="shared" si="192"/>
        <v>-6.5241340764887634E-2</v>
      </c>
      <c r="F3104" s="2">
        <v>3662.1798899999999</v>
      </c>
      <c r="G3104" s="2">
        <v>4097.4435199999998</v>
      </c>
      <c r="H3104" s="3">
        <f t="shared" si="193"/>
        <v>0.118853700002159</v>
      </c>
      <c r="I3104" s="2">
        <v>4168.0930500000004</v>
      </c>
      <c r="J3104" s="3">
        <f t="shared" si="194"/>
        <v>-1.6950084643623908E-2</v>
      </c>
      <c r="K3104" s="2">
        <v>7974.8724599999996</v>
      </c>
      <c r="L3104" s="2">
        <v>8265.5365700000002</v>
      </c>
      <c r="M3104" s="3">
        <f t="shared" si="195"/>
        <v>3.6447493230506334E-2</v>
      </c>
    </row>
    <row r="3105" spans="1:13" x14ac:dyDescent="0.2">
      <c r="A3105" s="1" t="s">
        <v>248</v>
      </c>
      <c r="B3105" s="1" t="s">
        <v>82</v>
      </c>
      <c r="C3105" s="2">
        <v>18.838450000000002</v>
      </c>
      <c r="D3105" s="2">
        <v>49.599519999999998</v>
      </c>
      <c r="E3105" s="3">
        <f t="shared" si="192"/>
        <v>1.6328875252475652</v>
      </c>
      <c r="F3105" s="2">
        <v>685.28232000000003</v>
      </c>
      <c r="G3105" s="2">
        <v>1542.2099599999999</v>
      </c>
      <c r="H3105" s="3">
        <f t="shared" si="193"/>
        <v>1.2504738776859146</v>
      </c>
      <c r="I3105" s="2">
        <v>1258.2817399999999</v>
      </c>
      <c r="J3105" s="3">
        <f t="shared" si="194"/>
        <v>0.22564757237913979</v>
      </c>
      <c r="K3105" s="2">
        <v>1829.77316</v>
      </c>
      <c r="L3105" s="2">
        <v>2800.4917</v>
      </c>
      <c r="M3105" s="3">
        <f t="shared" si="195"/>
        <v>0.5305130500438644</v>
      </c>
    </row>
    <row r="3106" spans="1:13" x14ac:dyDescent="0.2">
      <c r="A3106" s="1" t="s">
        <v>248</v>
      </c>
      <c r="B3106" s="1" t="s">
        <v>81</v>
      </c>
      <c r="C3106" s="2">
        <v>169.48191</v>
      </c>
      <c r="D3106" s="2">
        <v>0</v>
      </c>
      <c r="E3106" s="3">
        <f t="shared" si="192"/>
        <v>-1</v>
      </c>
      <c r="F3106" s="2">
        <v>234.41003000000001</v>
      </c>
      <c r="G3106" s="2">
        <v>230.36859000000001</v>
      </c>
      <c r="H3106" s="3">
        <f t="shared" si="193"/>
        <v>-1.7240900485358868E-2</v>
      </c>
      <c r="I3106" s="2">
        <v>153.05000000000001</v>
      </c>
      <c r="J3106" s="3">
        <f t="shared" si="194"/>
        <v>0.50518516824567139</v>
      </c>
      <c r="K3106" s="2">
        <v>262.08609999999999</v>
      </c>
      <c r="L3106" s="2">
        <v>383.41858999999999</v>
      </c>
      <c r="M3106" s="3">
        <f t="shared" si="195"/>
        <v>0.4629489698232756</v>
      </c>
    </row>
    <row r="3107" spans="1:13" x14ac:dyDescent="0.2">
      <c r="A3107" s="1" t="s">
        <v>248</v>
      </c>
      <c r="B3107" s="1" t="s">
        <v>80</v>
      </c>
      <c r="C3107" s="2">
        <v>1592.24279</v>
      </c>
      <c r="D3107" s="2">
        <v>1865.68661</v>
      </c>
      <c r="E3107" s="3">
        <f t="shared" si="192"/>
        <v>0.17173500280067211</v>
      </c>
      <c r="F3107" s="2">
        <v>18129.746469999998</v>
      </c>
      <c r="G3107" s="2">
        <v>25780.532380000001</v>
      </c>
      <c r="H3107" s="3">
        <f t="shared" si="193"/>
        <v>0.42200181467843789</v>
      </c>
      <c r="I3107" s="2">
        <v>23539.909510000001</v>
      </c>
      <c r="J3107" s="3">
        <f t="shared" si="194"/>
        <v>9.5184005233671654E-2</v>
      </c>
      <c r="K3107" s="2">
        <v>34655.07574</v>
      </c>
      <c r="L3107" s="2">
        <v>49320.441890000002</v>
      </c>
      <c r="M3107" s="3">
        <f t="shared" si="195"/>
        <v>0.42318090025331467</v>
      </c>
    </row>
    <row r="3108" spans="1:13" x14ac:dyDescent="0.2">
      <c r="A3108" s="1" t="s">
        <v>248</v>
      </c>
      <c r="B3108" s="1" t="s">
        <v>191</v>
      </c>
      <c r="C3108" s="2">
        <v>2.3487499999999999</v>
      </c>
      <c r="D3108" s="2">
        <v>0</v>
      </c>
      <c r="E3108" s="3">
        <f t="shared" si="192"/>
        <v>-1</v>
      </c>
      <c r="F3108" s="2">
        <v>270.41539999999998</v>
      </c>
      <c r="G3108" s="2">
        <v>5.2900499999999999</v>
      </c>
      <c r="H3108" s="3">
        <f t="shared" si="193"/>
        <v>-0.98043731976803095</v>
      </c>
      <c r="I3108" s="2">
        <v>27.254650000000002</v>
      </c>
      <c r="J3108" s="3">
        <f t="shared" si="194"/>
        <v>-0.80590284593638151</v>
      </c>
      <c r="K3108" s="2">
        <v>359.08181999999999</v>
      </c>
      <c r="L3108" s="2">
        <v>32.544699999999999</v>
      </c>
      <c r="M3108" s="3">
        <f t="shared" si="195"/>
        <v>-0.90936689582335306</v>
      </c>
    </row>
    <row r="3109" spans="1:13" x14ac:dyDescent="0.2">
      <c r="A3109" s="1" t="s">
        <v>248</v>
      </c>
      <c r="B3109" s="1" t="s">
        <v>79</v>
      </c>
      <c r="C3109" s="2">
        <v>0</v>
      </c>
      <c r="D3109" s="2">
        <v>0</v>
      </c>
      <c r="E3109" s="3" t="str">
        <f t="shared" si="192"/>
        <v/>
      </c>
      <c r="F3109" s="2">
        <v>11.7</v>
      </c>
      <c r="G3109" s="2">
        <v>0.65481999999999996</v>
      </c>
      <c r="H3109" s="3">
        <f t="shared" si="193"/>
        <v>-0.94403247863247863</v>
      </c>
      <c r="I3109" s="2">
        <v>51.65972</v>
      </c>
      <c r="J3109" s="3">
        <f t="shared" si="194"/>
        <v>-0.98732436025592085</v>
      </c>
      <c r="K3109" s="2">
        <v>28.38993</v>
      </c>
      <c r="L3109" s="2">
        <v>52.314540000000001</v>
      </c>
      <c r="M3109" s="3">
        <f t="shared" si="195"/>
        <v>0.8427146526955156</v>
      </c>
    </row>
    <row r="3110" spans="1:13" x14ac:dyDescent="0.2">
      <c r="A3110" s="1" t="s">
        <v>248</v>
      </c>
      <c r="B3110" s="1" t="s">
        <v>78</v>
      </c>
      <c r="C3110" s="2">
        <v>0</v>
      </c>
      <c r="D3110" s="2">
        <v>132</v>
      </c>
      <c r="E3110" s="3" t="str">
        <f t="shared" si="192"/>
        <v/>
      </c>
      <c r="F3110" s="2">
        <v>1551.95499</v>
      </c>
      <c r="G3110" s="2">
        <v>1179.2989399999999</v>
      </c>
      <c r="H3110" s="3">
        <f t="shared" si="193"/>
        <v>-0.24012039807932839</v>
      </c>
      <c r="I3110" s="2">
        <v>1096.3937000000001</v>
      </c>
      <c r="J3110" s="3">
        <f t="shared" si="194"/>
        <v>7.5616304617583729E-2</v>
      </c>
      <c r="K3110" s="2">
        <v>2228.3420299999998</v>
      </c>
      <c r="L3110" s="2">
        <v>2275.6926400000002</v>
      </c>
      <c r="M3110" s="3">
        <f t="shared" si="195"/>
        <v>2.1249255887347163E-2</v>
      </c>
    </row>
    <row r="3111" spans="1:13" x14ac:dyDescent="0.2">
      <c r="A3111" s="1" t="s">
        <v>248</v>
      </c>
      <c r="B3111" s="1" t="s">
        <v>77</v>
      </c>
      <c r="C3111" s="2">
        <v>0</v>
      </c>
      <c r="D3111" s="2">
        <v>0</v>
      </c>
      <c r="E3111" s="3" t="str">
        <f t="shared" si="192"/>
        <v/>
      </c>
      <c r="F3111" s="2">
        <v>0</v>
      </c>
      <c r="G3111" s="2">
        <v>8.4329999999999998</v>
      </c>
      <c r="H3111" s="3" t="str">
        <f t="shared" si="193"/>
        <v/>
      </c>
      <c r="I3111" s="2">
        <v>12.066409999999999</v>
      </c>
      <c r="J3111" s="3">
        <f t="shared" si="194"/>
        <v>-0.30111773095726069</v>
      </c>
      <c r="K3111" s="2">
        <v>0</v>
      </c>
      <c r="L3111" s="2">
        <v>20.499410000000001</v>
      </c>
      <c r="M3111" s="3" t="str">
        <f t="shared" si="195"/>
        <v/>
      </c>
    </row>
    <row r="3112" spans="1:13" x14ac:dyDescent="0.2">
      <c r="A3112" s="1" t="s">
        <v>248</v>
      </c>
      <c r="B3112" s="1" t="s">
        <v>149</v>
      </c>
      <c r="C3112" s="2">
        <v>0</v>
      </c>
      <c r="D3112" s="2">
        <v>0</v>
      </c>
      <c r="E3112" s="3" t="str">
        <f t="shared" si="192"/>
        <v/>
      </c>
      <c r="F3112" s="2">
        <v>89.692269999999994</v>
      </c>
      <c r="G3112" s="2">
        <v>131.03656000000001</v>
      </c>
      <c r="H3112" s="3">
        <f t="shared" si="193"/>
        <v>0.46095711481045143</v>
      </c>
      <c r="I3112" s="2">
        <v>755.15359000000001</v>
      </c>
      <c r="J3112" s="3">
        <f t="shared" si="194"/>
        <v>-0.82647694226018309</v>
      </c>
      <c r="K3112" s="2">
        <v>561.43763999999999</v>
      </c>
      <c r="L3112" s="2">
        <v>886.19015000000002</v>
      </c>
      <c r="M3112" s="3">
        <f t="shared" si="195"/>
        <v>0.57843024204789706</v>
      </c>
    </row>
    <row r="3113" spans="1:13" x14ac:dyDescent="0.2">
      <c r="A3113" s="1" t="s">
        <v>248</v>
      </c>
      <c r="B3113" s="1" t="s">
        <v>76</v>
      </c>
      <c r="C3113" s="2">
        <v>38.218249999999998</v>
      </c>
      <c r="D3113" s="2">
        <v>437.76560999999998</v>
      </c>
      <c r="E3113" s="3">
        <f t="shared" si="192"/>
        <v>10.454360416816574</v>
      </c>
      <c r="F3113" s="2">
        <v>2767.4800100000002</v>
      </c>
      <c r="G3113" s="2">
        <v>2759.4763699999999</v>
      </c>
      <c r="H3113" s="3">
        <f t="shared" si="193"/>
        <v>-2.8920317296168285E-3</v>
      </c>
      <c r="I3113" s="2">
        <v>3419.3626899999999</v>
      </c>
      <c r="J3113" s="3">
        <f t="shared" si="194"/>
        <v>-0.19298517876733345</v>
      </c>
      <c r="K3113" s="2">
        <v>5029.1831599999996</v>
      </c>
      <c r="L3113" s="2">
        <v>6178.8390600000002</v>
      </c>
      <c r="M3113" s="3">
        <f t="shared" si="195"/>
        <v>0.22859694376293116</v>
      </c>
    </row>
    <row r="3114" spans="1:13" x14ac:dyDescent="0.2">
      <c r="A3114" s="1" t="s">
        <v>248</v>
      </c>
      <c r="B3114" s="1" t="s">
        <v>148</v>
      </c>
      <c r="C3114" s="2">
        <v>0</v>
      </c>
      <c r="D3114" s="2">
        <v>17.224240000000002</v>
      </c>
      <c r="E3114" s="3" t="str">
        <f t="shared" si="192"/>
        <v/>
      </c>
      <c r="F3114" s="2">
        <v>108.06502999999999</v>
      </c>
      <c r="G3114" s="2">
        <v>178.34138999999999</v>
      </c>
      <c r="H3114" s="3">
        <f t="shared" si="193"/>
        <v>0.65031546282826191</v>
      </c>
      <c r="I3114" s="2">
        <v>128.67191</v>
      </c>
      <c r="J3114" s="3">
        <f t="shared" si="194"/>
        <v>0.38601649730698795</v>
      </c>
      <c r="K3114" s="2">
        <v>190.26827</v>
      </c>
      <c r="L3114" s="2">
        <v>307.01330000000002</v>
      </c>
      <c r="M3114" s="3">
        <f t="shared" si="195"/>
        <v>0.61358118198057943</v>
      </c>
    </row>
    <row r="3115" spans="1:13" x14ac:dyDescent="0.2">
      <c r="A3115" s="1" t="s">
        <v>248</v>
      </c>
      <c r="B3115" s="1" t="s">
        <v>75</v>
      </c>
      <c r="C3115" s="2">
        <v>216.00382999999999</v>
      </c>
      <c r="D3115" s="2">
        <v>143.70632000000001</v>
      </c>
      <c r="E3115" s="3">
        <f t="shared" si="192"/>
        <v>-0.33470475963319724</v>
      </c>
      <c r="F3115" s="2">
        <v>2423.0308</v>
      </c>
      <c r="G3115" s="2">
        <v>3668.1062099999999</v>
      </c>
      <c r="H3115" s="3">
        <f t="shared" si="193"/>
        <v>0.51385042649891188</v>
      </c>
      <c r="I3115" s="2">
        <v>3401.8461000000002</v>
      </c>
      <c r="J3115" s="3">
        <f t="shared" si="194"/>
        <v>7.8269299131433323E-2</v>
      </c>
      <c r="K3115" s="2">
        <v>5077.2317899999998</v>
      </c>
      <c r="L3115" s="2">
        <v>7069.9523099999997</v>
      </c>
      <c r="M3115" s="3">
        <f t="shared" si="195"/>
        <v>0.39248169128792121</v>
      </c>
    </row>
    <row r="3116" spans="1:13" x14ac:dyDescent="0.2">
      <c r="A3116" s="1" t="s">
        <v>248</v>
      </c>
      <c r="B3116" s="1" t="s">
        <v>190</v>
      </c>
      <c r="C3116" s="2">
        <v>10.33483</v>
      </c>
      <c r="D3116" s="2">
        <v>27.266359999999999</v>
      </c>
      <c r="E3116" s="3">
        <f t="shared" si="192"/>
        <v>1.6382978723404253</v>
      </c>
      <c r="F3116" s="2">
        <v>1159.7801400000001</v>
      </c>
      <c r="G3116" s="2">
        <v>390.38549</v>
      </c>
      <c r="H3116" s="3">
        <f t="shared" si="193"/>
        <v>-0.6633969866047198</v>
      </c>
      <c r="I3116" s="2">
        <v>475.28219999999999</v>
      </c>
      <c r="J3116" s="3">
        <f t="shared" si="194"/>
        <v>-0.17862379445306387</v>
      </c>
      <c r="K3116" s="2">
        <v>1446.6302700000001</v>
      </c>
      <c r="L3116" s="2">
        <v>865.66768999999999</v>
      </c>
      <c r="M3116" s="3">
        <f t="shared" si="195"/>
        <v>-0.4015971406432689</v>
      </c>
    </row>
    <row r="3117" spans="1:13" x14ac:dyDescent="0.2">
      <c r="A3117" s="1" t="s">
        <v>248</v>
      </c>
      <c r="B3117" s="1" t="s">
        <v>74</v>
      </c>
      <c r="C3117" s="2">
        <v>312.06724000000003</v>
      </c>
      <c r="D3117" s="2">
        <v>108.58149</v>
      </c>
      <c r="E3117" s="3">
        <f t="shared" si="192"/>
        <v>-0.65205738993942464</v>
      </c>
      <c r="F3117" s="2">
        <v>3581.8426100000001</v>
      </c>
      <c r="G3117" s="2">
        <v>5035.39714</v>
      </c>
      <c r="H3117" s="3">
        <f t="shared" si="193"/>
        <v>0.40581194883937122</v>
      </c>
      <c r="I3117" s="2">
        <v>2524.5273400000001</v>
      </c>
      <c r="J3117" s="3">
        <f t="shared" si="194"/>
        <v>0.99459006056951638</v>
      </c>
      <c r="K3117" s="2">
        <v>7859.88051</v>
      </c>
      <c r="L3117" s="2">
        <v>7559.9244799999997</v>
      </c>
      <c r="M3117" s="3">
        <f t="shared" si="195"/>
        <v>-3.8162924947570231E-2</v>
      </c>
    </row>
    <row r="3118" spans="1:13" x14ac:dyDescent="0.2">
      <c r="A3118" s="1" t="s">
        <v>248</v>
      </c>
      <c r="B3118" s="1" t="s">
        <v>73</v>
      </c>
      <c r="C3118" s="2">
        <v>16.72</v>
      </c>
      <c r="D3118" s="2">
        <v>1.6816899999999999</v>
      </c>
      <c r="E3118" s="3">
        <f t="shared" si="192"/>
        <v>-0.8994204545454545</v>
      </c>
      <c r="F3118" s="2">
        <v>334.80853999999999</v>
      </c>
      <c r="G3118" s="2">
        <v>850.54267000000004</v>
      </c>
      <c r="H3118" s="3">
        <f t="shared" si="193"/>
        <v>1.5403852303170047</v>
      </c>
      <c r="I3118" s="2">
        <v>2426.5675799999999</v>
      </c>
      <c r="J3118" s="3">
        <f t="shared" si="194"/>
        <v>-0.64948733469850439</v>
      </c>
      <c r="K3118" s="2">
        <v>1101.1869799999999</v>
      </c>
      <c r="L3118" s="2">
        <v>3277.1102500000002</v>
      </c>
      <c r="M3118" s="3">
        <f t="shared" si="195"/>
        <v>1.9759798376838784</v>
      </c>
    </row>
    <row r="3119" spans="1:13" x14ac:dyDescent="0.2">
      <c r="A3119" s="1" t="s">
        <v>248</v>
      </c>
      <c r="B3119" s="1" t="s">
        <v>147</v>
      </c>
      <c r="C3119" s="2">
        <v>0</v>
      </c>
      <c r="D3119" s="2">
        <v>0</v>
      </c>
      <c r="E3119" s="3" t="str">
        <f t="shared" si="192"/>
        <v/>
      </c>
      <c r="F3119" s="2">
        <v>0</v>
      </c>
      <c r="G3119" s="2">
        <v>0</v>
      </c>
      <c r="H3119" s="3" t="str">
        <f t="shared" si="193"/>
        <v/>
      </c>
      <c r="I3119" s="2">
        <v>7.5623100000000001</v>
      </c>
      <c r="J3119" s="3">
        <f t="shared" si="194"/>
        <v>-1</v>
      </c>
      <c r="K3119" s="2">
        <v>0.42621999999999999</v>
      </c>
      <c r="L3119" s="2">
        <v>7.5623100000000001</v>
      </c>
      <c r="M3119" s="3">
        <f t="shared" si="195"/>
        <v>16.742738491858667</v>
      </c>
    </row>
    <row r="3120" spans="1:13" x14ac:dyDescent="0.2">
      <c r="A3120" s="1" t="s">
        <v>248</v>
      </c>
      <c r="B3120" s="1" t="s">
        <v>72</v>
      </c>
      <c r="C3120" s="2">
        <v>77.460499999999996</v>
      </c>
      <c r="D3120" s="2">
        <v>34.450000000000003</v>
      </c>
      <c r="E3120" s="3">
        <f t="shared" si="192"/>
        <v>-0.55525719560292019</v>
      </c>
      <c r="F3120" s="2">
        <v>881.58549000000005</v>
      </c>
      <c r="G3120" s="2">
        <v>1018.2371000000001</v>
      </c>
      <c r="H3120" s="3">
        <f t="shared" si="193"/>
        <v>0.15500664603724368</v>
      </c>
      <c r="I3120" s="2">
        <v>882.02184</v>
      </c>
      <c r="J3120" s="3">
        <f t="shared" si="194"/>
        <v>0.15443524618392668</v>
      </c>
      <c r="K3120" s="2">
        <v>1477.4417699999999</v>
      </c>
      <c r="L3120" s="2">
        <v>1900.2589399999999</v>
      </c>
      <c r="M3120" s="3">
        <f t="shared" si="195"/>
        <v>0.28618195219971354</v>
      </c>
    </row>
    <row r="3121" spans="1:13" x14ac:dyDescent="0.2">
      <c r="A3121" s="1" t="s">
        <v>248</v>
      </c>
      <c r="B3121" s="1" t="s">
        <v>247</v>
      </c>
      <c r="C3121" s="2">
        <v>0</v>
      </c>
      <c r="D3121" s="2">
        <v>0</v>
      </c>
      <c r="E3121" s="3" t="str">
        <f t="shared" si="192"/>
        <v/>
      </c>
      <c r="F3121" s="2">
        <v>0</v>
      </c>
      <c r="G3121" s="2">
        <v>0</v>
      </c>
      <c r="H3121" s="3" t="str">
        <f t="shared" si="193"/>
        <v/>
      </c>
      <c r="I3121" s="2">
        <v>0</v>
      </c>
      <c r="J3121" s="3" t="str">
        <f t="shared" si="194"/>
        <v/>
      </c>
      <c r="K3121" s="2">
        <v>0</v>
      </c>
      <c r="L3121" s="2">
        <v>0</v>
      </c>
      <c r="M3121" s="3" t="str">
        <f t="shared" si="195"/>
        <v/>
      </c>
    </row>
    <row r="3122" spans="1:13" x14ac:dyDescent="0.2">
      <c r="A3122" s="1" t="s">
        <v>248</v>
      </c>
      <c r="B3122" s="1" t="s">
        <v>71</v>
      </c>
      <c r="C3122" s="2">
        <v>61.756979999999999</v>
      </c>
      <c r="D3122" s="2">
        <v>224.65183999999999</v>
      </c>
      <c r="E3122" s="3">
        <f t="shared" si="192"/>
        <v>2.6376752878783902</v>
      </c>
      <c r="F3122" s="2">
        <v>2011.1316099999999</v>
      </c>
      <c r="G3122" s="2">
        <v>2938.0027500000001</v>
      </c>
      <c r="H3122" s="3">
        <f t="shared" si="193"/>
        <v>0.46087045491766698</v>
      </c>
      <c r="I3122" s="2">
        <v>2122.2366499999998</v>
      </c>
      <c r="J3122" s="3">
        <f t="shared" si="194"/>
        <v>0.38438978989454364</v>
      </c>
      <c r="K3122" s="2">
        <v>3983.2607800000001</v>
      </c>
      <c r="L3122" s="2">
        <v>5060.2394000000004</v>
      </c>
      <c r="M3122" s="3">
        <f t="shared" si="195"/>
        <v>0.27037612636549513</v>
      </c>
    </row>
    <row r="3123" spans="1:13" x14ac:dyDescent="0.2">
      <c r="A3123" s="1" t="s">
        <v>248</v>
      </c>
      <c r="B3123" s="1" t="s">
        <v>189</v>
      </c>
      <c r="C3123" s="2">
        <v>0</v>
      </c>
      <c r="D3123" s="2">
        <v>0</v>
      </c>
      <c r="E3123" s="3" t="str">
        <f t="shared" si="192"/>
        <v/>
      </c>
      <c r="F3123" s="2">
        <v>1274.32944</v>
      </c>
      <c r="G3123" s="2">
        <v>892.74518999999998</v>
      </c>
      <c r="H3123" s="3">
        <f t="shared" si="193"/>
        <v>-0.29943924861376503</v>
      </c>
      <c r="I3123" s="2">
        <v>509.35676999999998</v>
      </c>
      <c r="J3123" s="3">
        <f t="shared" si="194"/>
        <v>0.7526913208594439</v>
      </c>
      <c r="K3123" s="2">
        <v>1710.3746699999999</v>
      </c>
      <c r="L3123" s="2">
        <v>1402.10196</v>
      </c>
      <c r="M3123" s="3">
        <f t="shared" si="195"/>
        <v>-0.18023694773262744</v>
      </c>
    </row>
    <row r="3124" spans="1:13" x14ac:dyDescent="0.2">
      <c r="A3124" s="1" t="s">
        <v>248</v>
      </c>
      <c r="B3124" s="1" t="s">
        <v>70</v>
      </c>
      <c r="C3124" s="2">
        <v>0.50314000000000003</v>
      </c>
      <c r="D3124" s="2">
        <v>1.6692400000000001</v>
      </c>
      <c r="E3124" s="3">
        <f t="shared" si="192"/>
        <v>2.3176451882179907</v>
      </c>
      <c r="F3124" s="2">
        <v>245.27642</v>
      </c>
      <c r="G3124" s="2">
        <v>540.53765999999996</v>
      </c>
      <c r="H3124" s="3">
        <f t="shared" si="193"/>
        <v>1.2037897487251321</v>
      </c>
      <c r="I3124" s="2">
        <v>331.96678000000003</v>
      </c>
      <c r="J3124" s="3">
        <f t="shared" si="194"/>
        <v>0.62828840885825965</v>
      </c>
      <c r="K3124" s="2">
        <v>919.44046000000003</v>
      </c>
      <c r="L3124" s="2">
        <v>872.50444000000005</v>
      </c>
      <c r="M3124" s="3">
        <f t="shared" si="195"/>
        <v>-5.104846049520162E-2</v>
      </c>
    </row>
    <row r="3125" spans="1:13" x14ac:dyDescent="0.2">
      <c r="A3125" s="1" t="s">
        <v>248</v>
      </c>
      <c r="B3125" s="1" t="s">
        <v>188</v>
      </c>
      <c r="C3125" s="2">
        <v>0</v>
      </c>
      <c r="D3125" s="2">
        <v>0</v>
      </c>
      <c r="E3125" s="3" t="str">
        <f t="shared" si="192"/>
        <v/>
      </c>
      <c r="F3125" s="2">
        <v>0</v>
      </c>
      <c r="G3125" s="2">
        <v>0</v>
      </c>
      <c r="H3125" s="3" t="str">
        <f t="shared" si="193"/>
        <v/>
      </c>
      <c r="I3125" s="2">
        <v>16.107579999999999</v>
      </c>
      <c r="J3125" s="3">
        <f t="shared" si="194"/>
        <v>-1</v>
      </c>
      <c r="K3125" s="2">
        <v>0</v>
      </c>
      <c r="L3125" s="2">
        <v>16.107579999999999</v>
      </c>
      <c r="M3125" s="3" t="str">
        <f t="shared" si="195"/>
        <v/>
      </c>
    </row>
    <row r="3126" spans="1:13" x14ac:dyDescent="0.2">
      <c r="A3126" s="1" t="s">
        <v>248</v>
      </c>
      <c r="B3126" s="1" t="s">
        <v>69</v>
      </c>
      <c r="C3126" s="2">
        <v>0</v>
      </c>
      <c r="D3126" s="2">
        <v>0</v>
      </c>
      <c r="E3126" s="3" t="str">
        <f t="shared" si="192"/>
        <v/>
      </c>
      <c r="F3126" s="2">
        <v>1282.2300700000001</v>
      </c>
      <c r="G3126" s="2">
        <v>15.82676</v>
      </c>
      <c r="H3126" s="3">
        <f t="shared" si="193"/>
        <v>-0.98765684850925384</v>
      </c>
      <c r="I3126" s="2">
        <v>91.474999999999994</v>
      </c>
      <c r="J3126" s="3">
        <f t="shared" si="194"/>
        <v>-0.82698267286143756</v>
      </c>
      <c r="K3126" s="2">
        <v>1443.5721100000001</v>
      </c>
      <c r="L3126" s="2">
        <v>107.30176</v>
      </c>
      <c r="M3126" s="3">
        <f t="shared" si="195"/>
        <v>-0.92566927605715521</v>
      </c>
    </row>
    <row r="3127" spans="1:13" x14ac:dyDescent="0.2">
      <c r="A3127" s="1" t="s">
        <v>248</v>
      </c>
      <c r="B3127" s="1" t="s">
        <v>68</v>
      </c>
      <c r="C3127" s="2">
        <v>0</v>
      </c>
      <c r="D3127" s="2">
        <v>0</v>
      </c>
      <c r="E3127" s="3" t="str">
        <f t="shared" si="192"/>
        <v/>
      </c>
      <c r="F3127" s="2">
        <v>76.924329999999998</v>
      </c>
      <c r="G3127" s="2">
        <v>153.61528000000001</v>
      </c>
      <c r="H3127" s="3">
        <f t="shared" si="193"/>
        <v>0.99696610942207764</v>
      </c>
      <c r="I3127" s="2">
        <v>133.80548999999999</v>
      </c>
      <c r="J3127" s="3">
        <f t="shared" si="194"/>
        <v>0.14804915702636734</v>
      </c>
      <c r="K3127" s="2">
        <v>78.250950000000003</v>
      </c>
      <c r="L3127" s="2">
        <v>287.42077</v>
      </c>
      <c r="M3127" s="3">
        <f t="shared" si="195"/>
        <v>2.6730642886763674</v>
      </c>
    </row>
    <row r="3128" spans="1:13" x14ac:dyDescent="0.2">
      <c r="A3128" s="1" t="s">
        <v>248</v>
      </c>
      <c r="B3128" s="1" t="s">
        <v>67</v>
      </c>
      <c r="C3128" s="2">
        <v>32.401560000000003</v>
      </c>
      <c r="D3128" s="2">
        <v>77.632480000000001</v>
      </c>
      <c r="E3128" s="3">
        <f t="shared" si="192"/>
        <v>1.3959488370313031</v>
      </c>
      <c r="F3128" s="2">
        <v>1538.5817099999999</v>
      </c>
      <c r="G3128" s="2">
        <v>2204.4191900000001</v>
      </c>
      <c r="H3128" s="3">
        <f t="shared" si="193"/>
        <v>0.4327605584236407</v>
      </c>
      <c r="I3128" s="2">
        <v>1200.0449900000001</v>
      </c>
      <c r="J3128" s="3">
        <f t="shared" si="194"/>
        <v>0.83694712145750461</v>
      </c>
      <c r="K3128" s="2">
        <v>2268.47885</v>
      </c>
      <c r="L3128" s="2">
        <v>3404.4641799999999</v>
      </c>
      <c r="M3128" s="3">
        <f t="shared" si="195"/>
        <v>0.50076963688685039</v>
      </c>
    </row>
    <row r="3129" spans="1:13" x14ac:dyDescent="0.2">
      <c r="A3129" s="1" t="s">
        <v>248</v>
      </c>
      <c r="B3129" s="1" t="s">
        <v>66</v>
      </c>
      <c r="C3129" s="2">
        <v>0</v>
      </c>
      <c r="D3129" s="2">
        <v>0</v>
      </c>
      <c r="E3129" s="3" t="str">
        <f t="shared" si="192"/>
        <v/>
      </c>
      <c r="F3129" s="2">
        <v>131.97032999999999</v>
      </c>
      <c r="G3129" s="2">
        <v>18.23949</v>
      </c>
      <c r="H3129" s="3">
        <f t="shared" si="193"/>
        <v>-0.8617909798361495</v>
      </c>
      <c r="I3129" s="2">
        <v>319.06090999999998</v>
      </c>
      <c r="J3129" s="3">
        <f t="shared" si="194"/>
        <v>-0.94283383069395743</v>
      </c>
      <c r="K3129" s="2">
        <v>259.17097000000001</v>
      </c>
      <c r="L3129" s="2">
        <v>337.30040000000002</v>
      </c>
      <c r="M3129" s="3">
        <f t="shared" si="195"/>
        <v>0.30145903300821075</v>
      </c>
    </row>
    <row r="3130" spans="1:13" x14ac:dyDescent="0.2">
      <c r="A3130" s="1" t="s">
        <v>248</v>
      </c>
      <c r="B3130" s="1" t="s">
        <v>65</v>
      </c>
      <c r="C3130" s="2">
        <v>548.04174999999998</v>
      </c>
      <c r="D3130" s="2">
        <v>167.79075</v>
      </c>
      <c r="E3130" s="3">
        <f t="shared" si="192"/>
        <v>-0.69383582546402711</v>
      </c>
      <c r="F3130" s="2">
        <v>2676.34791</v>
      </c>
      <c r="G3130" s="2">
        <v>3688.1998699999999</v>
      </c>
      <c r="H3130" s="3">
        <f t="shared" si="193"/>
        <v>0.37807190769902554</v>
      </c>
      <c r="I3130" s="2">
        <v>5362.6776799999998</v>
      </c>
      <c r="J3130" s="3">
        <f t="shared" si="194"/>
        <v>-0.31224658834987074</v>
      </c>
      <c r="K3130" s="2">
        <v>4116.7610199999999</v>
      </c>
      <c r="L3130" s="2">
        <v>9050.8775499999992</v>
      </c>
      <c r="M3130" s="3">
        <f t="shared" si="195"/>
        <v>1.1985433465846409</v>
      </c>
    </row>
    <row r="3131" spans="1:13" x14ac:dyDescent="0.2">
      <c r="A3131" s="1" t="s">
        <v>248</v>
      </c>
      <c r="B3131" s="1" t="s">
        <v>244</v>
      </c>
      <c r="C3131" s="2">
        <v>0</v>
      </c>
      <c r="D3131" s="2">
        <v>0</v>
      </c>
      <c r="E3131" s="3" t="str">
        <f t="shared" si="192"/>
        <v/>
      </c>
      <c r="F3131" s="2">
        <v>0</v>
      </c>
      <c r="G3131" s="2">
        <v>0</v>
      </c>
      <c r="H3131" s="3" t="str">
        <f t="shared" si="193"/>
        <v/>
      </c>
      <c r="I3131" s="2">
        <v>0</v>
      </c>
      <c r="J3131" s="3" t="str">
        <f t="shared" si="194"/>
        <v/>
      </c>
      <c r="K3131" s="2">
        <v>0</v>
      </c>
      <c r="L3131" s="2">
        <v>0</v>
      </c>
      <c r="M3131" s="3" t="str">
        <f t="shared" si="195"/>
        <v/>
      </c>
    </row>
    <row r="3132" spans="1:13" x14ac:dyDescent="0.2">
      <c r="A3132" s="1" t="s">
        <v>248</v>
      </c>
      <c r="B3132" s="1" t="s">
        <v>187</v>
      </c>
      <c r="C3132" s="2">
        <v>0</v>
      </c>
      <c r="D3132" s="2">
        <v>0</v>
      </c>
      <c r="E3132" s="3" t="str">
        <f t="shared" si="192"/>
        <v/>
      </c>
      <c r="F3132" s="2">
        <v>28.78302</v>
      </c>
      <c r="G3132" s="2">
        <v>8.5823199999999993</v>
      </c>
      <c r="H3132" s="3">
        <f t="shared" si="193"/>
        <v>-0.70182697993469767</v>
      </c>
      <c r="I3132" s="2">
        <v>34.75</v>
      </c>
      <c r="J3132" s="3">
        <f t="shared" si="194"/>
        <v>-0.75302676258992807</v>
      </c>
      <c r="K3132" s="2">
        <v>28.902699999999999</v>
      </c>
      <c r="L3132" s="2">
        <v>43.332320000000003</v>
      </c>
      <c r="M3132" s="3">
        <f t="shared" si="195"/>
        <v>0.49924816712625475</v>
      </c>
    </row>
    <row r="3133" spans="1:13" x14ac:dyDescent="0.2">
      <c r="A3133" s="1" t="s">
        <v>248</v>
      </c>
      <c r="B3133" s="1" t="s">
        <v>186</v>
      </c>
      <c r="C3133" s="2">
        <v>0</v>
      </c>
      <c r="D3133" s="2">
        <v>0</v>
      </c>
      <c r="E3133" s="3" t="str">
        <f t="shared" si="192"/>
        <v/>
      </c>
      <c r="F3133" s="2">
        <v>0</v>
      </c>
      <c r="G3133" s="2">
        <v>164.19</v>
      </c>
      <c r="H3133" s="3" t="str">
        <f t="shared" si="193"/>
        <v/>
      </c>
      <c r="I3133" s="2">
        <v>0</v>
      </c>
      <c r="J3133" s="3" t="str">
        <f t="shared" si="194"/>
        <v/>
      </c>
      <c r="K3133" s="2">
        <v>0</v>
      </c>
      <c r="L3133" s="2">
        <v>164.19</v>
      </c>
      <c r="M3133" s="3" t="str">
        <f t="shared" si="195"/>
        <v/>
      </c>
    </row>
    <row r="3134" spans="1:13" x14ac:dyDescent="0.2">
      <c r="A3134" s="1" t="s">
        <v>248</v>
      </c>
      <c r="B3134" s="1" t="s">
        <v>230</v>
      </c>
      <c r="C3134" s="2">
        <v>0</v>
      </c>
      <c r="D3134" s="2">
        <v>0</v>
      </c>
      <c r="E3134" s="3" t="str">
        <f t="shared" si="192"/>
        <v/>
      </c>
      <c r="F3134" s="2">
        <v>0</v>
      </c>
      <c r="G3134" s="2">
        <v>0</v>
      </c>
      <c r="H3134" s="3" t="str">
        <f t="shared" si="193"/>
        <v/>
      </c>
      <c r="I3134" s="2">
        <v>0</v>
      </c>
      <c r="J3134" s="3" t="str">
        <f t="shared" si="194"/>
        <v/>
      </c>
      <c r="K3134" s="2">
        <v>0</v>
      </c>
      <c r="L3134" s="2">
        <v>0</v>
      </c>
      <c r="M3134" s="3" t="str">
        <f t="shared" si="195"/>
        <v/>
      </c>
    </row>
    <row r="3135" spans="1:13" x14ac:dyDescent="0.2">
      <c r="A3135" s="1" t="s">
        <v>248</v>
      </c>
      <c r="B3135" s="1" t="s">
        <v>146</v>
      </c>
      <c r="C3135" s="2">
        <v>26.02777</v>
      </c>
      <c r="D3135" s="2">
        <v>24.78989</v>
      </c>
      <c r="E3135" s="3">
        <f t="shared" si="192"/>
        <v>-4.7559971522723621E-2</v>
      </c>
      <c r="F3135" s="2">
        <v>536.26119000000006</v>
      </c>
      <c r="G3135" s="2">
        <v>1288.9744700000001</v>
      </c>
      <c r="H3135" s="3">
        <f t="shared" si="193"/>
        <v>1.4036318384330588</v>
      </c>
      <c r="I3135" s="2">
        <v>731.73378000000002</v>
      </c>
      <c r="J3135" s="3">
        <f t="shared" si="194"/>
        <v>0.76153473466811938</v>
      </c>
      <c r="K3135" s="2">
        <v>1084.0817</v>
      </c>
      <c r="L3135" s="2">
        <v>2020.7082499999999</v>
      </c>
      <c r="M3135" s="3">
        <f t="shared" si="195"/>
        <v>0.86398151541530499</v>
      </c>
    </row>
    <row r="3136" spans="1:13" x14ac:dyDescent="0.2">
      <c r="A3136" s="1" t="s">
        <v>248</v>
      </c>
      <c r="B3136" s="1" t="s">
        <v>64</v>
      </c>
      <c r="C3136" s="2">
        <v>0</v>
      </c>
      <c r="D3136" s="2">
        <v>0</v>
      </c>
      <c r="E3136" s="3" t="str">
        <f t="shared" si="192"/>
        <v/>
      </c>
      <c r="F3136" s="2">
        <v>718.63876000000005</v>
      </c>
      <c r="G3136" s="2">
        <v>411.81529</v>
      </c>
      <c r="H3136" s="3">
        <f t="shared" si="193"/>
        <v>-0.42695090646098743</v>
      </c>
      <c r="I3136" s="2">
        <v>1114.3133499999999</v>
      </c>
      <c r="J3136" s="3">
        <f t="shared" si="194"/>
        <v>-0.63043134141756441</v>
      </c>
      <c r="K3136" s="2">
        <v>1342.16391</v>
      </c>
      <c r="L3136" s="2">
        <v>1526.1286399999999</v>
      </c>
      <c r="M3136" s="3">
        <f t="shared" si="195"/>
        <v>0.13706577015619503</v>
      </c>
    </row>
    <row r="3137" spans="1:13" x14ac:dyDescent="0.2">
      <c r="A3137" s="1" t="s">
        <v>248</v>
      </c>
      <c r="B3137" s="1" t="s">
        <v>63</v>
      </c>
      <c r="C3137" s="2">
        <v>2.5749399999999998</v>
      </c>
      <c r="D3137" s="2">
        <v>192.11973</v>
      </c>
      <c r="E3137" s="3">
        <f t="shared" si="192"/>
        <v>73.611342400211271</v>
      </c>
      <c r="F3137" s="2">
        <v>982.54208000000006</v>
      </c>
      <c r="G3137" s="2">
        <v>3072.1124100000002</v>
      </c>
      <c r="H3137" s="3">
        <f t="shared" si="193"/>
        <v>2.1266980544996099</v>
      </c>
      <c r="I3137" s="2">
        <v>1018.60896</v>
      </c>
      <c r="J3137" s="3">
        <f t="shared" si="194"/>
        <v>2.0159880097657887</v>
      </c>
      <c r="K3137" s="2">
        <v>2502.3703599999999</v>
      </c>
      <c r="L3137" s="2">
        <v>4090.7213700000002</v>
      </c>
      <c r="M3137" s="3">
        <f t="shared" si="195"/>
        <v>0.63473858042340314</v>
      </c>
    </row>
    <row r="3138" spans="1:13" x14ac:dyDescent="0.2">
      <c r="A3138" s="1" t="s">
        <v>248</v>
      </c>
      <c r="B3138" s="1" t="s">
        <v>185</v>
      </c>
      <c r="C3138" s="2">
        <v>0</v>
      </c>
      <c r="D3138" s="2">
        <v>0</v>
      </c>
      <c r="E3138" s="3" t="str">
        <f t="shared" si="192"/>
        <v/>
      </c>
      <c r="F3138" s="2">
        <v>0</v>
      </c>
      <c r="G3138" s="2">
        <v>38.789340000000003</v>
      </c>
      <c r="H3138" s="3" t="str">
        <f t="shared" si="193"/>
        <v/>
      </c>
      <c r="I3138" s="2">
        <v>16.924140000000001</v>
      </c>
      <c r="J3138" s="3">
        <f t="shared" si="194"/>
        <v>1.2919533872917621</v>
      </c>
      <c r="K3138" s="2">
        <v>0</v>
      </c>
      <c r="L3138" s="2">
        <v>55.713479999999997</v>
      </c>
      <c r="M3138" s="3" t="str">
        <f t="shared" si="195"/>
        <v/>
      </c>
    </row>
    <row r="3139" spans="1:13" x14ac:dyDescent="0.2">
      <c r="A3139" s="1" t="s">
        <v>248</v>
      </c>
      <c r="B3139" s="1" t="s">
        <v>62</v>
      </c>
      <c r="C3139" s="2">
        <v>0.47465000000000002</v>
      </c>
      <c r="D3139" s="2">
        <v>0.29263</v>
      </c>
      <c r="E3139" s="3">
        <f t="shared" si="192"/>
        <v>-0.3834825661013378</v>
      </c>
      <c r="F3139" s="2">
        <v>1161.2622699999999</v>
      </c>
      <c r="G3139" s="2">
        <v>946.88932999999997</v>
      </c>
      <c r="H3139" s="3">
        <f t="shared" si="193"/>
        <v>-0.18460337990659081</v>
      </c>
      <c r="I3139" s="2">
        <v>923.04961000000003</v>
      </c>
      <c r="J3139" s="3">
        <f t="shared" si="194"/>
        <v>2.5827127536514505E-2</v>
      </c>
      <c r="K3139" s="2">
        <v>1824.3615299999999</v>
      </c>
      <c r="L3139" s="2">
        <v>1869.93894</v>
      </c>
      <c r="M3139" s="3">
        <f t="shared" si="195"/>
        <v>2.4982663386900139E-2</v>
      </c>
    </row>
    <row r="3140" spans="1:13" x14ac:dyDescent="0.2">
      <c r="A3140" s="1" t="s">
        <v>248</v>
      </c>
      <c r="B3140" s="1" t="s">
        <v>61</v>
      </c>
      <c r="C3140" s="2">
        <v>37.916670000000003</v>
      </c>
      <c r="D3140" s="2">
        <v>134.71294</v>
      </c>
      <c r="E3140" s="3">
        <f t="shared" si="192"/>
        <v>2.5528684349126647</v>
      </c>
      <c r="F3140" s="2">
        <v>1259.49486</v>
      </c>
      <c r="G3140" s="2">
        <v>3780.7031400000001</v>
      </c>
      <c r="H3140" s="3">
        <f t="shared" si="193"/>
        <v>2.0017614680857054</v>
      </c>
      <c r="I3140" s="2">
        <v>1960.8514700000001</v>
      </c>
      <c r="J3140" s="3">
        <f t="shared" si="194"/>
        <v>0.92809256480808311</v>
      </c>
      <c r="K3140" s="2">
        <v>3395.78107</v>
      </c>
      <c r="L3140" s="2">
        <v>5741.5546100000001</v>
      </c>
      <c r="M3140" s="3">
        <f t="shared" si="195"/>
        <v>0.69079056972303587</v>
      </c>
    </row>
    <row r="3141" spans="1:13" x14ac:dyDescent="0.2">
      <c r="A3141" s="1" t="s">
        <v>248</v>
      </c>
      <c r="B3141" s="1" t="s">
        <v>145</v>
      </c>
      <c r="C3141" s="2">
        <v>0</v>
      </c>
      <c r="D3141" s="2">
        <v>35.860010000000003</v>
      </c>
      <c r="E3141" s="3" t="str">
        <f t="shared" ref="E3141:E3204" si="196">IF(C3141=0,"",(D3141/C3141-1))</f>
        <v/>
      </c>
      <c r="F3141" s="2">
        <v>120.46680000000001</v>
      </c>
      <c r="G3141" s="2">
        <v>292.92536999999999</v>
      </c>
      <c r="H3141" s="3">
        <f t="shared" ref="H3141:H3204" si="197">IF(F3141=0,"",(G3141/F3141-1))</f>
        <v>1.4315858809232083</v>
      </c>
      <c r="I3141" s="2">
        <v>81.171559999999999</v>
      </c>
      <c r="J3141" s="3">
        <f t="shared" ref="J3141:J3204" si="198">IF(I3141=0,"",(G3141/I3141-1))</f>
        <v>2.6087192361462561</v>
      </c>
      <c r="K3141" s="2">
        <v>243.29366999999999</v>
      </c>
      <c r="L3141" s="2">
        <v>374.09692999999999</v>
      </c>
      <c r="M3141" s="3">
        <f t="shared" ref="M3141:M3204" si="199">IF(K3141=0,"",(L3141/K3141-1))</f>
        <v>0.53763527838599345</v>
      </c>
    </row>
    <row r="3142" spans="1:13" x14ac:dyDescent="0.2">
      <c r="A3142" s="1" t="s">
        <v>248</v>
      </c>
      <c r="B3142" s="1" t="s">
        <v>60</v>
      </c>
      <c r="C3142" s="2">
        <v>20.473299999999998</v>
      </c>
      <c r="D3142" s="2">
        <v>85.903949999999995</v>
      </c>
      <c r="E3142" s="3">
        <f t="shared" si="196"/>
        <v>3.1959014912105035</v>
      </c>
      <c r="F3142" s="2">
        <v>3623.8937700000001</v>
      </c>
      <c r="G3142" s="2">
        <v>3743.3204599999999</v>
      </c>
      <c r="H3142" s="3">
        <f t="shared" si="197"/>
        <v>3.2955350675193618E-2</v>
      </c>
      <c r="I3142" s="2">
        <v>4450.5581700000002</v>
      </c>
      <c r="J3142" s="3">
        <f t="shared" si="198"/>
        <v>-0.15890989017227031</v>
      </c>
      <c r="K3142" s="2">
        <v>5162.5136599999996</v>
      </c>
      <c r="L3142" s="2">
        <v>8193.8786299999992</v>
      </c>
      <c r="M3142" s="3">
        <f t="shared" si="199"/>
        <v>0.58718778673410821</v>
      </c>
    </row>
    <row r="3143" spans="1:13" x14ac:dyDescent="0.2">
      <c r="A3143" s="1" t="s">
        <v>248</v>
      </c>
      <c r="B3143" s="1" t="s">
        <v>59</v>
      </c>
      <c r="C3143" s="2">
        <v>0</v>
      </c>
      <c r="D3143" s="2">
        <v>8.52</v>
      </c>
      <c r="E3143" s="3" t="str">
        <f t="shared" si="196"/>
        <v/>
      </c>
      <c r="F3143" s="2">
        <v>953.92729999999995</v>
      </c>
      <c r="G3143" s="2">
        <v>99.860249999999994</v>
      </c>
      <c r="H3143" s="3">
        <f t="shared" si="197"/>
        <v>-0.89531670809714747</v>
      </c>
      <c r="I3143" s="2">
        <v>91.226640000000003</v>
      </c>
      <c r="J3143" s="3">
        <f t="shared" si="198"/>
        <v>9.4639131727311199E-2</v>
      </c>
      <c r="K3143" s="2">
        <v>976.35406999999998</v>
      </c>
      <c r="L3143" s="2">
        <v>191.08689000000001</v>
      </c>
      <c r="M3143" s="3">
        <f t="shared" si="199"/>
        <v>-0.80428525278744423</v>
      </c>
    </row>
    <row r="3144" spans="1:13" x14ac:dyDescent="0.2">
      <c r="A3144" s="1" t="s">
        <v>248</v>
      </c>
      <c r="B3144" s="1" t="s">
        <v>57</v>
      </c>
      <c r="C3144" s="2">
        <v>87.480379999999997</v>
      </c>
      <c r="D3144" s="2">
        <v>112.95843000000001</v>
      </c>
      <c r="E3144" s="3">
        <f t="shared" si="196"/>
        <v>0.29124301929186869</v>
      </c>
      <c r="F3144" s="2">
        <v>1007.0128999999999</v>
      </c>
      <c r="G3144" s="2">
        <v>1420.74964</v>
      </c>
      <c r="H3144" s="3">
        <f t="shared" si="197"/>
        <v>0.41085545180205751</v>
      </c>
      <c r="I3144" s="2">
        <v>2073.6767599999998</v>
      </c>
      <c r="J3144" s="3">
        <f t="shared" si="198"/>
        <v>-0.31486446325414763</v>
      </c>
      <c r="K3144" s="2">
        <v>1690.7969599999999</v>
      </c>
      <c r="L3144" s="2">
        <v>3494.4263999999998</v>
      </c>
      <c r="M3144" s="3">
        <f t="shared" si="199"/>
        <v>1.0667333113728805</v>
      </c>
    </row>
    <row r="3145" spans="1:13" x14ac:dyDescent="0.2">
      <c r="A3145" s="1" t="s">
        <v>248</v>
      </c>
      <c r="B3145" s="1" t="s">
        <v>184</v>
      </c>
      <c r="C3145" s="2">
        <v>0</v>
      </c>
      <c r="D3145" s="2">
        <v>0</v>
      </c>
      <c r="E3145" s="3" t="str">
        <f t="shared" si="196"/>
        <v/>
      </c>
      <c r="F3145" s="2">
        <v>1.3140000000000001</v>
      </c>
      <c r="G3145" s="2">
        <v>200.95011</v>
      </c>
      <c r="H3145" s="3">
        <f t="shared" si="197"/>
        <v>151.93006849315069</v>
      </c>
      <c r="I3145" s="2">
        <v>123.13715000000001</v>
      </c>
      <c r="J3145" s="3">
        <f t="shared" si="198"/>
        <v>0.63192107337225178</v>
      </c>
      <c r="K3145" s="2">
        <v>119.11278</v>
      </c>
      <c r="L3145" s="2">
        <v>324.08726000000001</v>
      </c>
      <c r="M3145" s="3">
        <f t="shared" si="199"/>
        <v>1.7208437247455732</v>
      </c>
    </row>
    <row r="3146" spans="1:13" x14ac:dyDescent="0.2">
      <c r="A3146" s="1" t="s">
        <v>248</v>
      </c>
      <c r="B3146" s="1" t="s">
        <v>56</v>
      </c>
      <c r="C3146" s="2">
        <v>26.977879999999999</v>
      </c>
      <c r="D3146" s="2">
        <v>27.772839999999999</v>
      </c>
      <c r="E3146" s="3">
        <f t="shared" si="196"/>
        <v>2.9467104160890267E-2</v>
      </c>
      <c r="F3146" s="2">
        <v>112.827</v>
      </c>
      <c r="G3146" s="2">
        <v>126.97377</v>
      </c>
      <c r="H3146" s="3">
        <f t="shared" si="197"/>
        <v>0.12538461538461543</v>
      </c>
      <c r="I3146" s="2">
        <v>148.09438</v>
      </c>
      <c r="J3146" s="3">
        <f t="shared" si="198"/>
        <v>-0.14261587779360707</v>
      </c>
      <c r="K3146" s="2">
        <v>342.89465999999999</v>
      </c>
      <c r="L3146" s="2">
        <v>275.06815</v>
      </c>
      <c r="M3146" s="3">
        <f t="shared" si="199"/>
        <v>-0.19780567594724274</v>
      </c>
    </row>
    <row r="3147" spans="1:13" x14ac:dyDescent="0.2">
      <c r="A3147" s="1" t="s">
        <v>248</v>
      </c>
      <c r="B3147" s="1" t="s">
        <v>55</v>
      </c>
      <c r="C3147" s="2">
        <v>0</v>
      </c>
      <c r="D3147" s="2">
        <v>10.022500000000001</v>
      </c>
      <c r="E3147" s="3" t="str">
        <f t="shared" si="196"/>
        <v/>
      </c>
      <c r="F3147" s="2">
        <v>1948.4947199999999</v>
      </c>
      <c r="G3147" s="2">
        <v>1103.51187</v>
      </c>
      <c r="H3147" s="3">
        <f t="shared" si="197"/>
        <v>-0.43365929675190495</v>
      </c>
      <c r="I3147" s="2">
        <v>3045.7190799999998</v>
      </c>
      <c r="J3147" s="3">
        <f t="shared" si="198"/>
        <v>-0.63768429030559171</v>
      </c>
      <c r="K3147" s="2">
        <v>3630.71632</v>
      </c>
      <c r="L3147" s="2">
        <v>4149.2309500000001</v>
      </c>
      <c r="M3147" s="3">
        <f t="shared" si="199"/>
        <v>0.1428133140404646</v>
      </c>
    </row>
    <row r="3148" spans="1:13" x14ac:dyDescent="0.2">
      <c r="A3148" s="1" t="s">
        <v>248</v>
      </c>
      <c r="B3148" s="1" t="s">
        <v>54</v>
      </c>
      <c r="C3148" s="2">
        <v>0</v>
      </c>
      <c r="D3148" s="2">
        <v>10.359019999999999</v>
      </c>
      <c r="E3148" s="3" t="str">
        <f t="shared" si="196"/>
        <v/>
      </c>
      <c r="F3148" s="2">
        <v>731.02493000000004</v>
      </c>
      <c r="G3148" s="2">
        <v>353.29029000000003</v>
      </c>
      <c r="H3148" s="3">
        <f t="shared" si="197"/>
        <v>-0.51671923144946641</v>
      </c>
      <c r="I3148" s="2">
        <v>285.08035999999998</v>
      </c>
      <c r="J3148" s="3">
        <f t="shared" si="198"/>
        <v>0.2392656232088386</v>
      </c>
      <c r="K3148" s="2">
        <v>2112.7849700000002</v>
      </c>
      <c r="L3148" s="2">
        <v>638.37064999999996</v>
      </c>
      <c r="M3148" s="3">
        <f t="shared" si="199"/>
        <v>-0.69785346873231502</v>
      </c>
    </row>
    <row r="3149" spans="1:13" x14ac:dyDescent="0.2">
      <c r="A3149" s="1" t="s">
        <v>248</v>
      </c>
      <c r="B3149" s="1" t="s">
        <v>144</v>
      </c>
      <c r="C3149" s="2">
        <v>9.3039299999999994</v>
      </c>
      <c r="D3149" s="2">
        <v>15.79402</v>
      </c>
      <c r="E3149" s="3">
        <f t="shared" si="196"/>
        <v>0.69756436258656307</v>
      </c>
      <c r="F3149" s="2">
        <v>356.84832999999998</v>
      </c>
      <c r="G3149" s="2">
        <v>145.87657999999999</v>
      </c>
      <c r="H3149" s="3">
        <f t="shared" si="197"/>
        <v>-0.59120845542418543</v>
      </c>
      <c r="I3149" s="2">
        <v>130.20309</v>
      </c>
      <c r="J3149" s="3">
        <f t="shared" si="198"/>
        <v>0.12037725064743077</v>
      </c>
      <c r="K3149" s="2">
        <v>496.61711000000003</v>
      </c>
      <c r="L3149" s="2">
        <v>276.07967000000002</v>
      </c>
      <c r="M3149" s="3">
        <f t="shared" si="199"/>
        <v>-0.44407942368316711</v>
      </c>
    </row>
    <row r="3150" spans="1:13" x14ac:dyDescent="0.2">
      <c r="A3150" s="1" t="s">
        <v>248</v>
      </c>
      <c r="B3150" s="1" t="s">
        <v>183</v>
      </c>
      <c r="C3150" s="2">
        <v>0</v>
      </c>
      <c r="D3150" s="2">
        <v>0</v>
      </c>
      <c r="E3150" s="3" t="str">
        <f t="shared" si="196"/>
        <v/>
      </c>
      <c r="F3150" s="2">
        <v>0</v>
      </c>
      <c r="G3150" s="2">
        <v>0</v>
      </c>
      <c r="H3150" s="3" t="str">
        <f t="shared" si="197"/>
        <v/>
      </c>
      <c r="I3150" s="2">
        <v>0</v>
      </c>
      <c r="J3150" s="3" t="str">
        <f t="shared" si="198"/>
        <v/>
      </c>
      <c r="K3150" s="2">
        <v>8.4150000000000003E-2</v>
      </c>
      <c r="L3150" s="2">
        <v>0</v>
      </c>
      <c r="M3150" s="3">
        <f t="shared" si="199"/>
        <v>-1</v>
      </c>
    </row>
    <row r="3151" spans="1:13" x14ac:dyDescent="0.2">
      <c r="A3151" s="1" t="s">
        <v>248</v>
      </c>
      <c r="B3151" s="1" t="s">
        <v>53</v>
      </c>
      <c r="C3151" s="2">
        <v>0</v>
      </c>
      <c r="D3151" s="2">
        <v>21.7437</v>
      </c>
      <c r="E3151" s="3" t="str">
        <f t="shared" si="196"/>
        <v/>
      </c>
      <c r="F3151" s="2">
        <v>8.0966199999999997</v>
      </c>
      <c r="G3151" s="2">
        <v>179.71001999999999</v>
      </c>
      <c r="H3151" s="3">
        <f t="shared" si="197"/>
        <v>21.195684124980545</v>
      </c>
      <c r="I3151" s="2">
        <v>297.17806999999999</v>
      </c>
      <c r="J3151" s="3">
        <f t="shared" si="198"/>
        <v>-0.39527832588723655</v>
      </c>
      <c r="K3151" s="2">
        <v>231.08386999999999</v>
      </c>
      <c r="L3151" s="2">
        <v>476.88808999999998</v>
      </c>
      <c r="M3151" s="3">
        <f t="shared" si="199"/>
        <v>1.063701330603473</v>
      </c>
    </row>
    <row r="3152" spans="1:13" x14ac:dyDescent="0.2">
      <c r="A3152" s="1" t="s">
        <v>248</v>
      </c>
      <c r="B3152" s="1" t="s">
        <v>143</v>
      </c>
      <c r="C3152" s="2">
        <v>0</v>
      </c>
      <c r="D3152" s="2">
        <v>0</v>
      </c>
      <c r="E3152" s="3" t="str">
        <f t="shared" si="196"/>
        <v/>
      </c>
      <c r="F3152" s="2">
        <v>0</v>
      </c>
      <c r="G3152" s="2">
        <v>0</v>
      </c>
      <c r="H3152" s="3" t="str">
        <f t="shared" si="197"/>
        <v/>
      </c>
      <c r="I3152" s="2">
        <v>0</v>
      </c>
      <c r="J3152" s="3" t="str">
        <f t="shared" si="198"/>
        <v/>
      </c>
      <c r="K3152" s="2">
        <v>0</v>
      </c>
      <c r="L3152" s="2">
        <v>0</v>
      </c>
      <c r="M3152" s="3" t="str">
        <f t="shared" si="199"/>
        <v/>
      </c>
    </row>
    <row r="3153" spans="1:13" x14ac:dyDescent="0.2">
      <c r="A3153" s="1" t="s">
        <v>248</v>
      </c>
      <c r="B3153" s="1" t="s">
        <v>142</v>
      </c>
      <c r="C3153" s="2">
        <v>780.83699999999999</v>
      </c>
      <c r="D3153" s="2">
        <v>332.06200999999999</v>
      </c>
      <c r="E3153" s="3">
        <f t="shared" si="196"/>
        <v>-0.57473581554152786</v>
      </c>
      <c r="F3153" s="2">
        <v>4203.64311</v>
      </c>
      <c r="G3153" s="2">
        <v>3853.8584000000001</v>
      </c>
      <c r="H3153" s="3">
        <f t="shared" si="197"/>
        <v>-8.3209896950552475E-2</v>
      </c>
      <c r="I3153" s="2">
        <v>6524.28917</v>
      </c>
      <c r="J3153" s="3">
        <f t="shared" si="198"/>
        <v>-0.40930601026686253</v>
      </c>
      <c r="K3153" s="2">
        <v>5733.8615799999998</v>
      </c>
      <c r="L3153" s="2">
        <v>10378.147569999999</v>
      </c>
      <c r="M3153" s="3">
        <f t="shared" si="199"/>
        <v>0.80997525405906279</v>
      </c>
    </row>
    <row r="3154" spans="1:13" x14ac:dyDescent="0.2">
      <c r="A3154" s="1" t="s">
        <v>248</v>
      </c>
      <c r="B3154" s="1" t="s">
        <v>52</v>
      </c>
      <c r="C3154" s="2">
        <v>1.7067600000000001</v>
      </c>
      <c r="D3154" s="2">
        <v>0</v>
      </c>
      <c r="E3154" s="3">
        <f t="shared" si="196"/>
        <v>-1</v>
      </c>
      <c r="F3154" s="2">
        <v>374.99</v>
      </c>
      <c r="G3154" s="2">
        <v>371.20729999999998</v>
      </c>
      <c r="H3154" s="3">
        <f t="shared" si="197"/>
        <v>-1.0087468999173455E-2</v>
      </c>
      <c r="I3154" s="2">
        <v>135.52958000000001</v>
      </c>
      <c r="J3154" s="3">
        <f t="shared" si="198"/>
        <v>1.7389393518374363</v>
      </c>
      <c r="K3154" s="2">
        <v>612.91493000000003</v>
      </c>
      <c r="L3154" s="2">
        <v>506.73687999999999</v>
      </c>
      <c r="M3154" s="3">
        <f t="shared" si="199"/>
        <v>-0.1732345629107126</v>
      </c>
    </row>
    <row r="3155" spans="1:13" x14ac:dyDescent="0.2">
      <c r="A3155" s="1" t="s">
        <v>248</v>
      </c>
      <c r="B3155" s="1" t="s">
        <v>51</v>
      </c>
      <c r="C3155" s="2">
        <v>463.1</v>
      </c>
      <c r="D3155" s="2">
        <v>106.08037</v>
      </c>
      <c r="E3155" s="3">
        <f t="shared" si="196"/>
        <v>-0.7709342042755345</v>
      </c>
      <c r="F3155" s="2">
        <v>663.68368999999996</v>
      </c>
      <c r="G3155" s="2">
        <v>456.99547999999999</v>
      </c>
      <c r="H3155" s="3">
        <f t="shared" si="197"/>
        <v>-0.31142577874710164</v>
      </c>
      <c r="I3155" s="2">
        <v>495.01549</v>
      </c>
      <c r="J3155" s="3">
        <f t="shared" si="198"/>
        <v>-7.680569753483879E-2</v>
      </c>
      <c r="K3155" s="2">
        <v>1359.94506</v>
      </c>
      <c r="L3155" s="2">
        <v>952.01097000000004</v>
      </c>
      <c r="M3155" s="3">
        <f t="shared" si="199"/>
        <v>-0.29996365441409811</v>
      </c>
    </row>
    <row r="3156" spans="1:13" x14ac:dyDescent="0.2">
      <c r="A3156" s="1" t="s">
        <v>248</v>
      </c>
      <c r="B3156" s="1" t="s">
        <v>50</v>
      </c>
      <c r="C3156" s="2">
        <v>243.62746999999999</v>
      </c>
      <c r="D3156" s="2">
        <v>351.73678999999998</v>
      </c>
      <c r="E3156" s="3">
        <f t="shared" si="196"/>
        <v>0.44374848205746265</v>
      </c>
      <c r="F3156" s="2">
        <v>11907.113670000001</v>
      </c>
      <c r="G3156" s="2">
        <v>14024.57828</v>
      </c>
      <c r="H3156" s="3">
        <f t="shared" si="197"/>
        <v>0.17783189685464706</v>
      </c>
      <c r="I3156" s="2">
        <v>7072.1240299999999</v>
      </c>
      <c r="J3156" s="3">
        <f t="shared" si="198"/>
        <v>0.98307866498206753</v>
      </c>
      <c r="K3156" s="2">
        <v>18493.364959999999</v>
      </c>
      <c r="L3156" s="2">
        <v>21096.702310000001</v>
      </c>
      <c r="M3156" s="3">
        <f t="shared" si="199"/>
        <v>0.14077142562377687</v>
      </c>
    </row>
    <row r="3157" spans="1:13" x14ac:dyDescent="0.2">
      <c r="A3157" s="1" t="s">
        <v>248</v>
      </c>
      <c r="B3157" s="1" t="s">
        <v>49</v>
      </c>
      <c r="C3157" s="2">
        <v>0</v>
      </c>
      <c r="D3157" s="2">
        <v>0</v>
      </c>
      <c r="E3157" s="3" t="str">
        <f t="shared" si="196"/>
        <v/>
      </c>
      <c r="F3157" s="2">
        <v>445.69263999999998</v>
      </c>
      <c r="G3157" s="2">
        <v>82.720939999999999</v>
      </c>
      <c r="H3157" s="3">
        <f t="shared" si="197"/>
        <v>-0.81439913389639995</v>
      </c>
      <c r="I3157" s="2">
        <v>3.5099800000000001</v>
      </c>
      <c r="J3157" s="3">
        <f t="shared" si="198"/>
        <v>22.567353660134813</v>
      </c>
      <c r="K3157" s="2">
        <v>447.66545000000002</v>
      </c>
      <c r="L3157" s="2">
        <v>86.230919999999998</v>
      </c>
      <c r="M3157" s="3">
        <f t="shared" si="199"/>
        <v>-0.80737642362170237</v>
      </c>
    </row>
    <row r="3158" spans="1:13" x14ac:dyDescent="0.2">
      <c r="A3158" s="1" t="s">
        <v>248</v>
      </c>
      <c r="B3158" s="1" t="s">
        <v>48</v>
      </c>
      <c r="C3158" s="2">
        <v>0</v>
      </c>
      <c r="D3158" s="2">
        <v>78.992930000000001</v>
      </c>
      <c r="E3158" s="3" t="str">
        <f t="shared" si="196"/>
        <v/>
      </c>
      <c r="F3158" s="2">
        <v>1091.7385999999999</v>
      </c>
      <c r="G3158" s="2">
        <v>2223.34735</v>
      </c>
      <c r="H3158" s="3">
        <f t="shared" si="197"/>
        <v>1.0365198684007328</v>
      </c>
      <c r="I3158" s="2">
        <v>1178.7900400000001</v>
      </c>
      <c r="J3158" s="3">
        <f t="shared" si="198"/>
        <v>0.88612668461297806</v>
      </c>
      <c r="K3158" s="2">
        <v>1893.9877300000001</v>
      </c>
      <c r="L3158" s="2">
        <v>3402.1373899999999</v>
      </c>
      <c r="M3158" s="3">
        <f t="shared" si="199"/>
        <v>0.79628269819889486</v>
      </c>
    </row>
    <row r="3159" spans="1:13" x14ac:dyDescent="0.2">
      <c r="A3159" s="1" t="s">
        <v>248</v>
      </c>
      <c r="B3159" s="1" t="s">
        <v>47</v>
      </c>
      <c r="C3159" s="2">
        <v>0</v>
      </c>
      <c r="D3159" s="2">
        <v>0</v>
      </c>
      <c r="E3159" s="3" t="str">
        <f t="shared" si="196"/>
        <v/>
      </c>
      <c r="F3159" s="2">
        <v>334.72363000000001</v>
      </c>
      <c r="G3159" s="2">
        <v>224.27936</v>
      </c>
      <c r="H3159" s="3">
        <f t="shared" si="197"/>
        <v>-0.32995659732777161</v>
      </c>
      <c r="I3159" s="2">
        <v>77.914670000000001</v>
      </c>
      <c r="J3159" s="3">
        <f t="shared" si="198"/>
        <v>1.8785254432830172</v>
      </c>
      <c r="K3159" s="2">
        <v>370.44047</v>
      </c>
      <c r="L3159" s="2">
        <v>302.19403</v>
      </c>
      <c r="M3159" s="3">
        <f t="shared" si="199"/>
        <v>-0.18423051887392328</v>
      </c>
    </row>
    <row r="3160" spans="1:13" x14ac:dyDescent="0.2">
      <c r="A3160" s="1" t="s">
        <v>248</v>
      </c>
      <c r="B3160" s="1" t="s">
        <v>46</v>
      </c>
      <c r="C3160" s="2">
        <v>0</v>
      </c>
      <c r="D3160" s="2">
        <v>0.19800000000000001</v>
      </c>
      <c r="E3160" s="3" t="str">
        <f t="shared" si="196"/>
        <v/>
      </c>
      <c r="F3160" s="2">
        <v>852.36712</v>
      </c>
      <c r="G3160" s="2">
        <v>35.067140000000002</v>
      </c>
      <c r="H3160" s="3">
        <f t="shared" si="197"/>
        <v>-0.95885911225669995</v>
      </c>
      <c r="I3160" s="2">
        <v>361.34719999999999</v>
      </c>
      <c r="J3160" s="3">
        <f t="shared" si="198"/>
        <v>-0.90295444381470236</v>
      </c>
      <c r="K3160" s="2">
        <v>881.44444999999996</v>
      </c>
      <c r="L3160" s="2">
        <v>396.41433999999998</v>
      </c>
      <c r="M3160" s="3">
        <f t="shared" si="199"/>
        <v>-0.55026735944619087</v>
      </c>
    </row>
    <row r="3161" spans="1:13" x14ac:dyDescent="0.2">
      <c r="A3161" s="1" t="s">
        <v>248</v>
      </c>
      <c r="B3161" s="1" t="s">
        <v>45</v>
      </c>
      <c r="C3161" s="2">
        <v>0</v>
      </c>
      <c r="D3161" s="2">
        <v>0</v>
      </c>
      <c r="E3161" s="3" t="str">
        <f t="shared" si="196"/>
        <v/>
      </c>
      <c r="F3161" s="2">
        <v>9.3472899999999992</v>
      </c>
      <c r="G3161" s="2">
        <v>14.277340000000001</v>
      </c>
      <c r="H3161" s="3">
        <f t="shared" si="197"/>
        <v>0.52743094522583567</v>
      </c>
      <c r="I3161" s="2">
        <v>37.343629999999997</v>
      </c>
      <c r="J3161" s="3">
        <f t="shared" si="198"/>
        <v>-0.61767669613264697</v>
      </c>
      <c r="K3161" s="2">
        <v>921.39595999999995</v>
      </c>
      <c r="L3161" s="2">
        <v>51.62097</v>
      </c>
      <c r="M3161" s="3">
        <f t="shared" si="199"/>
        <v>-0.94397525901893475</v>
      </c>
    </row>
    <row r="3162" spans="1:13" x14ac:dyDescent="0.2">
      <c r="A3162" s="1" t="s">
        <v>248</v>
      </c>
      <c r="B3162" s="1" t="s">
        <v>182</v>
      </c>
      <c r="C3162" s="2">
        <v>0</v>
      </c>
      <c r="D3162" s="2">
        <v>0</v>
      </c>
      <c r="E3162" s="3" t="str">
        <f t="shared" si="196"/>
        <v/>
      </c>
      <c r="F3162" s="2">
        <v>0</v>
      </c>
      <c r="G3162" s="2">
        <v>1.9468799999999999</v>
      </c>
      <c r="H3162" s="3" t="str">
        <f t="shared" si="197"/>
        <v/>
      </c>
      <c r="I3162" s="2">
        <v>0</v>
      </c>
      <c r="J3162" s="3" t="str">
        <f t="shared" si="198"/>
        <v/>
      </c>
      <c r="K3162" s="2">
        <v>0</v>
      </c>
      <c r="L3162" s="2">
        <v>1.9468799999999999</v>
      </c>
      <c r="M3162" s="3" t="str">
        <f t="shared" si="199"/>
        <v/>
      </c>
    </row>
    <row r="3163" spans="1:13" x14ac:dyDescent="0.2">
      <c r="A3163" s="1" t="s">
        <v>248</v>
      </c>
      <c r="B3163" s="1" t="s">
        <v>44</v>
      </c>
      <c r="C3163" s="2">
        <v>0</v>
      </c>
      <c r="D3163" s="2">
        <v>0</v>
      </c>
      <c r="E3163" s="3" t="str">
        <f t="shared" si="196"/>
        <v/>
      </c>
      <c r="F3163" s="2">
        <v>174.55357000000001</v>
      </c>
      <c r="G3163" s="2">
        <v>101.64845</v>
      </c>
      <c r="H3163" s="3">
        <f t="shared" si="197"/>
        <v>-0.41766616403205048</v>
      </c>
      <c r="I3163" s="2">
        <v>0</v>
      </c>
      <c r="J3163" s="3" t="str">
        <f t="shared" si="198"/>
        <v/>
      </c>
      <c r="K3163" s="2">
        <v>190.19401999999999</v>
      </c>
      <c r="L3163" s="2">
        <v>101.64845</v>
      </c>
      <c r="M3163" s="3">
        <f t="shared" si="199"/>
        <v>-0.46555391173707772</v>
      </c>
    </row>
    <row r="3164" spans="1:13" x14ac:dyDescent="0.2">
      <c r="A3164" s="1" t="s">
        <v>248</v>
      </c>
      <c r="B3164" s="1" t="s">
        <v>43</v>
      </c>
      <c r="C3164" s="2">
        <v>0</v>
      </c>
      <c r="D3164" s="2">
        <v>0</v>
      </c>
      <c r="E3164" s="3" t="str">
        <f t="shared" si="196"/>
        <v/>
      </c>
      <c r="F3164" s="2">
        <v>119.24200999999999</v>
      </c>
      <c r="G3164" s="2">
        <v>51.771790000000003</v>
      </c>
      <c r="H3164" s="3">
        <f t="shared" si="197"/>
        <v>-0.56582591990859599</v>
      </c>
      <c r="I3164" s="2">
        <v>3.6141899999999998</v>
      </c>
      <c r="J3164" s="3">
        <f t="shared" si="198"/>
        <v>13.32459001878706</v>
      </c>
      <c r="K3164" s="2">
        <v>160.44427999999999</v>
      </c>
      <c r="L3164" s="2">
        <v>55.385980000000004</v>
      </c>
      <c r="M3164" s="3">
        <f t="shared" si="199"/>
        <v>-0.65479616973568633</v>
      </c>
    </row>
    <row r="3165" spans="1:13" x14ac:dyDescent="0.2">
      <c r="A3165" s="1" t="s">
        <v>248</v>
      </c>
      <c r="B3165" s="1" t="s">
        <v>181</v>
      </c>
      <c r="C3165" s="2">
        <v>0</v>
      </c>
      <c r="D3165" s="2">
        <v>0</v>
      </c>
      <c r="E3165" s="3" t="str">
        <f t="shared" si="196"/>
        <v/>
      </c>
      <c r="F3165" s="2">
        <v>3.1700499999999998</v>
      </c>
      <c r="G3165" s="2">
        <v>4.06691</v>
      </c>
      <c r="H3165" s="3">
        <f t="shared" si="197"/>
        <v>0.2829166732385926</v>
      </c>
      <c r="I3165" s="2">
        <v>0</v>
      </c>
      <c r="J3165" s="3" t="str">
        <f t="shared" si="198"/>
        <v/>
      </c>
      <c r="K3165" s="2">
        <v>59.387349999999998</v>
      </c>
      <c r="L3165" s="2">
        <v>4.06691</v>
      </c>
      <c r="M3165" s="3">
        <f t="shared" si="199"/>
        <v>-0.93151891774931861</v>
      </c>
    </row>
    <row r="3166" spans="1:13" x14ac:dyDescent="0.2">
      <c r="A3166" s="1" t="s">
        <v>248</v>
      </c>
      <c r="B3166" s="1" t="s">
        <v>42</v>
      </c>
      <c r="C3166" s="2">
        <v>0</v>
      </c>
      <c r="D3166" s="2">
        <v>64.807199999999995</v>
      </c>
      <c r="E3166" s="3" t="str">
        <f t="shared" si="196"/>
        <v/>
      </c>
      <c r="F3166" s="2">
        <v>754.12893999999994</v>
      </c>
      <c r="G3166" s="2">
        <v>1967.89816</v>
      </c>
      <c r="H3166" s="3">
        <f t="shared" si="197"/>
        <v>1.6094982643153837</v>
      </c>
      <c r="I3166" s="2">
        <v>2013.59761</v>
      </c>
      <c r="J3166" s="3">
        <f t="shared" si="198"/>
        <v>-2.2695423242978574E-2</v>
      </c>
      <c r="K3166" s="2">
        <v>2354.0739400000002</v>
      </c>
      <c r="L3166" s="2">
        <v>3981.49577</v>
      </c>
      <c r="M3166" s="3">
        <f t="shared" si="199"/>
        <v>0.69132145866242412</v>
      </c>
    </row>
    <row r="3167" spans="1:13" x14ac:dyDescent="0.2">
      <c r="A3167" s="1" t="s">
        <v>248</v>
      </c>
      <c r="B3167" s="1" t="s">
        <v>41</v>
      </c>
      <c r="C3167" s="2">
        <v>6.2421699999999998</v>
      </c>
      <c r="D3167" s="2">
        <v>0</v>
      </c>
      <c r="E3167" s="3">
        <f t="shared" si="196"/>
        <v>-1</v>
      </c>
      <c r="F3167" s="2">
        <v>677.46605999999997</v>
      </c>
      <c r="G3167" s="2">
        <v>1251.22738</v>
      </c>
      <c r="H3167" s="3">
        <f t="shared" si="197"/>
        <v>0.84692260450656387</v>
      </c>
      <c r="I3167" s="2">
        <v>507.01909999999998</v>
      </c>
      <c r="J3167" s="3">
        <f t="shared" si="198"/>
        <v>1.4678111337422992</v>
      </c>
      <c r="K3167" s="2">
        <v>1038.65059</v>
      </c>
      <c r="L3167" s="2">
        <v>1758.24648</v>
      </c>
      <c r="M3167" s="3">
        <f t="shared" si="199"/>
        <v>0.69281806309858274</v>
      </c>
    </row>
    <row r="3168" spans="1:13" x14ac:dyDescent="0.2">
      <c r="A3168" s="1" t="s">
        <v>248</v>
      </c>
      <c r="B3168" s="1" t="s">
        <v>180</v>
      </c>
      <c r="C3168" s="2">
        <v>0</v>
      </c>
      <c r="D3168" s="2">
        <v>0</v>
      </c>
      <c r="E3168" s="3" t="str">
        <f t="shared" si="196"/>
        <v/>
      </c>
      <c r="F3168" s="2">
        <v>0</v>
      </c>
      <c r="G3168" s="2">
        <v>21.87856</v>
      </c>
      <c r="H3168" s="3" t="str">
        <f t="shared" si="197"/>
        <v/>
      </c>
      <c r="I3168" s="2">
        <v>0</v>
      </c>
      <c r="J3168" s="3" t="str">
        <f t="shared" si="198"/>
        <v/>
      </c>
      <c r="K3168" s="2">
        <v>0</v>
      </c>
      <c r="L3168" s="2">
        <v>21.87856</v>
      </c>
      <c r="M3168" s="3" t="str">
        <f t="shared" si="199"/>
        <v/>
      </c>
    </row>
    <row r="3169" spans="1:13" x14ac:dyDescent="0.2">
      <c r="A3169" s="1" t="s">
        <v>248</v>
      </c>
      <c r="B3169" s="1" t="s">
        <v>40</v>
      </c>
      <c r="C3169" s="2">
        <v>694.48001999999997</v>
      </c>
      <c r="D3169" s="2">
        <v>168.10399000000001</v>
      </c>
      <c r="E3169" s="3">
        <f t="shared" si="196"/>
        <v>-0.75794265470733047</v>
      </c>
      <c r="F3169" s="2">
        <v>7387.4866599999996</v>
      </c>
      <c r="G3169" s="2">
        <v>14016.21674</v>
      </c>
      <c r="H3169" s="3">
        <f t="shared" si="197"/>
        <v>0.89729164803662753</v>
      </c>
      <c r="I3169" s="2">
        <v>14718.490320000001</v>
      </c>
      <c r="J3169" s="3">
        <f t="shared" si="198"/>
        <v>-4.7713696495470526E-2</v>
      </c>
      <c r="K3169" s="2">
        <v>13937.56603</v>
      </c>
      <c r="L3169" s="2">
        <v>28734.707060000001</v>
      </c>
      <c r="M3169" s="3">
        <f t="shared" si="199"/>
        <v>1.0616732504190334</v>
      </c>
    </row>
    <row r="3170" spans="1:13" x14ac:dyDescent="0.2">
      <c r="A3170" s="1" t="s">
        <v>248</v>
      </c>
      <c r="B3170" s="1" t="s">
        <v>39</v>
      </c>
      <c r="C3170" s="2">
        <v>106.36844000000001</v>
      </c>
      <c r="D3170" s="2">
        <v>174.89421999999999</v>
      </c>
      <c r="E3170" s="3">
        <f t="shared" si="196"/>
        <v>0.64423037509998249</v>
      </c>
      <c r="F3170" s="2">
        <v>4128.4915899999996</v>
      </c>
      <c r="G3170" s="2">
        <v>6339.4537600000003</v>
      </c>
      <c r="H3170" s="3">
        <f t="shared" si="197"/>
        <v>0.53553752546217503</v>
      </c>
      <c r="I3170" s="2">
        <v>5973.5806199999997</v>
      </c>
      <c r="J3170" s="3">
        <f t="shared" si="198"/>
        <v>6.1248548111166201E-2</v>
      </c>
      <c r="K3170" s="2">
        <v>6284.1165700000001</v>
      </c>
      <c r="L3170" s="2">
        <v>12313.034379999999</v>
      </c>
      <c r="M3170" s="3">
        <f t="shared" si="199"/>
        <v>0.95938987490806515</v>
      </c>
    </row>
    <row r="3171" spans="1:13" x14ac:dyDescent="0.2">
      <c r="A3171" s="1" t="s">
        <v>248</v>
      </c>
      <c r="B3171" s="1" t="s">
        <v>38</v>
      </c>
      <c r="C3171" s="2">
        <v>0</v>
      </c>
      <c r="D3171" s="2">
        <v>0</v>
      </c>
      <c r="E3171" s="3" t="str">
        <f t="shared" si="196"/>
        <v/>
      </c>
      <c r="F3171" s="2">
        <v>601.90773999999999</v>
      </c>
      <c r="G3171" s="2">
        <v>33.298839999999998</v>
      </c>
      <c r="H3171" s="3">
        <f t="shared" si="197"/>
        <v>-0.94467783384875559</v>
      </c>
      <c r="I3171" s="2">
        <v>15.403890000000001</v>
      </c>
      <c r="J3171" s="3">
        <f t="shared" si="198"/>
        <v>1.1617162937413861</v>
      </c>
      <c r="K3171" s="2">
        <v>629.28731000000005</v>
      </c>
      <c r="L3171" s="2">
        <v>48.702730000000003</v>
      </c>
      <c r="M3171" s="3">
        <f t="shared" si="199"/>
        <v>-0.92260652769241447</v>
      </c>
    </row>
    <row r="3172" spans="1:13" x14ac:dyDescent="0.2">
      <c r="A3172" s="1" t="s">
        <v>248</v>
      </c>
      <c r="B3172" s="1" t="s">
        <v>178</v>
      </c>
      <c r="C3172" s="2">
        <v>0</v>
      </c>
      <c r="D3172" s="2">
        <v>0</v>
      </c>
      <c r="E3172" s="3" t="str">
        <f t="shared" si="196"/>
        <v/>
      </c>
      <c r="F3172" s="2">
        <v>97.191959999999995</v>
      </c>
      <c r="G3172" s="2">
        <v>53.379710000000003</v>
      </c>
      <c r="H3172" s="3">
        <f t="shared" si="197"/>
        <v>-0.45078059954753458</v>
      </c>
      <c r="I3172" s="2">
        <v>2.65185</v>
      </c>
      <c r="J3172" s="3">
        <f t="shared" si="198"/>
        <v>19.129234308124516</v>
      </c>
      <c r="K3172" s="2">
        <v>97.191959999999995</v>
      </c>
      <c r="L3172" s="2">
        <v>56.031559999999999</v>
      </c>
      <c r="M3172" s="3">
        <f t="shared" si="199"/>
        <v>-0.42349593526048857</v>
      </c>
    </row>
    <row r="3173" spans="1:13" x14ac:dyDescent="0.2">
      <c r="A3173" s="1" t="s">
        <v>248</v>
      </c>
      <c r="B3173" s="1" t="s">
        <v>37</v>
      </c>
      <c r="C3173" s="2">
        <v>0</v>
      </c>
      <c r="D3173" s="2">
        <v>155</v>
      </c>
      <c r="E3173" s="3" t="str">
        <f t="shared" si="196"/>
        <v/>
      </c>
      <c r="F3173" s="2">
        <v>20.85549</v>
      </c>
      <c r="G3173" s="2">
        <v>430.77539999999999</v>
      </c>
      <c r="H3173" s="3">
        <f t="shared" si="197"/>
        <v>19.655251926471159</v>
      </c>
      <c r="I3173" s="2">
        <v>50.179459999999999</v>
      </c>
      <c r="J3173" s="3">
        <f t="shared" si="198"/>
        <v>7.5846958097994683</v>
      </c>
      <c r="K3173" s="2">
        <v>198.05484000000001</v>
      </c>
      <c r="L3173" s="2">
        <v>480.95486</v>
      </c>
      <c r="M3173" s="3">
        <f t="shared" si="199"/>
        <v>1.4283923583993201</v>
      </c>
    </row>
    <row r="3174" spans="1:13" x14ac:dyDescent="0.2">
      <c r="A3174" s="1" t="s">
        <v>248</v>
      </c>
      <c r="B3174" s="1" t="s">
        <v>36</v>
      </c>
      <c r="C3174" s="2">
        <v>0</v>
      </c>
      <c r="D3174" s="2">
        <v>44.095120000000001</v>
      </c>
      <c r="E3174" s="3" t="str">
        <f t="shared" si="196"/>
        <v/>
      </c>
      <c r="F3174" s="2">
        <v>1207.2664</v>
      </c>
      <c r="G3174" s="2">
        <v>973.19563000000005</v>
      </c>
      <c r="H3174" s="3">
        <f t="shared" si="197"/>
        <v>-0.19388493707768217</v>
      </c>
      <c r="I3174" s="2">
        <v>1237.69244</v>
      </c>
      <c r="J3174" s="3">
        <f t="shared" si="198"/>
        <v>-0.21370156385539529</v>
      </c>
      <c r="K3174" s="2">
        <v>2040.21452</v>
      </c>
      <c r="L3174" s="2">
        <v>2210.88807</v>
      </c>
      <c r="M3174" s="3">
        <f t="shared" si="199"/>
        <v>8.3654708035309833E-2</v>
      </c>
    </row>
    <row r="3175" spans="1:13" x14ac:dyDescent="0.2">
      <c r="A3175" s="1" t="s">
        <v>248</v>
      </c>
      <c r="B3175" s="1" t="s">
        <v>35</v>
      </c>
      <c r="C3175" s="2">
        <v>228.30896999999999</v>
      </c>
      <c r="D3175" s="2">
        <v>167.35576</v>
      </c>
      <c r="E3175" s="3">
        <f t="shared" si="196"/>
        <v>-0.26697685158844164</v>
      </c>
      <c r="F3175" s="2">
        <v>5569.2913200000003</v>
      </c>
      <c r="G3175" s="2">
        <v>8061.5602600000002</v>
      </c>
      <c r="H3175" s="3">
        <f t="shared" si="197"/>
        <v>0.44750198845766254</v>
      </c>
      <c r="I3175" s="2">
        <v>8880.9242799999993</v>
      </c>
      <c r="J3175" s="3">
        <f t="shared" si="198"/>
        <v>-9.2261119920279189E-2</v>
      </c>
      <c r="K3175" s="2">
        <v>12790.556039999999</v>
      </c>
      <c r="L3175" s="2">
        <v>16942.484540000001</v>
      </c>
      <c r="M3175" s="3">
        <f t="shared" si="199"/>
        <v>0.32460891356213484</v>
      </c>
    </row>
    <row r="3176" spans="1:13" x14ac:dyDescent="0.2">
      <c r="A3176" s="1" t="s">
        <v>248</v>
      </c>
      <c r="B3176" s="1" t="s">
        <v>34</v>
      </c>
      <c r="C3176" s="2">
        <v>39.826929999999997</v>
      </c>
      <c r="D3176" s="2">
        <v>25.381969999999999</v>
      </c>
      <c r="E3176" s="3">
        <f t="shared" si="196"/>
        <v>-0.36269328316292515</v>
      </c>
      <c r="F3176" s="2">
        <v>2474.95939</v>
      </c>
      <c r="G3176" s="2">
        <v>2712.1440200000002</v>
      </c>
      <c r="H3176" s="3">
        <f t="shared" si="197"/>
        <v>9.5833746185225444E-2</v>
      </c>
      <c r="I3176" s="2">
        <v>1071.6370999999999</v>
      </c>
      <c r="J3176" s="3">
        <f t="shared" si="198"/>
        <v>1.5308418493536666</v>
      </c>
      <c r="K3176" s="2">
        <v>3768.5061700000001</v>
      </c>
      <c r="L3176" s="2">
        <v>3783.7811200000001</v>
      </c>
      <c r="M3176" s="3">
        <f t="shared" si="199"/>
        <v>4.0533169672374303E-3</v>
      </c>
    </row>
    <row r="3177" spans="1:13" x14ac:dyDescent="0.2">
      <c r="A3177" s="1" t="s">
        <v>248</v>
      </c>
      <c r="B3177" s="1" t="s">
        <v>33</v>
      </c>
      <c r="C3177" s="2">
        <v>89.007140000000007</v>
      </c>
      <c r="D3177" s="2">
        <v>27.783480000000001</v>
      </c>
      <c r="E3177" s="3">
        <f t="shared" si="196"/>
        <v>-0.6878511094727906</v>
      </c>
      <c r="F3177" s="2">
        <v>9825.7145500000006</v>
      </c>
      <c r="G3177" s="2">
        <v>9105.4807000000001</v>
      </c>
      <c r="H3177" s="3">
        <f t="shared" si="197"/>
        <v>-7.3300913265386902E-2</v>
      </c>
      <c r="I3177" s="2">
        <v>9596.1574500000006</v>
      </c>
      <c r="J3177" s="3">
        <f t="shared" si="198"/>
        <v>-5.1132628091674404E-2</v>
      </c>
      <c r="K3177" s="2">
        <v>13917.137930000001</v>
      </c>
      <c r="L3177" s="2">
        <v>18701.638149999999</v>
      </c>
      <c r="M3177" s="3">
        <f t="shared" si="199"/>
        <v>0.3437847813296766</v>
      </c>
    </row>
    <row r="3178" spans="1:13" x14ac:dyDescent="0.2">
      <c r="A3178" s="1" t="s">
        <v>248</v>
      </c>
      <c r="B3178" s="1" t="s">
        <v>32</v>
      </c>
      <c r="C3178" s="2">
        <v>0</v>
      </c>
      <c r="D3178" s="2">
        <v>0</v>
      </c>
      <c r="E3178" s="3" t="str">
        <f t="shared" si="196"/>
        <v/>
      </c>
      <c r="F3178" s="2">
        <v>68.957400000000007</v>
      </c>
      <c r="G3178" s="2">
        <v>1.1957</v>
      </c>
      <c r="H3178" s="3">
        <f t="shared" si="197"/>
        <v>-0.9826603091183832</v>
      </c>
      <c r="I3178" s="2">
        <v>11.380319999999999</v>
      </c>
      <c r="J3178" s="3">
        <f t="shared" si="198"/>
        <v>-0.89493265567224822</v>
      </c>
      <c r="K3178" s="2">
        <v>136.78566000000001</v>
      </c>
      <c r="L3178" s="2">
        <v>12.57602</v>
      </c>
      <c r="M3178" s="3">
        <f t="shared" si="199"/>
        <v>-0.90806039171065156</v>
      </c>
    </row>
    <row r="3179" spans="1:13" x14ac:dyDescent="0.2">
      <c r="A3179" s="1" t="s">
        <v>248</v>
      </c>
      <c r="B3179" s="1" t="s">
        <v>31</v>
      </c>
      <c r="C3179" s="2">
        <v>1031.7854500000001</v>
      </c>
      <c r="D3179" s="2">
        <v>1360.5981099999999</v>
      </c>
      <c r="E3179" s="3">
        <f t="shared" si="196"/>
        <v>0.31868317197145957</v>
      </c>
      <c r="F3179" s="2">
        <v>13973.20507</v>
      </c>
      <c r="G3179" s="2">
        <v>21240.0327</v>
      </c>
      <c r="H3179" s="3">
        <f t="shared" si="197"/>
        <v>0.52005446091975238</v>
      </c>
      <c r="I3179" s="2">
        <v>16016.39897</v>
      </c>
      <c r="J3179" s="3">
        <f t="shared" si="198"/>
        <v>0.32614283271691002</v>
      </c>
      <c r="K3179" s="2">
        <v>25172.565149999999</v>
      </c>
      <c r="L3179" s="2">
        <v>37256.431669999998</v>
      </c>
      <c r="M3179" s="3">
        <f t="shared" si="199"/>
        <v>0.48004112604312787</v>
      </c>
    </row>
    <row r="3180" spans="1:13" x14ac:dyDescent="0.2">
      <c r="A3180" s="1" t="s">
        <v>248</v>
      </c>
      <c r="B3180" s="1" t="s">
        <v>177</v>
      </c>
      <c r="C3180" s="2">
        <v>0</v>
      </c>
      <c r="D3180" s="2">
        <v>0</v>
      </c>
      <c r="E3180" s="3" t="str">
        <f t="shared" si="196"/>
        <v/>
      </c>
      <c r="F3180" s="2">
        <v>0</v>
      </c>
      <c r="G3180" s="2">
        <v>0</v>
      </c>
      <c r="H3180" s="3" t="str">
        <f t="shared" si="197"/>
        <v/>
      </c>
      <c r="I3180" s="2">
        <v>0</v>
      </c>
      <c r="J3180" s="3" t="str">
        <f t="shared" si="198"/>
        <v/>
      </c>
      <c r="K3180" s="2">
        <v>0</v>
      </c>
      <c r="L3180" s="2">
        <v>0</v>
      </c>
      <c r="M3180" s="3" t="str">
        <f t="shared" si="199"/>
        <v/>
      </c>
    </row>
    <row r="3181" spans="1:13" x14ac:dyDescent="0.2">
      <c r="A3181" s="1" t="s">
        <v>248</v>
      </c>
      <c r="B3181" s="1" t="s">
        <v>175</v>
      </c>
      <c r="C3181" s="2">
        <v>0</v>
      </c>
      <c r="D3181" s="2">
        <v>0</v>
      </c>
      <c r="E3181" s="3" t="str">
        <f t="shared" si="196"/>
        <v/>
      </c>
      <c r="F3181" s="2">
        <v>0</v>
      </c>
      <c r="G3181" s="2">
        <v>0</v>
      </c>
      <c r="H3181" s="3" t="str">
        <f t="shared" si="197"/>
        <v/>
      </c>
      <c r="I3181" s="2">
        <v>0</v>
      </c>
      <c r="J3181" s="3" t="str">
        <f t="shared" si="198"/>
        <v/>
      </c>
      <c r="K3181" s="2">
        <v>0</v>
      </c>
      <c r="L3181" s="2">
        <v>0</v>
      </c>
      <c r="M3181" s="3" t="str">
        <f t="shared" si="199"/>
        <v/>
      </c>
    </row>
    <row r="3182" spans="1:13" x14ac:dyDescent="0.2">
      <c r="A3182" s="1" t="s">
        <v>248</v>
      </c>
      <c r="B3182" s="1" t="s">
        <v>30</v>
      </c>
      <c r="C3182" s="2">
        <v>0</v>
      </c>
      <c r="D3182" s="2">
        <v>1.1615599999999999</v>
      </c>
      <c r="E3182" s="3" t="str">
        <f t="shared" si="196"/>
        <v/>
      </c>
      <c r="F3182" s="2">
        <v>556.83623</v>
      </c>
      <c r="G3182" s="2">
        <v>1298.57025</v>
      </c>
      <c r="H3182" s="3">
        <f t="shared" si="197"/>
        <v>1.3320505743672606</v>
      </c>
      <c r="I3182" s="2">
        <v>295.10559999999998</v>
      </c>
      <c r="J3182" s="3">
        <f t="shared" si="198"/>
        <v>3.4003578718939931</v>
      </c>
      <c r="K3182" s="2">
        <v>1979.4341400000001</v>
      </c>
      <c r="L3182" s="2">
        <v>1593.6758500000001</v>
      </c>
      <c r="M3182" s="3">
        <f t="shared" si="199"/>
        <v>-0.19488311442380191</v>
      </c>
    </row>
    <row r="3183" spans="1:13" x14ac:dyDescent="0.2">
      <c r="A3183" s="1" t="s">
        <v>248</v>
      </c>
      <c r="B3183" s="1" t="s">
        <v>29</v>
      </c>
      <c r="C3183" s="2">
        <v>0</v>
      </c>
      <c r="D3183" s="2">
        <v>0</v>
      </c>
      <c r="E3183" s="3" t="str">
        <f t="shared" si="196"/>
        <v/>
      </c>
      <c r="F3183" s="2">
        <v>3.14899</v>
      </c>
      <c r="G3183" s="2">
        <v>0</v>
      </c>
      <c r="H3183" s="3">
        <f t="shared" si="197"/>
        <v>-1</v>
      </c>
      <c r="I3183" s="2">
        <v>0</v>
      </c>
      <c r="J3183" s="3" t="str">
        <f t="shared" si="198"/>
        <v/>
      </c>
      <c r="K3183" s="2">
        <v>4.0577300000000003</v>
      </c>
      <c r="L3183" s="2">
        <v>0</v>
      </c>
      <c r="M3183" s="3">
        <f t="shared" si="199"/>
        <v>-1</v>
      </c>
    </row>
    <row r="3184" spans="1:13" x14ac:dyDescent="0.2">
      <c r="A3184" s="1" t="s">
        <v>248</v>
      </c>
      <c r="B3184" s="1" t="s">
        <v>28</v>
      </c>
      <c r="C3184" s="2">
        <v>0</v>
      </c>
      <c r="D3184" s="2">
        <v>0</v>
      </c>
      <c r="E3184" s="3" t="str">
        <f t="shared" si="196"/>
        <v/>
      </c>
      <c r="F3184" s="2">
        <v>18.72</v>
      </c>
      <c r="G3184" s="2">
        <v>124.4</v>
      </c>
      <c r="H3184" s="3">
        <f t="shared" si="197"/>
        <v>5.6452991452991457</v>
      </c>
      <c r="I3184" s="2">
        <v>80.248090000000005</v>
      </c>
      <c r="J3184" s="3">
        <f t="shared" si="198"/>
        <v>0.55019265879100665</v>
      </c>
      <c r="K3184" s="2">
        <v>54.953719999999997</v>
      </c>
      <c r="L3184" s="2">
        <v>204.64809</v>
      </c>
      <c r="M3184" s="3">
        <f t="shared" si="199"/>
        <v>2.7240079470507186</v>
      </c>
    </row>
    <row r="3185" spans="1:13" x14ac:dyDescent="0.2">
      <c r="A3185" s="1" t="s">
        <v>248</v>
      </c>
      <c r="B3185" s="1" t="s">
        <v>27</v>
      </c>
      <c r="C3185" s="2">
        <v>10.09103</v>
      </c>
      <c r="D3185" s="2">
        <v>17.994980000000002</v>
      </c>
      <c r="E3185" s="3">
        <f t="shared" si="196"/>
        <v>0.78326493925793517</v>
      </c>
      <c r="F3185" s="2">
        <v>432.44117</v>
      </c>
      <c r="G3185" s="2">
        <v>316.63506999999998</v>
      </c>
      <c r="H3185" s="3">
        <f t="shared" si="197"/>
        <v>-0.26779619526050213</v>
      </c>
      <c r="I3185" s="2">
        <v>525.12892999999997</v>
      </c>
      <c r="J3185" s="3">
        <f t="shared" si="198"/>
        <v>-0.39703365800090273</v>
      </c>
      <c r="K3185" s="2">
        <v>957.61872000000005</v>
      </c>
      <c r="L3185" s="2">
        <v>841.76400000000001</v>
      </c>
      <c r="M3185" s="3">
        <f t="shared" si="199"/>
        <v>-0.12098209608934962</v>
      </c>
    </row>
    <row r="3186" spans="1:13" x14ac:dyDescent="0.2">
      <c r="A3186" s="1" t="s">
        <v>248</v>
      </c>
      <c r="B3186" s="1" t="s">
        <v>26</v>
      </c>
      <c r="C3186" s="2">
        <v>57.623739999999998</v>
      </c>
      <c r="D3186" s="2">
        <v>45.596780000000003</v>
      </c>
      <c r="E3186" s="3">
        <f t="shared" si="196"/>
        <v>-0.20871536627091536</v>
      </c>
      <c r="F3186" s="2">
        <v>1388.68256</v>
      </c>
      <c r="G3186" s="2">
        <v>3818.9869899999999</v>
      </c>
      <c r="H3186" s="3">
        <f t="shared" si="197"/>
        <v>1.7500791757620977</v>
      </c>
      <c r="I3186" s="2">
        <v>3090.4941899999999</v>
      </c>
      <c r="J3186" s="3">
        <f t="shared" si="198"/>
        <v>0.23572048844395344</v>
      </c>
      <c r="K3186" s="2">
        <v>2154.5796999999998</v>
      </c>
      <c r="L3186" s="2">
        <v>6909.4811799999998</v>
      </c>
      <c r="M3186" s="3">
        <f t="shared" si="199"/>
        <v>2.2068812214280125</v>
      </c>
    </row>
    <row r="3187" spans="1:13" x14ac:dyDescent="0.2">
      <c r="A3187" s="1" t="s">
        <v>248</v>
      </c>
      <c r="B3187" s="1" t="s">
        <v>141</v>
      </c>
      <c r="C3187" s="2">
        <v>16.818960000000001</v>
      </c>
      <c r="D3187" s="2">
        <v>723.75746000000004</v>
      </c>
      <c r="E3187" s="3">
        <f t="shared" si="196"/>
        <v>42.032236238150276</v>
      </c>
      <c r="F3187" s="2">
        <v>465.60320000000002</v>
      </c>
      <c r="G3187" s="2">
        <v>1904.25449</v>
      </c>
      <c r="H3187" s="3">
        <f t="shared" si="197"/>
        <v>3.0898655550477319</v>
      </c>
      <c r="I3187" s="2">
        <v>1300.3400099999999</v>
      </c>
      <c r="J3187" s="3">
        <f t="shared" si="198"/>
        <v>0.46442813060870147</v>
      </c>
      <c r="K3187" s="2">
        <v>1275.1659400000001</v>
      </c>
      <c r="L3187" s="2">
        <v>3204.5945000000002</v>
      </c>
      <c r="M3187" s="3">
        <f t="shared" si="199"/>
        <v>1.5130803760332556</v>
      </c>
    </row>
    <row r="3188" spans="1:13" x14ac:dyDescent="0.2">
      <c r="A3188" s="1" t="s">
        <v>248</v>
      </c>
      <c r="B3188" s="1" t="s">
        <v>140</v>
      </c>
      <c r="C3188" s="2">
        <v>57.761270000000003</v>
      </c>
      <c r="D3188" s="2">
        <v>211.09997000000001</v>
      </c>
      <c r="E3188" s="3">
        <f t="shared" si="196"/>
        <v>2.6546975161730342</v>
      </c>
      <c r="F3188" s="2">
        <v>724.87577999999996</v>
      </c>
      <c r="G3188" s="2">
        <v>885.42516999999998</v>
      </c>
      <c r="H3188" s="3">
        <f t="shared" si="197"/>
        <v>0.22148538333009271</v>
      </c>
      <c r="I3188" s="2">
        <v>660.22292000000004</v>
      </c>
      <c r="J3188" s="3">
        <f t="shared" si="198"/>
        <v>0.34110032108549015</v>
      </c>
      <c r="K3188" s="2">
        <v>1704.42299</v>
      </c>
      <c r="L3188" s="2">
        <v>1545.6480899999999</v>
      </c>
      <c r="M3188" s="3">
        <f t="shared" si="199"/>
        <v>-9.3154634108754908E-2</v>
      </c>
    </row>
    <row r="3189" spans="1:13" x14ac:dyDescent="0.2">
      <c r="A3189" s="1" t="s">
        <v>248</v>
      </c>
      <c r="B3189" s="1" t="s">
        <v>25</v>
      </c>
      <c r="C3189" s="2">
        <v>0</v>
      </c>
      <c r="D3189" s="2">
        <v>1.9422900000000001</v>
      </c>
      <c r="E3189" s="3" t="str">
        <f t="shared" si="196"/>
        <v/>
      </c>
      <c r="F3189" s="2">
        <v>63.012479999999996</v>
      </c>
      <c r="G3189" s="2">
        <v>265.89956999999998</v>
      </c>
      <c r="H3189" s="3">
        <f t="shared" si="197"/>
        <v>3.219792174502575</v>
      </c>
      <c r="I3189" s="2">
        <v>274.08389</v>
      </c>
      <c r="J3189" s="3">
        <f t="shared" si="198"/>
        <v>-2.9860638653369964E-2</v>
      </c>
      <c r="K3189" s="2">
        <v>416.51139000000001</v>
      </c>
      <c r="L3189" s="2">
        <v>539.98346000000004</v>
      </c>
      <c r="M3189" s="3">
        <f t="shared" si="199"/>
        <v>0.29644344179879467</v>
      </c>
    </row>
    <row r="3190" spans="1:13" x14ac:dyDescent="0.2">
      <c r="A3190" s="1" t="s">
        <v>248</v>
      </c>
      <c r="B3190" s="1" t="s">
        <v>24</v>
      </c>
      <c r="C3190" s="2">
        <v>32.8889</v>
      </c>
      <c r="D3190" s="2">
        <v>0</v>
      </c>
      <c r="E3190" s="3">
        <f t="shared" si="196"/>
        <v>-1</v>
      </c>
      <c r="F3190" s="2">
        <v>159.67455000000001</v>
      </c>
      <c r="G3190" s="2">
        <v>116.24482999999999</v>
      </c>
      <c r="H3190" s="3">
        <f t="shared" si="197"/>
        <v>-0.27198899261028142</v>
      </c>
      <c r="I3190" s="2">
        <v>291.45778999999999</v>
      </c>
      <c r="J3190" s="3">
        <f t="shared" si="198"/>
        <v>-0.60116066892567877</v>
      </c>
      <c r="K3190" s="2">
        <v>919.31831999999997</v>
      </c>
      <c r="L3190" s="2">
        <v>407.70262000000002</v>
      </c>
      <c r="M3190" s="3">
        <f t="shared" si="199"/>
        <v>-0.55651637617751382</v>
      </c>
    </row>
    <row r="3191" spans="1:13" x14ac:dyDescent="0.2">
      <c r="A3191" s="1" t="s">
        <v>248</v>
      </c>
      <c r="B3191" s="1" t="s">
        <v>174</v>
      </c>
      <c r="C3191" s="2">
        <v>0</v>
      </c>
      <c r="D3191" s="2">
        <v>0</v>
      </c>
      <c r="E3191" s="3" t="str">
        <f t="shared" si="196"/>
        <v/>
      </c>
      <c r="F3191" s="2">
        <v>0</v>
      </c>
      <c r="G3191" s="2">
        <v>0</v>
      </c>
      <c r="H3191" s="3" t="str">
        <f t="shared" si="197"/>
        <v/>
      </c>
      <c r="I3191" s="2">
        <v>0</v>
      </c>
      <c r="J3191" s="3" t="str">
        <f t="shared" si="198"/>
        <v/>
      </c>
      <c r="K3191" s="2">
        <v>0</v>
      </c>
      <c r="L3191" s="2">
        <v>0</v>
      </c>
      <c r="M3191" s="3" t="str">
        <f t="shared" si="199"/>
        <v/>
      </c>
    </row>
    <row r="3192" spans="1:13" x14ac:dyDescent="0.2">
      <c r="A3192" s="1" t="s">
        <v>248</v>
      </c>
      <c r="B3192" s="1" t="s">
        <v>173</v>
      </c>
      <c r="C3192" s="2">
        <v>0</v>
      </c>
      <c r="D3192" s="2">
        <v>0</v>
      </c>
      <c r="E3192" s="3" t="str">
        <f t="shared" si="196"/>
        <v/>
      </c>
      <c r="F3192" s="2">
        <v>0</v>
      </c>
      <c r="G3192" s="2">
        <v>0</v>
      </c>
      <c r="H3192" s="3" t="str">
        <f t="shared" si="197"/>
        <v/>
      </c>
      <c r="I3192" s="2">
        <v>0</v>
      </c>
      <c r="J3192" s="3" t="str">
        <f t="shared" si="198"/>
        <v/>
      </c>
      <c r="K3192" s="2">
        <v>0</v>
      </c>
      <c r="L3192" s="2">
        <v>0</v>
      </c>
      <c r="M3192" s="3" t="str">
        <f t="shared" si="199"/>
        <v/>
      </c>
    </row>
    <row r="3193" spans="1:13" x14ac:dyDescent="0.2">
      <c r="A3193" s="1" t="s">
        <v>248</v>
      </c>
      <c r="B3193" s="1" t="s">
        <v>23</v>
      </c>
      <c r="C3193" s="2">
        <v>0</v>
      </c>
      <c r="D3193" s="2">
        <v>0</v>
      </c>
      <c r="E3193" s="3" t="str">
        <f t="shared" si="196"/>
        <v/>
      </c>
      <c r="F3193" s="2">
        <v>7.0058499999999997</v>
      </c>
      <c r="G3193" s="2">
        <v>0</v>
      </c>
      <c r="H3193" s="3">
        <f t="shared" si="197"/>
        <v>-1</v>
      </c>
      <c r="I3193" s="2">
        <v>1.2449999999999999E-2</v>
      </c>
      <c r="J3193" s="3">
        <f t="shared" si="198"/>
        <v>-1</v>
      </c>
      <c r="K3193" s="2">
        <v>7.0058499999999997</v>
      </c>
      <c r="L3193" s="2">
        <v>1.2449999999999999E-2</v>
      </c>
      <c r="M3193" s="3">
        <f t="shared" si="199"/>
        <v>-0.9982229137078299</v>
      </c>
    </row>
    <row r="3194" spans="1:13" x14ac:dyDescent="0.2">
      <c r="A3194" s="1" t="s">
        <v>248</v>
      </c>
      <c r="B3194" s="1" t="s">
        <v>22</v>
      </c>
      <c r="C3194" s="2">
        <v>1.85999</v>
      </c>
      <c r="D3194" s="2">
        <v>1.885</v>
      </c>
      <c r="E3194" s="3">
        <f t="shared" si="196"/>
        <v>1.3446308851122746E-2</v>
      </c>
      <c r="F3194" s="2">
        <v>2197.32411</v>
      </c>
      <c r="G3194" s="2">
        <v>3348.2800200000001</v>
      </c>
      <c r="H3194" s="3">
        <f t="shared" si="197"/>
        <v>0.52379888099439276</v>
      </c>
      <c r="I3194" s="2">
        <v>3863.1874600000001</v>
      </c>
      <c r="J3194" s="3">
        <f t="shared" si="198"/>
        <v>-0.13328564697712075</v>
      </c>
      <c r="K3194" s="2">
        <v>5525.8125399999999</v>
      </c>
      <c r="L3194" s="2">
        <v>7211.4674800000003</v>
      </c>
      <c r="M3194" s="3">
        <f t="shared" si="199"/>
        <v>0.30505105408443711</v>
      </c>
    </row>
    <row r="3195" spans="1:13" x14ac:dyDescent="0.2">
      <c r="A3195" s="1" t="s">
        <v>248</v>
      </c>
      <c r="B3195" s="1" t="s">
        <v>172</v>
      </c>
      <c r="C3195" s="2">
        <v>0</v>
      </c>
      <c r="D3195" s="2">
        <v>0.11070000000000001</v>
      </c>
      <c r="E3195" s="3" t="str">
        <f t="shared" si="196"/>
        <v/>
      </c>
      <c r="F3195" s="2">
        <v>0</v>
      </c>
      <c r="G3195" s="2">
        <v>3.8664499999999999</v>
      </c>
      <c r="H3195" s="3" t="str">
        <f t="shared" si="197"/>
        <v/>
      </c>
      <c r="I3195" s="2">
        <v>16.673999999999999</v>
      </c>
      <c r="J3195" s="3">
        <f t="shared" si="198"/>
        <v>-0.76811502938706966</v>
      </c>
      <c r="K3195" s="2">
        <v>0.4224</v>
      </c>
      <c r="L3195" s="2">
        <v>20.54045</v>
      </c>
      <c r="M3195" s="3">
        <f t="shared" si="199"/>
        <v>47.627959280303031</v>
      </c>
    </row>
    <row r="3196" spans="1:13" x14ac:dyDescent="0.2">
      <c r="A3196" s="1" t="s">
        <v>248</v>
      </c>
      <c r="B3196" s="1" t="s">
        <v>21</v>
      </c>
      <c r="C3196" s="2">
        <v>27.406020000000002</v>
      </c>
      <c r="D3196" s="2">
        <v>37.085569999999997</v>
      </c>
      <c r="E3196" s="3">
        <f t="shared" si="196"/>
        <v>0.35319064935368205</v>
      </c>
      <c r="F3196" s="2">
        <v>1468.29656</v>
      </c>
      <c r="G3196" s="2">
        <v>1068.1660099999999</v>
      </c>
      <c r="H3196" s="3">
        <f t="shared" si="197"/>
        <v>-0.27251344237978747</v>
      </c>
      <c r="I3196" s="2">
        <v>1077.6815999999999</v>
      </c>
      <c r="J3196" s="3">
        <f t="shared" si="198"/>
        <v>-8.8296858738239337E-3</v>
      </c>
      <c r="K3196" s="2">
        <v>2644.9083599999999</v>
      </c>
      <c r="L3196" s="2">
        <v>2145.8476099999998</v>
      </c>
      <c r="M3196" s="3">
        <f t="shared" si="199"/>
        <v>-0.18868735021125649</v>
      </c>
    </row>
    <row r="3197" spans="1:13" x14ac:dyDescent="0.2">
      <c r="A3197" s="1" t="s">
        <v>248</v>
      </c>
      <c r="B3197" s="1" t="s">
        <v>20</v>
      </c>
      <c r="C3197" s="2">
        <v>294.39235000000002</v>
      </c>
      <c r="D3197" s="2">
        <v>464.29937000000001</v>
      </c>
      <c r="E3197" s="3">
        <f t="shared" si="196"/>
        <v>0.57714482050909255</v>
      </c>
      <c r="F3197" s="2">
        <v>8334.8213599999999</v>
      </c>
      <c r="G3197" s="2">
        <v>8070.9258399999999</v>
      </c>
      <c r="H3197" s="3">
        <f t="shared" si="197"/>
        <v>-3.1661808766108912E-2</v>
      </c>
      <c r="I3197" s="2">
        <v>9078.6731099999997</v>
      </c>
      <c r="J3197" s="3">
        <f t="shared" si="198"/>
        <v>-0.11100160318471908</v>
      </c>
      <c r="K3197" s="2">
        <v>19708.316419999999</v>
      </c>
      <c r="L3197" s="2">
        <v>17149.59895</v>
      </c>
      <c r="M3197" s="3">
        <f t="shared" si="199"/>
        <v>-0.12982932765395494</v>
      </c>
    </row>
    <row r="3198" spans="1:13" x14ac:dyDescent="0.2">
      <c r="A3198" s="1" t="s">
        <v>248</v>
      </c>
      <c r="B3198" s="1" t="s">
        <v>240</v>
      </c>
      <c r="C3198" s="2">
        <v>0</v>
      </c>
      <c r="D3198" s="2">
        <v>0</v>
      </c>
      <c r="E3198" s="3" t="str">
        <f t="shared" si="196"/>
        <v/>
      </c>
      <c r="F3198" s="2">
        <v>0</v>
      </c>
      <c r="G3198" s="2">
        <v>0</v>
      </c>
      <c r="H3198" s="3" t="str">
        <f t="shared" si="197"/>
        <v/>
      </c>
      <c r="I3198" s="2">
        <v>0</v>
      </c>
      <c r="J3198" s="3" t="str">
        <f t="shared" si="198"/>
        <v/>
      </c>
      <c r="K3198" s="2">
        <v>420.80862000000002</v>
      </c>
      <c r="L3198" s="2">
        <v>0</v>
      </c>
      <c r="M3198" s="3">
        <f t="shared" si="199"/>
        <v>-1</v>
      </c>
    </row>
    <row r="3199" spans="1:13" x14ac:dyDescent="0.2">
      <c r="A3199" s="1" t="s">
        <v>248</v>
      </c>
      <c r="B3199" s="1" t="s">
        <v>139</v>
      </c>
      <c r="C3199" s="2">
        <v>12.23147</v>
      </c>
      <c r="D3199" s="2">
        <v>1.76556</v>
      </c>
      <c r="E3199" s="3">
        <f t="shared" si="196"/>
        <v>-0.85565430810851029</v>
      </c>
      <c r="F3199" s="2">
        <v>683.00942999999995</v>
      </c>
      <c r="G3199" s="2">
        <v>1343.3893499999999</v>
      </c>
      <c r="H3199" s="3">
        <f t="shared" si="197"/>
        <v>0.9668679391439734</v>
      </c>
      <c r="I3199" s="2">
        <v>2353.1653999999999</v>
      </c>
      <c r="J3199" s="3">
        <f t="shared" si="198"/>
        <v>-0.42911392883815136</v>
      </c>
      <c r="K3199" s="2">
        <v>2379.12147</v>
      </c>
      <c r="L3199" s="2">
        <v>3696.5547499999998</v>
      </c>
      <c r="M3199" s="3">
        <f t="shared" si="199"/>
        <v>0.55374780002300583</v>
      </c>
    </row>
    <row r="3200" spans="1:13" x14ac:dyDescent="0.2">
      <c r="A3200" s="1" t="s">
        <v>248</v>
      </c>
      <c r="B3200" s="1" t="s">
        <v>19</v>
      </c>
      <c r="C3200" s="2">
        <v>2.65185</v>
      </c>
      <c r="D3200" s="2">
        <v>9.4406800000000004</v>
      </c>
      <c r="E3200" s="3">
        <f t="shared" si="196"/>
        <v>2.5600354469521278</v>
      </c>
      <c r="F3200" s="2">
        <v>160.65885</v>
      </c>
      <c r="G3200" s="2">
        <v>372.53676999999999</v>
      </c>
      <c r="H3200" s="3">
        <f t="shared" si="197"/>
        <v>1.3188064025106616</v>
      </c>
      <c r="I3200" s="2">
        <v>675.59280000000001</v>
      </c>
      <c r="J3200" s="3">
        <f t="shared" si="198"/>
        <v>-0.44857794517644356</v>
      </c>
      <c r="K3200" s="2">
        <v>374.73129</v>
      </c>
      <c r="L3200" s="2">
        <v>1048.1295700000001</v>
      </c>
      <c r="M3200" s="3">
        <f t="shared" si="199"/>
        <v>1.7970164167502536</v>
      </c>
    </row>
    <row r="3201" spans="1:13" x14ac:dyDescent="0.2">
      <c r="A3201" s="1" t="s">
        <v>248</v>
      </c>
      <c r="B3201" s="1" t="s">
        <v>18</v>
      </c>
      <c r="C3201" s="2">
        <v>0.27172000000000002</v>
      </c>
      <c r="D3201" s="2">
        <v>0</v>
      </c>
      <c r="E3201" s="3">
        <f t="shared" si="196"/>
        <v>-1</v>
      </c>
      <c r="F3201" s="2">
        <v>716.87851000000001</v>
      </c>
      <c r="G3201" s="2">
        <v>2864.3895699999998</v>
      </c>
      <c r="H3201" s="3">
        <f t="shared" si="197"/>
        <v>2.9956415627523829</v>
      </c>
      <c r="I3201" s="2">
        <v>545.48900000000003</v>
      </c>
      <c r="J3201" s="3">
        <f t="shared" si="198"/>
        <v>4.2510491870596834</v>
      </c>
      <c r="K3201" s="2">
        <v>2016.45472</v>
      </c>
      <c r="L3201" s="2">
        <v>3409.8785699999999</v>
      </c>
      <c r="M3201" s="3">
        <f t="shared" si="199"/>
        <v>0.6910266003890233</v>
      </c>
    </row>
    <row r="3202" spans="1:13" x14ac:dyDescent="0.2">
      <c r="A3202" s="1" t="s">
        <v>248</v>
      </c>
      <c r="B3202" s="1" t="s">
        <v>171</v>
      </c>
      <c r="C3202" s="2">
        <v>0</v>
      </c>
      <c r="D3202" s="2">
        <v>0</v>
      </c>
      <c r="E3202" s="3" t="str">
        <f t="shared" si="196"/>
        <v/>
      </c>
      <c r="F3202" s="2">
        <v>0</v>
      </c>
      <c r="G3202" s="2">
        <v>0</v>
      </c>
      <c r="H3202" s="3" t="str">
        <f t="shared" si="197"/>
        <v/>
      </c>
      <c r="I3202" s="2">
        <v>422.5</v>
      </c>
      <c r="J3202" s="3">
        <f t="shared" si="198"/>
        <v>-1</v>
      </c>
      <c r="K3202" s="2">
        <v>21.316379999999999</v>
      </c>
      <c r="L3202" s="2">
        <v>422.5</v>
      </c>
      <c r="M3202" s="3">
        <f t="shared" si="199"/>
        <v>18.820438554763989</v>
      </c>
    </row>
    <row r="3203" spans="1:13" x14ac:dyDescent="0.2">
      <c r="A3203" s="1" t="s">
        <v>248</v>
      </c>
      <c r="B3203" s="1" t="s">
        <v>17</v>
      </c>
      <c r="C3203" s="2">
        <v>130.94001</v>
      </c>
      <c r="D3203" s="2">
        <v>52.994819999999997</v>
      </c>
      <c r="E3203" s="3">
        <f t="shared" si="196"/>
        <v>-0.59527404954375673</v>
      </c>
      <c r="F3203" s="2">
        <v>1510.31971</v>
      </c>
      <c r="G3203" s="2">
        <v>1601.5053700000001</v>
      </c>
      <c r="H3203" s="3">
        <f t="shared" si="197"/>
        <v>6.0375071182776407E-2</v>
      </c>
      <c r="I3203" s="2">
        <v>1823.40913</v>
      </c>
      <c r="J3203" s="3">
        <f t="shared" si="198"/>
        <v>-0.12169718597383572</v>
      </c>
      <c r="K3203" s="2">
        <v>3019.1812599999998</v>
      </c>
      <c r="L3203" s="2">
        <v>3424.9144999999999</v>
      </c>
      <c r="M3203" s="3">
        <f t="shared" si="199"/>
        <v>0.13438518759221507</v>
      </c>
    </row>
    <row r="3204" spans="1:13" x14ac:dyDescent="0.2">
      <c r="A3204" s="1" t="s">
        <v>248</v>
      </c>
      <c r="B3204" s="1" t="s">
        <v>16</v>
      </c>
      <c r="C3204" s="2">
        <v>0</v>
      </c>
      <c r="D3204" s="2">
        <v>2.3926500000000002</v>
      </c>
      <c r="E3204" s="3" t="str">
        <f t="shared" si="196"/>
        <v/>
      </c>
      <c r="F3204" s="2">
        <v>111.43617999999999</v>
      </c>
      <c r="G3204" s="2">
        <v>190.32841999999999</v>
      </c>
      <c r="H3204" s="3">
        <f t="shared" si="197"/>
        <v>0.70795894116255598</v>
      </c>
      <c r="I3204" s="2">
        <v>221.97323</v>
      </c>
      <c r="J3204" s="3">
        <f t="shared" si="198"/>
        <v>-0.14256138003668284</v>
      </c>
      <c r="K3204" s="2">
        <v>255.25402</v>
      </c>
      <c r="L3204" s="2">
        <v>412.30165</v>
      </c>
      <c r="M3204" s="3">
        <f t="shared" si="199"/>
        <v>0.61526016318959442</v>
      </c>
    </row>
    <row r="3205" spans="1:13" x14ac:dyDescent="0.2">
      <c r="A3205" s="1" t="s">
        <v>248</v>
      </c>
      <c r="B3205" s="1" t="s">
        <v>15</v>
      </c>
      <c r="C3205" s="2">
        <v>8.3222000000000005</v>
      </c>
      <c r="D3205" s="2">
        <v>0</v>
      </c>
      <c r="E3205" s="3">
        <f t="shared" ref="E3205:E3268" si="200">IF(C3205=0,"",(D3205/C3205-1))</f>
        <v>-1</v>
      </c>
      <c r="F3205" s="2">
        <v>47.815809999999999</v>
      </c>
      <c r="G3205" s="2">
        <v>8.4599299999999999</v>
      </c>
      <c r="H3205" s="3">
        <f t="shared" ref="H3205:H3268" si="201">IF(F3205=0,"",(G3205/F3205-1))</f>
        <v>-0.82307253605031472</v>
      </c>
      <c r="I3205" s="2">
        <v>4.1965599999999998</v>
      </c>
      <c r="J3205" s="3">
        <f t="shared" ref="J3205:J3268" si="202">IF(I3205=0,"",(G3205/I3205-1))</f>
        <v>1.0159201822445052</v>
      </c>
      <c r="K3205" s="2">
        <v>51.527180000000001</v>
      </c>
      <c r="L3205" s="2">
        <v>12.65649</v>
      </c>
      <c r="M3205" s="3">
        <f t="shared" ref="M3205:M3268" si="203">IF(K3205=0,"",(L3205/K3205-1))</f>
        <v>-0.75437254668312925</v>
      </c>
    </row>
    <row r="3206" spans="1:13" x14ac:dyDescent="0.2">
      <c r="A3206" s="1" t="s">
        <v>248</v>
      </c>
      <c r="B3206" s="1" t="s">
        <v>170</v>
      </c>
      <c r="C3206" s="2">
        <v>10.33</v>
      </c>
      <c r="D3206" s="2">
        <v>0</v>
      </c>
      <c r="E3206" s="3">
        <f t="shared" si="200"/>
        <v>-1</v>
      </c>
      <c r="F3206" s="2">
        <v>17.707999999999998</v>
      </c>
      <c r="G3206" s="2">
        <v>10.689500000000001</v>
      </c>
      <c r="H3206" s="3">
        <f t="shared" si="201"/>
        <v>-0.39634628416534889</v>
      </c>
      <c r="I3206" s="2">
        <v>0.61699999999999999</v>
      </c>
      <c r="J3206" s="3">
        <f t="shared" si="202"/>
        <v>16.324959481361429</v>
      </c>
      <c r="K3206" s="2">
        <v>17.707999999999998</v>
      </c>
      <c r="L3206" s="2">
        <v>11.3065</v>
      </c>
      <c r="M3206" s="3">
        <f t="shared" si="203"/>
        <v>-0.36150327535577131</v>
      </c>
    </row>
    <row r="3207" spans="1:13" x14ac:dyDescent="0.2">
      <c r="A3207" s="1" t="s">
        <v>248</v>
      </c>
      <c r="B3207" s="1" t="s">
        <v>138</v>
      </c>
      <c r="C3207" s="2">
        <v>2.5524900000000001</v>
      </c>
      <c r="D3207" s="2">
        <v>10.089230000000001</v>
      </c>
      <c r="E3207" s="3">
        <f t="shared" si="200"/>
        <v>2.9527010879572497</v>
      </c>
      <c r="F3207" s="2">
        <v>643.98657000000003</v>
      </c>
      <c r="G3207" s="2">
        <v>554.6028</v>
      </c>
      <c r="H3207" s="3">
        <f t="shared" si="201"/>
        <v>-0.13879756840270752</v>
      </c>
      <c r="I3207" s="2">
        <v>682.54062999999996</v>
      </c>
      <c r="J3207" s="3">
        <f t="shared" si="202"/>
        <v>-0.18744353724407581</v>
      </c>
      <c r="K3207" s="2">
        <v>1031.4656399999999</v>
      </c>
      <c r="L3207" s="2">
        <v>1237.1434300000001</v>
      </c>
      <c r="M3207" s="3">
        <f t="shared" si="203"/>
        <v>0.19940343335140098</v>
      </c>
    </row>
    <row r="3208" spans="1:13" x14ac:dyDescent="0.2">
      <c r="A3208" s="1" t="s">
        <v>248</v>
      </c>
      <c r="B3208" s="1" t="s">
        <v>14</v>
      </c>
      <c r="C3208" s="2">
        <v>0</v>
      </c>
      <c r="D3208" s="2">
        <v>0</v>
      </c>
      <c r="E3208" s="3" t="str">
        <f t="shared" si="200"/>
        <v/>
      </c>
      <c r="F3208" s="2">
        <v>2.9215800000000001</v>
      </c>
      <c r="G3208" s="2">
        <v>8.1369299999999996</v>
      </c>
      <c r="H3208" s="3">
        <f t="shared" si="201"/>
        <v>1.7851128498962887</v>
      </c>
      <c r="I3208" s="2">
        <v>0</v>
      </c>
      <c r="J3208" s="3" t="str">
        <f t="shared" si="202"/>
        <v/>
      </c>
      <c r="K3208" s="2">
        <v>124.15689</v>
      </c>
      <c r="L3208" s="2">
        <v>8.1369299999999996</v>
      </c>
      <c r="M3208" s="3">
        <f t="shared" si="203"/>
        <v>-0.93446251754534126</v>
      </c>
    </row>
    <row r="3209" spans="1:13" x14ac:dyDescent="0.2">
      <c r="A3209" s="1" t="s">
        <v>248</v>
      </c>
      <c r="B3209" s="1" t="s">
        <v>13</v>
      </c>
      <c r="C3209" s="2">
        <v>111.97517999999999</v>
      </c>
      <c r="D3209" s="2">
        <v>205.53621999999999</v>
      </c>
      <c r="E3209" s="3">
        <f t="shared" si="200"/>
        <v>0.83555159277261271</v>
      </c>
      <c r="F3209" s="2">
        <v>3735.35311</v>
      </c>
      <c r="G3209" s="2">
        <v>4744.1261699999995</v>
      </c>
      <c r="H3209" s="3">
        <f t="shared" si="201"/>
        <v>0.27006096352695286</v>
      </c>
      <c r="I3209" s="2">
        <v>3172.2151399999998</v>
      </c>
      <c r="J3209" s="3">
        <f t="shared" si="202"/>
        <v>0.49552472345869947</v>
      </c>
      <c r="K3209" s="2">
        <v>7259.5024700000004</v>
      </c>
      <c r="L3209" s="2">
        <v>7916.3413099999998</v>
      </c>
      <c r="M3209" s="3">
        <f t="shared" si="203"/>
        <v>9.0479870034399168E-2</v>
      </c>
    </row>
    <row r="3210" spans="1:13" x14ac:dyDescent="0.2">
      <c r="A3210" s="1" t="s">
        <v>248</v>
      </c>
      <c r="B3210" s="1" t="s">
        <v>239</v>
      </c>
      <c r="C3210" s="2">
        <v>0</v>
      </c>
      <c r="D3210" s="2">
        <v>0</v>
      </c>
      <c r="E3210" s="3" t="str">
        <f t="shared" si="200"/>
        <v/>
      </c>
      <c r="F3210" s="2">
        <v>0</v>
      </c>
      <c r="G3210" s="2">
        <v>0</v>
      </c>
      <c r="H3210" s="3" t="str">
        <f t="shared" si="201"/>
        <v/>
      </c>
      <c r="I3210" s="2">
        <v>0</v>
      </c>
      <c r="J3210" s="3" t="str">
        <f t="shared" si="202"/>
        <v/>
      </c>
      <c r="K3210" s="2">
        <v>1.08545</v>
      </c>
      <c r="L3210" s="2">
        <v>0</v>
      </c>
      <c r="M3210" s="3">
        <f t="shared" si="203"/>
        <v>-1</v>
      </c>
    </row>
    <row r="3211" spans="1:13" x14ac:dyDescent="0.2">
      <c r="A3211" s="1" t="s">
        <v>248</v>
      </c>
      <c r="B3211" s="1" t="s">
        <v>222</v>
      </c>
      <c r="C3211" s="2">
        <v>0</v>
      </c>
      <c r="D3211" s="2">
        <v>0</v>
      </c>
      <c r="E3211" s="3" t="str">
        <f t="shared" si="200"/>
        <v/>
      </c>
      <c r="F3211" s="2">
        <v>26.23</v>
      </c>
      <c r="G3211" s="2">
        <v>0</v>
      </c>
      <c r="H3211" s="3">
        <f t="shared" si="201"/>
        <v>-1</v>
      </c>
      <c r="I3211" s="2">
        <v>2.2575699999999999</v>
      </c>
      <c r="J3211" s="3">
        <f t="shared" si="202"/>
        <v>-1</v>
      </c>
      <c r="K3211" s="2">
        <v>46.552120000000002</v>
      </c>
      <c r="L3211" s="2">
        <v>2.2575699999999999</v>
      </c>
      <c r="M3211" s="3">
        <f t="shared" si="203"/>
        <v>-0.95150446424351887</v>
      </c>
    </row>
    <row r="3212" spans="1:13" x14ac:dyDescent="0.2">
      <c r="A3212" s="1" t="s">
        <v>248</v>
      </c>
      <c r="B3212" s="1" t="s">
        <v>12</v>
      </c>
      <c r="C3212" s="2">
        <v>795.93807000000004</v>
      </c>
      <c r="D3212" s="2">
        <v>183.35745</v>
      </c>
      <c r="E3212" s="3">
        <f t="shared" si="200"/>
        <v>-0.76963352186433298</v>
      </c>
      <c r="F3212" s="2">
        <v>7936.4102599999997</v>
      </c>
      <c r="G3212" s="2">
        <v>3816.4515299999998</v>
      </c>
      <c r="H3212" s="3">
        <f t="shared" si="201"/>
        <v>-0.51912118892906123</v>
      </c>
      <c r="I3212" s="2">
        <v>3707.84258</v>
      </c>
      <c r="J3212" s="3">
        <f t="shared" si="202"/>
        <v>2.9291683143678693E-2</v>
      </c>
      <c r="K3212" s="2">
        <v>12314.77233</v>
      </c>
      <c r="L3212" s="2">
        <v>7524.2941099999998</v>
      </c>
      <c r="M3212" s="3">
        <f t="shared" si="203"/>
        <v>-0.38900258093524986</v>
      </c>
    </row>
    <row r="3213" spans="1:13" x14ac:dyDescent="0.2">
      <c r="A3213" s="1" t="s">
        <v>248</v>
      </c>
      <c r="B3213" s="1" t="s">
        <v>11</v>
      </c>
      <c r="C3213" s="2">
        <v>0</v>
      </c>
      <c r="D3213" s="2">
        <v>20.284109999999998</v>
      </c>
      <c r="E3213" s="3" t="str">
        <f t="shared" si="200"/>
        <v/>
      </c>
      <c r="F3213" s="2">
        <v>107.59746</v>
      </c>
      <c r="G3213" s="2">
        <v>79.8446</v>
      </c>
      <c r="H3213" s="3">
        <f t="shared" si="201"/>
        <v>-0.25793229691481567</v>
      </c>
      <c r="I3213" s="2">
        <v>545.27499999999998</v>
      </c>
      <c r="J3213" s="3">
        <f t="shared" si="202"/>
        <v>-0.85357003346935034</v>
      </c>
      <c r="K3213" s="2">
        <v>727.72551999999996</v>
      </c>
      <c r="L3213" s="2">
        <v>625.11959999999999</v>
      </c>
      <c r="M3213" s="3">
        <f t="shared" si="203"/>
        <v>-0.1409953577002494</v>
      </c>
    </row>
    <row r="3214" spans="1:13" x14ac:dyDescent="0.2">
      <c r="A3214" s="1" t="s">
        <v>248</v>
      </c>
      <c r="B3214" s="1" t="s">
        <v>10</v>
      </c>
      <c r="C3214" s="2">
        <v>125.89359</v>
      </c>
      <c r="D3214" s="2">
        <v>181.45339000000001</v>
      </c>
      <c r="E3214" s="3">
        <f t="shared" si="200"/>
        <v>0.44132350185581348</v>
      </c>
      <c r="F3214" s="2">
        <v>4752.02675</v>
      </c>
      <c r="G3214" s="2">
        <v>4387.8819400000002</v>
      </c>
      <c r="H3214" s="3">
        <f t="shared" si="201"/>
        <v>-7.6629368721461755E-2</v>
      </c>
      <c r="I3214" s="2">
        <v>4633.8714499999996</v>
      </c>
      <c r="J3214" s="3">
        <f t="shared" si="202"/>
        <v>-5.3085095832772766E-2</v>
      </c>
      <c r="K3214" s="2">
        <v>8767.7940999999992</v>
      </c>
      <c r="L3214" s="2">
        <v>9021.7533899999999</v>
      </c>
      <c r="M3214" s="3">
        <f t="shared" si="203"/>
        <v>2.8965015271058991E-2</v>
      </c>
    </row>
    <row r="3215" spans="1:13" x14ac:dyDescent="0.2">
      <c r="A3215" s="1" t="s">
        <v>248</v>
      </c>
      <c r="B3215" s="1" t="s">
        <v>9</v>
      </c>
      <c r="C3215" s="2">
        <v>51.81</v>
      </c>
      <c r="D3215" s="2">
        <v>52.929360000000003</v>
      </c>
      <c r="E3215" s="3">
        <f t="shared" si="200"/>
        <v>2.1605095541401331E-2</v>
      </c>
      <c r="F3215" s="2">
        <v>1123.04195</v>
      </c>
      <c r="G3215" s="2">
        <v>1779.482</v>
      </c>
      <c r="H3215" s="3">
        <f t="shared" si="201"/>
        <v>0.58451961656463491</v>
      </c>
      <c r="I3215" s="2">
        <v>1569.5833500000001</v>
      </c>
      <c r="J3215" s="3">
        <f t="shared" si="202"/>
        <v>0.13372889690757739</v>
      </c>
      <c r="K3215" s="2">
        <v>1950.42218</v>
      </c>
      <c r="L3215" s="2">
        <v>3349.0653499999999</v>
      </c>
      <c r="M3215" s="3">
        <f t="shared" si="203"/>
        <v>0.71709765421145888</v>
      </c>
    </row>
    <row r="3216" spans="1:13" x14ac:dyDescent="0.2">
      <c r="A3216" s="1" t="s">
        <v>248</v>
      </c>
      <c r="B3216" s="1" t="s">
        <v>161</v>
      </c>
      <c r="C3216" s="2">
        <v>8.6729900000000004</v>
      </c>
      <c r="D3216" s="2">
        <v>79.48724</v>
      </c>
      <c r="E3216" s="3">
        <f t="shared" si="200"/>
        <v>8.1649177503951922</v>
      </c>
      <c r="F3216" s="2">
        <v>315.51602000000003</v>
      </c>
      <c r="G3216" s="2">
        <v>262.70517999999998</v>
      </c>
      <c r="H3216" s="3">
        <f t="shared" si="201"/>
        <v>-0.16737926651077828</v>
      </c>
      <c r="I3216" s="2">
        <v>183.41584</v>
      </c>
      <c r="J3216" s="3">
        <f t="shared" si="202"/>
        <v>0.43229276162843933</v>
      </c>
      <c r="K3216" s="2">
        <v>440.19889999999998</v>
      </c>
      <c r="L3216" s="2">
        <v>446.12101999999999</v>
      </c>
      <c r="M3216" s="3">
        <f t="shared" si="203"/>
        <v>1.3453282141322909E-2</v>
      </c>
    </row>
    <row r="3217" spans="1:13" x14ac:dyDescent="0.2">
      <c r="A3217" s="1" t="s">
        <v>248</v>
      </c>
      <c r="B3217" s="1" t="s">
        <v>8</v>
      </c>
      <c r="C3217" s="2">
        <v>122.85238</v>
      </c>
      <c r="D3217" s="2">
        <v>85.359589999999997</v>
      </c>
      <c r="E3217" s="3">
        <f t="shared" si="200"/>
        <v>-0.30518570336203499</v>
      </c>
      <c r="F3217" s="2">
        <v>1564.55207</v>
      </c>
      <c r="G3217" s="2">
        <v>2631.6932999999999</v>
      </c>
      <c r="H3217" s="3">
        <f t="shared" si="201"/>
        <v>0.68207460171012402</v>
      </c>
      <c r="I3217" s="2">
        <v>2383.1250300000002</v>
      </c>
      <c r="J3217" s="3">
        <f t="shared" si="202"/>
        <v>0.10430349514645476</v>
      </c>
      <c r="K3217" s="2">
        <v>4359.3333599999996</v>
      </c>
      <c r="L3217" s="2">
        <v>5014.8183300000001</v>
      </c>
      <c r="M3217" s="3">
        <f t="shared" si="203"/>
        <v>0.15036357990296034</v>
      </c>
    </row>
    <row r="3218" spans="1:13" x14ac:dyDescent="0.2">
      <c r="A3218" s="1" t="s">
        <v>248</v>
      </c>
      <c r="B3218" s="1" t="s">
        <v>7</v>
      </c>
      <c r="C3218" s="2">
        <v>0</v>
      </c>
      <c r="D3218" s="2">
        <v>0</v>
      </c>
      <c r="E3218" s="3" t="str">
        <f t="shared" si="200"/>
        <v/>
      </c>
      <c r="F3218" s="2">
        <v>0</v>
      </c>
      <c r="G3218" s="2">
        <v>5.3192500000000003</v>
      </c>
      <c r="H3218" s="3" t="str">
        <f t="shared" si="201"/>
        <v/>
      </c>
      <c r="I3218" s="2">
        <v>2.4130500000000001</v>
      </c>
      <c r="J3218" s="3">
        <f t="shared" si="202"/>
        <v>1.2043679161227492</v>
      </c>
      <c r="K3218" s="2">
        <v>0</v>
      </c>
      <c r="L3218" s="2">
        <v>7.7323000000000004</v>
      </c>
      <c r="M3218" s="3" t="str">
        <f t="shared" si="203"/>
        <v/>
      </c>
    </row>
    <row r="3219" spans="1:13" x14ac:dyDescent="0.2">
      <c r="A3219" s="1" t="s">
        <v>248</v>
      </c>
      <c r="B3219" s="1" t="s">
        <v>137</v>
      </c>
      <c r="C3219" s="2">
        <v>0</v>
      </c>
      <c r="D3219" s="2">
        <v>45.837609999999998</v>
      </c>
      <c r="E3219" s="3" t="str">
        <f t="shared" si="200"/>
        <v/>
      </c>
      <c r="F3219" s="2">
        <v>2245.9583499999999</v>
      </c>
      <c r="G3219" s="2">
        <v>1688.1294700000001</v>
      </c>
      <c r="H3219" s="3">
        <f t="shared" si="201"/>
        <v>-0.24837009110164476</v>
      </c>
      <c r="I3219" s="2">
        <v>1921.4412400000001</v>
      </c>
      <c r="J3219" s="3">
        <f t="shared" si="202"/>
        <v>-0.12142539940487584</v>
      </c>
      <c r="K3219" s="2">
        <v>3008.51512</v>
      </c>
      <c r="L3219" s="2">
        <v>3609.57071</v>
      </c>
      <c r="M3219" s="3">
        <f t="shared" si="203"/>
        <v>0.19978479948606664</v>
      </c>
    </row>
    <row r="3220" spans="1:13" x14ac:dyDescent="0.2">
      <c r="A3220" s="1" t="s">
        <v>248</v>
      </c>
      <c r="B3220" s="1" t="s">
        <v>283</v>
      </c>
      <c r="C3220" s="2">
        <v>0</v>
      </c>
      <c r="D3220" s="2">
        <v>0</v>
      </c>
      <c r="E3220" s="3" t="str">
        <f t="shared" si="200"/>
        <v/>
      </c>
      <c r="F3220" s="2">
        <v>0</v>
      </c>
      <c r="G3220" s="2">
        <v>0</v>
      </c>
      <c r="H3220" s="3" t="str">
        <f t="shared" si="201"/>
        <v/>
      </c>
      <c r="I3220" s="2">
        <v>0</v>
      </c>
      <c r="J3220" s="3" t="str">
        <f t="shared" si="202"/>
        <v/>
      </c>
      <c r="K3220" s="2">
        <v>0</v>
      </c>
      <c r="L3220" s="2">
        <v>0</v>
      </c>
      <c r="M3220" s="3" t="str">
        <f t="shared" si="203"/>
        <v/>
      </c>
    </row>
    <row r="3221" spans="1:13" x14ac:dyDescent="0.2">
      <c r="A3221" s="1" t="s">
        <v>248</v>
      </c>
      <c r="B3221" s="1" t="s">
        <v>6</v>
      </c>
      <c r="C3221" s="2">
        <v>150.73339000000001</v>
      </c>
      <c r="D3221" s="2">
        <v>0</v>
      </c>
      <c r="E3221" s="3">
        <f t="shared" si="200"/>
        <v>-1</v>
      </c>
      <c r="F3221" s="2">
        <v>557.92174999999997</v>
      </c>
      <c r="G3221" s="2">
        <v>491.35681</v>
      </c>
      <c r="H3221" s="3">
        <f t="shared" si="201"/>
        <v>-0.11930873818774768</v>
      </c>
      <c r="I3221" s="2">
        <v>1034.93192</v>
      </c>
      <c r="J3221" s="3">
        <f t="shared" si="202"/>
        <v>-0.52522789131868697</v>
      </c>
      <c r="K3221" s="2">
        <v>1068.5670600000001</v>
      </c>
      <c r="L3221" s="2">
        <v>1526.28873</v>
      </c>
      <c r="M3221" s="3">
        <f t="shared" si="203"/>
        <v>0.42835090761641093</v>
      </c>
    </row>
    <row r="3222" spans="1:13" x14ac:dyDescent="0.2">
      <c r="A3222" s="1" t="s">
        <v>248</v>
      </c>
      <c r="B3222" s="1" t="s">
        <v>169</v>
      </c>
      <c r="C3222" s="2">
        <v>0</v>
      </c>
      <c r="D3222" s="2">
        <v>0</v>
      </c>
      <c r="E3222" s="3" t="str">
        <f t="shared" si="200"/>
        <v/>
      </c>
      <c r="F3222" s="2">
        <v>0</v>
      </c>
      <c r="G3222" s="2">
        <v>0</v>
      </c>
      <c r="H3222" s="3" t="str">
        <f t="shared" si="201"/>
        <v/>
      </c>
      <c r="I3222" s="2">
        <v>55.168610000000001</v>
      </c>
      <c r="J3222" s="3">
        <f t="shared" si="202"/>
        <v>-1</v>
      </c>
      <c r="K3222" s="2">
        <v>54.745170000000002</v>
      </c>
      <c r="L3222" s="2">
        <v>55.168610000000001</v>
      </c>
      <c r="M3222" s="3">
        <f t="shared" si="203"/>
        <v>7.7347462799000066E-3</v>
      </c>
    </row>
    <row r="3223" spans="1:13" x14ac:dyDescent="0.2">
      <c r="A3223" s="1" t="s">
        <v>248</v>
      </c>
      <c r="B3223" s="1" t="s">
        <v>5</v>
      </c>
      <c r="C3223" s="2">
        <v>0</v>
      </c>
      <c r="D3223" s="2">
        <v>14.47247</v>
      </c>
      <c r="E3223" s="3" t="str">
        <f t="shared" si="200"/>
        <v/>
      </c>
      <c r="F3223" s="2">
        <v>604.68029999999999</v>
      </c>
      <c r="G3223" s="2">
        <v>510.08591999999999</v>
      </c>
      <c r="H3223" s="3">
        <f t="shared" si="201"/>
        <v>-0.15643701307947355</v>
      </c>
      <c r="I3223" s="2">
        <v>833.67666999999994</v>
      </c>
      <c r="J3223" s="3">
        <f t="shared" si="202"/>
        <v>-0.38814898106720441</v>
      </c>
      <c r="K3223" s="2">
        <v>1589.2433900000001</v>
      </c>
      <c r="L3223" s="2">
        <v>1343.76259</v>
      </c>
      <c r="M3223" s="3">
        <f t="shared" si="203"/>
        <v>-0.15446394274447794</v>
      </c>
    </row>
    <row r="3224" spans="1:13" x14ac:dyDescent="0.2">
      <c r="A3224" s="1" t="s">
        <v>248</v>
      </c>
      <c r="B3224" s="1" t="s">
        <v>4</v>
      </c>
      <c r="C3224" s="2">
        <v>61.090530000000001</v>
      </c>
      <c r="D3224" s="2">
        <v>54.47598</v>
      </c>
      <c r="E3224" s="3">
        <f t="shared" si="200"/>
        <v>-0.10827455581085976</v>
      </c>
      <c r="F3224" s="2">
        <v>2925.14678</v>
      </c>
      <c r="G3224" s="2">
        <v>2593.0137300000001</v>
      </c>
      <c r="H3224" s="3">
        <f t="shared" si="201"/>
        <v>-0.11354406290681929</v>
      </c>
      <c r="I3224" s="2">
        <v>1953.75503</v>
      </c>
      <c r="J3224" s="3">
        <f t="shared" si="202"/>
        <v>0.32719490938431517</v>
      </c>
      <c r="K3224" s="2">
        <v>4875.71029</v>
      </c>
      <c r="L3224" s="2">
        <v>4546.7687599999999</v>
      </c>
      <c r="M3224" s="3">
        <f t="shared" si="203"/>
        <v>-6.7465355904072766E-2</v>
      </c>
    </row>
    <row r="3225" spans="1:13" x14ac:dyDescent="0.2">
      <c r="A3225" s="1" t="s">
        <v>248</v>
      </c>
      <c r="B3225" s="1" t="s">
        <v>3</v>
      </c>
      <c r="C3225" s="2">
        <v>0</v>
      </c>
      <c r="D3225" s="2">
        <v>24.957699999999999</v>
      </c>
      <c r="E3225" s="3" t="str">
        <f t="shared" si="200"/>
        <v/>
      </c>
      <c r="F3225" s="2">
        <v>200.47987000000001</v>
      </c>
      <c r="G3225" s="2">
        <v>290.37038000000001</v>
      </c>
      <c r="H3225" s="3">
        <f t="shared" si="201"/>
        <v>0.44837673727541816</v>
      </c>
      <c r="I3225" s="2">
        <v>483.73354</v>
      </c>
      <c r="J3225" s="3">
        <f t="shared" si="202"/>
        <v>-0.39973072778869123</v>
      </c>
      <c r="K3225" s="2">
        <v>609.26056000000005</v>
      </c>
      <c r="L3225" s="2">
        <v>774.10392000000002</v>
      </c>
      <c r="M3225" s="3">
        <f t="shared" si="203"/>
        <v>0.27056299196521105</v>
      </c>
    </row>
    <row r="3226" spans="1:13" x14ac:dyDescent="0.2">
      <c r="A3226" s="1" t="s">
        <v>248</v>
      </c>
      <c r="B3226" s="1" t="s">
        <v>2</v>
      </c>
      <c r="C3226" s="2">
        <v>0</v>
      </c>
      <c r="D3226" s="2">
        <v>0</v>
      </c>
      <c r="E3226" s="3" t="str">
        <f t="shared" si="200"/>
        <v/>
      </c>
      <c r="F3226" s="2">
        <v>59.54674</v>
      </c>
      <c r="G3226" s="2">
        <v>101.3317</v>
      </c>
      <c r="H3226" s="3">
        <f t="shared" si="201"/>
        <v>0.70171700415505533</v>
      </c>
      <c r="I3226" s="2">
        <v>1402.14002</v>
      </c>
      <c r="J3226" s="3">
        <f t="shared" si="202"/>
        <v>-0.92773068412953508</v>
      </c>
      <c r="K3226" s="2">
        <v>64.088300000000004</v>
      </c>
      <c r="L3226" s="2">
        <v>1503.47172</v>
      </c>
      <c r="M3226" s="3">
        <f t="shared" si="203"/>
        <v>22.459379013017976</v>
      </c>
    </row>
    <row r="3227" spans="1:13" x14ac:dyDescent="0.2">
      <c r="A3227" s="6" t="s">
        <v>248</v>
      </c>
      <c r="B3227" s="6" t="s">
        <v>0</v>
      </c>
      <c r="C3227" s="5">
        <v>20269.753390000002</v>
      </c>
      <c r="D3227" s="5">
        <v>27501.604579999999</v>
      </c>
      <c r="E3227" s="4">
        <f t="shared" si="200"/>
        <v>0.35678042306956725</v>
      </c>
      <c r="F3227" s="5">
        <v>432574.94894999999</v>
      </c>
      <c r="G3227" s="5">
        <v>548124.23817000003</v>
      </c>
      <c r="H3227" s="4">
        <f t="shared" si="201"/>
        <v>0.26711969683051628</v>
      </c>
      <c r="I3227" s="5">
        <v>512674.90889000002</v>
      </c>
      <c r="J3227" s="4">
        <f t="shared" si="202"/>
        <v>6.9145824508462628E-2</v>
      </c>
      <c r="K3227" s="5">
        <v>821367.35297000001</v>
      </c>
      <c r="L3227" s="5">
        <v>1060799.1470600001</v>
      </c>
      <c r="M3227" s="4">
        <f t="shared" si="203"/>
        <v>0.29150390896866485</v>
      </c>
    </row>
    <row r="3228" spans="1:13" x14ac:dyDescent="0.2">
      <c r="A3228" s="1" t="s">
        <v>245</v>
      </c>
      <c r="B3228" s="1" t="s">
        <v>217</v>
      </c>
      <c r="C3228" s="2">
        <v>0</v>
      </c>
      <c r="D3228" s="2">
        <v>0</v>
      </c>
      <c r="E3228" s="3" t="str">
        <f t="shared" si="200"/>
        <v/>
      </c>
      <c r="F3228" s="2">
        <v>0</v>
      </c>
      <c r="G3228" s="2">
        <v>0</v>
      </c>
      <c r="H3228" s="3" t="str">
        <f t="shared" si="201"/>
        <v/>
      </c>
      <c r="I3228" s="2">
        <v>0</v>
      </c>
      <c r="J3228" s="3" t="str">
        <f t="shared" si="202"/>
        <v/>
      </c>
      <c r="K3228" s="2">
        <v>0</v>
      </c>
      <c r="L3228" s="2">
        <v>0</v>
      </c>
      <c r="M3228" s="3" t="str">
        <f t="shared" si="203"/>
        <v/>
      </c>
    </row>
    <row r="3229" spans="1:13" x14ac:dyDescent="0.2">
      <c r="A3229" s="1" t="s">
        <v>245</v>
      </c>
      <c r="B3229" s="1" t="s">
        <v>135</v>
      </c>
      <c r="C3229" s="2">
        <v>18.240349999999999</v>
      </c>
      <c r="D3229" s="2">
        <v>0</v>
      </c>
      <c r="E3229" s="3">
        <f t="shared" si="200"/>
        <v>-1</v>
      </c>
      <c r="F3229" s="2">
        <v>191.16227000000001</v>
      </c>
      <c r="G3229" s="2">
        <v>376.01587000000001</v>
      </c>
      <c r="H3229" s="3">
        <f t="shared" si="201"/>
        <v>0.96699835171448845</v>
      </c>
      <c r="I3229" s="2">
        <v>315.10691000000003</v>
      </c>
      <c r="J3229" s="3">
        <f t="shared" si="202"/>
        <v>0.19329617367007268</v>
      </c>
      <c r="K3229" s="2">
        <v>300.83526999999998</v>
      </c>
      <c r="L3229" s="2">
        <v>691.12278000000003</v>
      </c>
      <c r="M3229" s="3">
        <f t="shared" si="203"/>
        <v>1.2973462519870096</v>
      </c>
    </row>
    <row r="3230" spans="1:13" x14ac:dyDescent="0.2">
      <c r="A3230" s="1" t="s">
        <v>245</v>
      </c>
      <c r="B3230" s="1" t="s">
        <v>134</v>
      </c>
      <c r="C3230" s="2">
        <v>0</v>
      </c>
      <c r="D3230" s="2">
        <v>2.22803</v>
      </c>
      <c r="E3230" s="3" t="str">
        <f t="shared" si="200"/>
        <v/>
      </c>
      <c r="F3230" s="2">
        <v>70.96114</v>
      </c>
      <c r="G3230" s="2">
        <v>73.771339999999995</v>
      </c>
      <c r="H3230" s="3">
        <f t="shared" si="201"/>
        <v>3.9601956789307335E-2</v>
      </c>
      <c r="I3230" s="2">
        <v>128.39908</v>
      </c>
      <c r="J3230" s="3">
        <f t="shared" si="202"/>
        <v>-0.42545273688876906</v>
      </c>
      <c r="K3230" s="2">
        <v>117.48305999999999</v>
      </c>
      <c r="L3230" s="2">
        <v>202.17042000000001</v>
      </c>
      <c r="M3230" s="3">
        <f t="shared" si="203"/>
        <v>0.72084741408676289</v>
      </c>
    </row>
    <row r="3231" spans="1:13" x14ac:dyDescent="0.2">
      <c r="A3231" s="1" t="s">
        <v>245</v>
      </c>
      <c r="B3231" s="1" t="s">
        <v>133</v>
      </c>
      <c r="C3231" s="2">
        <v>563.04043999999999</v>
      </c>
      <c r="D3231" s="2">
        <v>1088.32033</v>
      </c>
      <c r="E3231" s="3">
        <f t="shared" si="200"/>
        <v>0.93293456860754098</v>
      </c>
      <c r="F3231" s="2">
        <v>15058.299870000001</v>
      </c>
      <c r="G3231" s="2">
        <v>19427.602620000001</v>
      </c>
      <c r="H3231" s="3">
        <f t="shared" si="201"/>
        <v>0.29015910080956564</v>
      </c>
      <c r="I3231" s="2">
        <v>18319.717990000001</v>
      </c>
      <c r="J3231" s="3">
        <f t="shared" si="202"/>
        <v>6.0474982781107745E-2</v>
      </c>
      <c r="K3231" s="2">
        <v>29856.65566</v>
      </c>
      <c r="L3231" s="2">
        <v>37747.320610000002</v>
      </c>
      <c r="M3231" s="3">
        <f t="shared" si="203"/>
        <v>0.26428495675660679</v>
      </c>
    </row>
    <row r="3232" spans="1:13" x14ac:dyDescent="0.2">
      <c r="A3232" s="1" t="s">
        <v>245</v>
      </c>
      <c r="B3232" s="1" t="s">
        <v>167</v>
      </c>
      <c r="C3232" s="2">
        <v>0</v>
      </c>
      <c r="D3232" s="2">
        <v>0</v>
      </c>
      <c r="E3232" s="3" t="str">
        <f t="shared" si="200"/>
        <v/>
      </c>
      <c r="F3232" s="2">
        <v>29.329540000000001</v>
      </c>
      <c r="G3232" s="2">
        <v>0</v>
      </c>
      <c r="H3232" s="3">
        <f t="shared" si="201"/>
        <v>-1</v>
      </c>
      <c r="I3232" s="2">
        <v>22.087199999999999</v>
      </c>
      <c r="J3232" s="3">
        <f t="shared" si="202"/>
        <v>-1</v>
      </c>
      <c r="K3232" s="2">
        <v>29.329540000000001</v>
      </c>
      <c r="L3232" s="2">
        <v>22.087199999999999</v>
      </c>
      <c r="M3232" s="3">
        <f t="shared" si="203"/>
        <v>-0.24692988706948704</v>
      </c>
    </row>
    <row r="3233" spans="1:13" x14ac:dyDescent="0.2">
      <c r="A3233" s="1" t="s">
        <v>245</v>
      </c>
      <c r="B3233" s="1" t="s">
        <v>215</v>
      </c>
      <c r="C3233" s="2">
        <v>0</v>
      </c>
      <c r="D3233" s="2">
        <v>0</v>
      </c>
      <c r="E3233" s="3" t="str">
        <f t="shared" si="200"/>
        <v/>
      </c>
      <c r="F3233" s="2">
        <v>0</v>
      </c>
      <c r="G3233" s="2">
        <v>0</v>
      </c>
      <c r="H3233" s="3" t="str">
        <f t="shared" si="201"/>
        <v/>
      </c>
      <c r="I3233" s="2">
        <v>0</v>
      </c>
      <c r="J3233" s="3" t="str">
        <f t="shared" si="202"/>
        <v/>
      </c>
      <c r="K3233" s="2">
        <v>0</v>
      </c>
      <c r="L3233" s="2">
        <v>0</v>
      </c>
      <c r="M3233" s="3" t="str">
        <f t="shared" si="203"/>
        <v/>
      </c>
    </row>
    <row r="3234" spans="1:13" x14ac:dyDescent="0.2">
      <c r="A3234" s="1" t="s">
        <v>245</v>
      </c>
      <c r="B3234" s="1" t="s">
        <v>234</v>
      </c>
      <c r="C3234" s="2">
        <v>0</v>
      </c>
      <c r="D3234" s="2">
        <v>0</v>
      </c>
      <c r="E3234" s="3" t="str">
        <f t="shared" si="200"/>
        <v/>
      </c>
      <c r="F3234" s="2">
        <v>0</v>
      </c>
      <c r="G3234" s="2">
        <v>0</v>
      </c>
      <c r="H3234" s="3" t="str">
        <f t="shared" si="201"/>
        <v/>
      </c>
      <c r="I3234" s="2">
        <v>0</v>
      </c>
      <c r="J3234" s="3" t="str">
        <f t="shared" si="202"/>
        <v/>
      </c>
      <c r="K3234" s="2">
        <v>16.14</v>
      </c>
      <c r="L3234" s="2">
        <v>0</v>
      </c>
      <c r="M3234" s="3">
        <f t="shared" si="203"/>
        <v>-1</v>
      </c>
    </row>
    <row r="3235" spans="1:13" x14ac:dyDescent="0.2">
      <c r="A3235" s="1" t="s">
        <v>245</v>
      </c>
      <c r="B3235" s="1" t="s">
        <v>159</v>
      </c>
      <c r="C3235" s="2">
        <v>0</v>
      </c>
      <c r="D3235" s="2">
        <v>0</v>
      </c>
      <c r="E3235" s="3" t="str">
        <f t="shared" si="200"/>
        <v/>
      </c>
      <c r="F3235" s="2">
        <v>137.13118</v>
      </c>
      <c r="G3235" s="2">
        <v>115.1071</v>
      </c>
      <c r="H3235" s="3">
        <f t="shared" si="201"/>
        <v>-0.160605924925316</v>
      </c>
      <c r="I3235" s="2">
        <v>70.63306</v>
      </c>
      <c r="J3235" s="3">
        <f t="shared" si="202"/>
        <v>0.62964906235125584</v>
      </c>
      <c r="K3235" s="2">
        <v>395.36297999999999</v>
      </c>
      <c r="L3235" s="2">
        <v>185.74016</v>
      </c>
      <c r="M3235" s="3">
        <f t="shared" si="203"/>
        <v>-0.530203460121633</v>
      </c>
    </row>
    <row r="3236" spans="1:13" x14ac:dyDescent="0.2">
      <c r="A3236" s="1" t="s">
        <v>245</v>
      </c>
      <c r="B3236" s="1" t="s">
        <v>132</v>
      </c>
      <c r="C3236" s="2">
        <v>0.12042</v>
      </c>
      <c r="D3236" s="2">
        <v>0</v>
      </c>
      <c r="E3236" s="3">
        <f t="shared" si="200"/>
        <v>-1</v>
      </c>
      <c r="F3236" s="2">
        <v>3.1882799999999998</v>
      </c>
      <c r="G3236" s="2">
        <v>21.783449999999998</v>
      </c>
      <c r="H3236" s="3">
        <f t="shared" si="201"/>
        <v>5.8323516127818138</v>
      </c>
      <c r="I3236" s="2">
        <v>6.7175000000000002</v>
      </c>
      <c r="J3236" s="3">
        <f t="shared" si="202"/>
        <v>2.2427912169705988</v>
      </c>
      <c r="K3236" s="2">
        <v>25.578700000000001</v>
      </c>
      <c r="L3236" s="2">
        <v>28.50095</v>
      </c>
      <c r="M3236" s="3">
        <f t="shared" si="203"/>
        <v>0.1142454464065803</v>
      </c>
    </row>
    <row r="3237" spans="1:13" x14ac:dyDescent="0.2">
      <c r="A3237" s="1" t="s">
        <v>245</v>
      </c>
      <c r="B3237" s="1" t="s">
        <v>233</v>
      </c>
      <c r="C3237" s="2">
        <v>0</v>
      </c>
      <c r="D3237" s="2">
        <v>0</v>
      </c>
      <c r="E3237" s="3" t="str">
        <f t="shared" si="200"/>
        <v/>
      </c>
      <c r="F3237" s="2">
        <v>0</v>
      </c>
      <c r="G3237" s="2">
        <v>0</v>
      </c>
      <c r="H3237" s="3" t="str">
        <f t="shared" si="201"/>
        <v/>
      </c>
      <c r="I3237" s="2">
        <v>0</v>
      </c>
      <c r="J3237" s="3" t="str">
        <f t="shared" si="202"/>
        <v/>
      </c>
      <c r="K3237" s="2">
        <v>0</v>
      </c>
      <c r="L3237" s="2">
        <v>0</v>
      </c>
      <c r="M3237" s="3" t="str">
        <f t="shared" si="203"/>
        <v/>
      </c>
    </row>
    <row r="3238" spans="1:13" x14ac:dyDescent="0.2">
      <c r="A3238" s="1" t="s">
        <v>245</v>
      </c>
      <c r="B3238" s="1" t="s">
        <v>158</v>
      </c>
      <c r="C3238" s="2">
        <v>0</v>
      </c>
      <c r="D3238" s="2">
        <v>12.397</v>
      </c>
      <c r="E3238" s="3" t="str">
        <f t="shared" si="200"/>
        <v/>
      </c>
      <c r="F3238" s="2">
        <v>62.229239999999997</v>
      </c>
      <c r="G3238" s="2">
        <v>56.323279999999997</v>
      </c>
      <c r="H3238" s="3">
        <f t="shared" si="201"/>
        <v>-9.4906510187172444E-2</v>
      </c>
      <c r="I3238" s="2">
        <v>40.265230000000003</v>
      </c>
      <c r="J3238" s="3">
        <f t="shared" si="202"/>
        <v>0.39880686140374699</v>
      </c>
      <c r="K3238" s="2">
        <v>74.838740000000001</v>
      </c>
      <c r="L3238" s="2">
        <v>96.588509999999999</v>
      </c>
      <c r="M3238" s="3">
        <f t="shared" si="203"/>
        <v>0.29062180897219814</v>
      </c>
    </row>
    <row r="3239" spans="1:13" x14ac:dyDescent="0.2">
      <c r="A3239" s="1" t="s">
        <v>245</v>
      </c>
      <c r="B3239" s="1" t="s">
        <v>131</v>
      </c>
      <c r="C3239" s="2">
        <v>210.41453999999999</v>
      </c>
      <c r="D3239" s="2">
        <v>110.0338</v>
      </c>
      <c r="E3239" s="3">
        <f t="shared" si="200"/>
        <v>-0.47706180380880525</v>
      </c>
      <c r="F3239" s="2">
        <v>1969.5463099999999</v>
      </c>
      <c r="G3239" s="2">
        <v>1472.0218500000001</v>
      </c>
      <c r="H3239" s="3">
        <f t="shared" si="201"/>
        <v>-0.25260866295649576</v>
      </c>
      <c r="I3239" s="2">
        <v>2112.0904300000002</v>
      </c>
      <c r="J3239" s="3">
        <f t="shared" si="202"/>
        <v>-0.30304979886680328</v>
      </c>
      <c r="K3239" s="2">
        <v>4188.9819600000001</v>
      </c>
      <c r="L3239" s="2">
        <v>3584.1122799999998</v>
      </c>
      <c r="M3239" s="3">
        <f t="shared" si="203"/>
        <v>-0.14439538908876093</v>
      </c>
    </row>
    <row r="3240" spans="1:13" x14ac:dyDescent="0.2">
      <c r="A3240" s="1" t="s">
        <v>245</v>
      </c>
      <c r="B3240" s="1" t="s">
        <v>130</v>
      </c>
      <c r="C3240" s="2">
        <v>23.201840000000001</v>
      </c>
      <c r="D3240" s="2">
        <v>20.623519999999999</v>
      </c>
      <c r="E3240" s="3">
        <f t="shared" si="200"/>
        <v>-0.1111256693434659</v>
      </c>
      <c r="F3240" s="2">
        <v>708.14265</v>
      </c>
      <c r="G3240" s="2">
        <v>900.47334000000001</v>
      </c>
      <c r="H3240" s="3">
        <f t="shared" si="201"/>
        <v>0.2715987943954512</v>
      </c>
      <c r="I3240" s="2">
        <v>770.31637000000001</v>
      </c>
      <c r="J3240" s="3">
        <f t="shared" si="202"/>
        <v>0.16896560305475528</v>
      </c>
      <c r="K3240" s="2">
        <v>961.12833999999998</v>
      </c>
      <c r="L3240" s="2">
        <v>1670.78971</v>
      </c>
      <c r="M3240" s="3">
        <f t="shared" si="203"/>
        <v>0.73836275600821422</v>
      </c>
    </row>
    <row r="3241" spans="1:13" x14ac:dyDescent="0.2">
      <c r="A3241" s="1" t="s">
        <v>245</v>
      </c>
      <c r="B3241" s="1" t="s">
        <v>129</v>
      </c>
      <c r="C3241" s="2">
        <v>20.187100000000001</v>
      </c>
      <c r="D3241" s="2">
        <v>14.87105</v>
      </c>
      <c r="E3241" s="3">
        <f t="shared" si="200"/>
        <v>-0.26333896399185619</v>
      </c>
      <c r="F3241" s="2">
        <v>529.94925000000001</v>
      </c>
      <c r="G3241" s="2">
        <v>600.20663999999999</v>
      </c>
      <c r="H3241" s="3">
        <f t="shared" si="201"/>
        <v>0.13257380777498984</v>
      </c>
      <c r="I3241" s="2">
        <v>522.52234999999996</v>
      </c>
      <c r="J3241" s="3">
        <f t="shared" si="202"/>
        <v>0.14867170753557257</v>
      </c>
      <c r="K3241" s="2">
        <v>1077.1931300000001</v>
      </c>
      <c r="L3241" s="2">
        <v>1122.7289900000001</v>
      </c>
      <c r="M3241" s="3">
        <f t="shared" si="203"/>
        <v>4.227269811867429E-2</v>
      </c>
    </row>
    <row r="3242" spans="1:13" x14ac:dyDescent="0.2">
      <c r="A3242" s="1" t="s">
        <v>245</v>
      </c>
      <c r="B3242" s="1" t="s">
        <v>214</v>
      </c>
      <c r="C3242" s="2">
        <v>0</v>
      </c>
      <c r="D3242" s="2">
        <v>0</v>
      </c>
      <c r="E3242" s="3" t="str">
        <f t="shared" si="200"/>
        <v/>
      </c>
      <c r="F3242" s="2">
        <v>0</v>
      </c>
      <c r="G3242" s="2">
        <v>0.26879999999999998</v>
      </c>
      <c r="H3242" s="3" t="str">
        <f t="shared" si="201"/>
        <v/>
      </c>
      <c r="I3242" s="2">
        <v>6.98813</v>
      </c>
      <c r="J3242" s="3">
        <f t="shared" si="202"/>
        <v>-0.96153477396671216</v>
      </c>
      <c r="K3242" s="2">
        <v>0</v>
      </c>
      <c r="L3242" s="2">
        <v>7.2569299999999997</v>
      </c>
      <c r="M3242" s="3" t="str">
        <f t="shared" si="203"/>
        <v/>
      </c>
    </row>
    <row r="3243" spans="1:13" x14ac:dyDescent="0.2">
      <c r="A3243" s="1" t="s">
        <v>245</v>
      </c>
      <c r="B3243" s="1" t="s">
        <v>128</v>
      </c>
      <c r="C3243" s="2">
        <v>3.5820799999999999</v>
      </c>
      <c r="D3243" s="2">
        <v>9.8179200000000009</v>
      </c>
      <c r="E3243" s="3">
        <f t="shared" si="200"/>
        <v>1.7408433089154909</v>
      </c>
      <c r="F3243" s="2">
        <v>156.91145</v>
      </c>
      <c r="G3243" s="2">
        <v>172.16166000000001</v>
      </c>
      <c r="H3243" s="3">
        <f t="shared" si="201"/>
        <v>9.71899118897952E-2</v>
      </c>
      <c r="I3243" s="2">
        <v>284.50821999999999</v>
      </c>
      <c r="J3243" s="3">
        <f t="shared" si="202"/>
        <v>-0.39487983862118281</v>
      </c>
      <c r="K3243" s="2">
        <v>448.86068999999998</v>
      </c>
      <c r="L3243" s="2">
        <v>456.66987999999998</v>
      </c>
      <c r="M3243" s="3">
        <f t="shared" si="203"/>
        <v>1.7397803313985882E-2</v>
      </c>
    </row>
    <row r="3244" spans="1:13" x14ac:dyDescent="0.2">
      <c r="A3244" s="1" t="s">
        <v>245</v>
      </c>
      <c r="B3244" s="1" t="s">
        <v>127</v>
      </c>
      <c r="C3244" s="2">
        <v>0</v>
      </c>
      <c r="D3244" s="2">
        <v>0</v>
      </c>
      <c r="E3244" s="3" t="str">
        <f t="shared" si="200"/>
        <v/>
      </c>
      <c r="F3244" s="2">
        <v>0</v>
      </c>
      <c r="G3244" s="2">
        <v>0</v>
      </c>
      <c r="H3244" s="3" t="str">
        <f t="shared" si="201"/>
        <v/>
      </c>
      <c r="I3244" s="2">
        <v>0</v>
      </c>
      <c r="J3244" s="3" t="str">
        <f t="shared" si="202"/>
        <v/>
      </c>
      <c r="K3244" s="2">
        <v>2.2218800000000001</v>
      </c>
      <c r="L3244" s="2">
        <v>0</v>
      </c>
      <c r="M3244" s="3">
        <f t="shared" si="203"/>
        <v>-1</v>
      </c>
    </row>
    <row r="3245" spans="1:13" x14ac:dyDescent="0.2">
      <c r="A3245" s="1" t="s">
        <v>245</v>
      </c>
      <c r="B3245" s="1" t="s">
        <v>126</v>
      </c>
      <c r="C3245" s="2">
        <v>0</v>
      </c>
      <c r="D3245" s="2">
        <v>0</v>
      </c>
      <c r="E3245" s="3" t="str">
        <f t="shared" si="200"/>
        <v/>
      </c>
      <c r="F3245" s="2">
        <v>12.89232</v>
      </c>
      <c r="G3245" s="2">
        <v>0</v>
      </c>
      <c r="H3245" s="3">
        <f t="shared" si="201"/>
        <v>-1</v>
      </c>
      <c r="I3245" s="2">
        <v>12.4152</v>
      </c>
      <c r="J3245" s="3">
        <f t="shared" si="202"/>
        <v>-1</v>
      </c>
      <c r="K3245" s="2">
        <v>25.869219999999999</v>
      </c>
      <c r="L3245" s="2">
        <v>12.4152</v>
      </c>
      <c r="M3245" s="3">
        <f t="shared" si="203"/>
        <v>-0.52007830154909962</v>
      </c>
    </row>
    <row r="3246" spans="1:13" x14ac:dyDescent="0.2">
      <c r="A3246" s="1" t="s">
        <v>245</v>
      </c>
      <c r="B3246" s="1" t="s">
        <v>125</v>
      </c>
      <c r="C3246" s="2">
        <v>4.7228899999999996</v>
      </c>
      <c r="D3246" s="2">
        <v>31.948139999999999</v>
      </c>
      <c r="E3246" s="3">
        <f t="shared" si="200"/>
        <v>5.7645318861967993</v>
      </c>
      <c r="F3246" s="2">
        <v>1651.36014</v>
      </c>
      <c r="G3246" s="2">
        <v>1922.3371999999999</v>
      </c>
      <c r="H3246" s="3">
        <f t="shared" si="201"/>
        <v>0.16409325466702862</v>
      </c>
      <c r="I3246" s="2">
        <v>2410.1164600000002</v>
      </c>
      <c r="J3246" s="3">
        <f t="shared" si="202"/>
        <v>-0.20238825305562214</v>
      </c>
      <c r="K3246" s="2">
        <v>3410.7685000000001</v>
      </c>
      <c r="L3246" s="2">
        <v>4332.4536600000001</v>
      </c>
      <c r="M3246" s="3">
        <f t="shared" si="203"/>
        <v>0.27022800286797533</v>
      </c>
    </row>
    <row r="3247" spans="1:13" x14ac:dyDescent="0.2">
      <c r="A3247" s="1" t="s">
        <v>245</v>
      </c>
      <c r="B3247" s="1" t="s">
        <v>213</v>
      </c>
      <c r="C3247" s="2">
        <v>0</v>
      </c>
      <c r="D3247" s="2">
        <v>0</v>
      </c>
      <c r="E3247" s="3" t="str">
        <f t="shared" si="200"/>
        <v/>
      </c>
      <c r="F3247" s="2">
        <v>0</v>
      </c>
      <c r="G3247" s="2">
        <v>0</v>
      </c>
      <c r="H3247" s="3" t="str">
        <f t="shared" si="201"/>
        <v/>
      </c>
      <c r="I3247" s="2">
        <v>0</v>
      </c>
      <c r="J3247" s="3" t="str">
        <f t="shared" si="202"/>
        <v/>
      </c>
      <c r="K3247" s="2">
        <v>0</v>
      </c>
      <c r="L3247" s="2">
        <v>0</v>
      </c>
      <c r="M3247" s="3" t="str">
        <f t="shared" si="203"/>
        <v/>
      </c>
    </row>
    <row r="3248" spans="1:13" x14ac:dyDescent="0.2">
      <c r="A3248" s="1" t="s">
        <v>245</v>
      </c>
      <c r="B3248" s="1" t="s">
        <v>124</v>
      </c>
      <c r="C3248" s="2">
        <v>0</v>
      </c>
      <c r="D3248" s="2">
        <v>0</v>
      </c>
      <c r="E3248" s="3" t="str">
        <f t="shared" si="200"/>
        <v/>
      </c>
      <c r="F3248" s="2">
        <v>13.9976</v>
      </c>
      <c r="G3248" s="2">
        <v>0</v>
      </c>
      <c r="H3248" s="3">
        <f t="shared" si="201"/>
        <v>-1</v>
      </c>
      <c r="I3248" s="2">
        <v>43.814790000000002</v>
      </c>
      <c r="J3248" s="3">
        <f t="shared" si="202"/>
        <v>-1</v>
      </c>
      <c r="K3248" s="2">
        <v>31.7852</v>
      </c>
      <c r="L3248" s="2">
        <v>43.814790000000002</v>
      </c>
      <c r="M3248" s="3">
        <f t="shared" si="203"/>
        <v>0.37846513471678644</v>
      </c>
    </row>
    <row r="3249" spans="1:13" x14ac:dyDescent="0.2">
      <c r="A3249" s="1" t="s">
        <v>245</v>
      </c>
      <c r="B3249" s="1" t="s">
        <v>123</v>
      </c>
      <c r="C3249" s="2">
        <v>0</v>
      </c>
      <c r="D3249" s="2">
        <v>0</v>
      </c>
      <c r="E3249" s="3" t="str">
        <f t="shared" si="200"/>
        <v/>
      </c>
      <c r="F3249" s="2">
        <v>0</v>
      </c>
      <c r="G3249" s="2">
        <v>0.53290000000000004</v>
      </c>
      <c r="H3249" s="3" t="str">
        <f t="shared" si="201"/>
        <v/>
      </c>
      <c r="I3249" s="2">
        <v>3.7499999999999999E-2</v>
      </c>
      <c r="J3249" s="3">
        <f t="shared" si="202"/>
        <v>13.210666666666668</v>
      </c>
      <c r="K3249" s="2">
        <v>0</v>
      </c>
      <c r="L3249" s="2">
        <v>0.57040000000000002</v>
      </c>
      <c r="M3249" s="3" t="str">
        <f t="shared" si="203"/>
        <v/>
      </c>
    </row>
    <row r="3250" spans="1:13" x14ac:dyDescent="0.2">
      <c r="A3250" s="1" t="s">
        <v>245</v>
      </c>
      <c r="B3250" s="1" t="s">
        <v>211</v>
      </c>
      <c r="C3250" s="2">
        <v>0</v>
      </c>
      <c r="D3250" s="2">
        <v>0</v>
      </c>
      <c r="E3250" s="3" t="str">
        <f t="shared" si="200"/>
        <v/>
      </c>
      <c r="F3250" s="2">
        <v>0</v>
      </c>
      <c r="G3250" s="2">
        <v>0</v>
      </c>
      <c r="H3250" s="3" t="str">
        <f t="shared" si="201"/>
        <v/>
      </c>
      <c r="I3250" s="2">
        <v>0</v>
      </c>
      <c r="J3250" s="3" t="str">
        <f t="shared" si="202"/>
        <v/>
      </c>
      <c r="K3250" s="2">
        <v>0</v>
      </c>
      <c r="L3250" s="2">
        <v>0</v>
      </c>
      <c r="M3250" s="3" t="str">
        <f t="shared" si="203"/>
        <v/>
      </c>
    </row>
    <row r="3251" spans="1:13" x14ac:dyDescent="0.2">
      <c r="A3251" s="1" t="s">
        <v>245</v>
      </c>
      <c r="B3251" s="1" t="s">
        <v>122</v>
      </c>
      <c r="C3251" s="2">
        <v>119.40703999999999</v>
      </c>
      <c r="D3251" s="2">
        <v>21.04149</v>
      </c>
      <c r="E3251" s="3">
        <f t="shared" si="200"/>
        <v>-0.82378350556215107</v>
      </c>
      <c r="F3251" s="2">
        <v>3374.4768800000002</v>
      </c>
      <c r="G3251" s="2">
        <v>3035.3401899999999</v>
      </c>
      <c r="H3251" s="3">
        <f t="shared" si="201"/>
        <v>-0.10050052261730125</v>
      </c>
      <c r="I3251" s="2">
        <v>2600.1434199999999</v>
      </c>
      <c r="J3251" s="3">
        <f t="shared" si="202"/>
        <v>0.16737414046183652</v>
      </c>
      <c r="K3251" s="2">
        <v>5242.6145800000004</v>
      </c>
      <c r="L3251" s="2">
        <v>5635.4836100000002</v>
      </c>
      <c r="M3251" s="3">
        <f t="shared" si="203"/>
        <v>7.4937614429783306E-2</v>
      </c>
    </row>
    <row r="3252" spans="1:13" x14ac:dyDescent="0.2">
      <c r="A3252" s="1" t="s">
        <v>245</v>
      </c>
      <c r="B3252" s="1" t="s">
        <v>121</v>
      </c>
      <c r="C3252" s="2">
        <v>1259.5239300000001</v>
      </c>
      <c r="D3252" s="2">
        <v>794.87094999999999</v>
      </c>
      <c r="E3252" s="3">
        <f t="shared" si="200"/>
        <v>-0.36891159344626345</v>
      </c>
      <c r="F3252" s="2">
        <v>11363.05449</v>
      </c>
      <c r="G3252" s="2">
        <v>13106.369140000001</v>
      </c>
      <c r="H3252" s="3">
        <f t="shared" si="201"/>
        <v>0.15341954502939292</v>
      </c>
      <c r="I3252" s="2">
        <v>12416.51693</v>
      </c>
      <c r="J3252" s="3">
        <f t="shared" si="202"/>
        <v>5.5559237255435434E-2</v>
      </c>
      <c r="K3252" s="2">
        <v>22813.35339</v>
      </c>
      <c r="L3252" s="2">
        <v>25522.88607</v>
      </c>
      <c r="M3252" s="3">
        <f t="shared" si="203"/>
        <v>0.11876959225063755</v>
      </c>
    </row>
    <row r="3253" spans="1:13" x14ac:dyDescent="0.2">
      <c r="A3253" s="1" t="s">
        <v>245</v>
      </c>
      <c r="B3253" s="1" t="s">
        <v>120</v>
      </c>
      <c r="C3253" s="2">
        <v>150.40530999999999</v>
      </c>
      <c r="D3253" s="2">
        <v>323.76195000000001</v>
      </c>
      <c r="E3253" s="3">
        <f t="shared" si="200"/>
        <v>1.152596540640753</v>
      </c>
      <c r="F3253" s="2">
        <v>6405.4916000000003</v>
      </c>
      <c r="G3253" s="2">
        <v>8136.5437099999999</v>
      </c>
      <c r="H3253" s="3">
        <f t="shared" si="201"/>
        <v>0.27024500508282601</v>
      </c>
      <c r="I3253" s="2">
        <v>8664.6687199999997</v>
      </c>
      <c r="J3253" s="3">
        <f t="shared" si="202"/>
        <v>-6.0951552455891234E-2</v>
      </c>
      <c r="K3253" s="2">
        <v>11803.448130000001</v>
      </c>
      <c r="L3253" s="2">
        <v>16801.21243</v>
      </c>
      <c r="M3253" s="3">
        <f t="shared" si="203"/>
        <v>0.42341561931360805</v>
      </c>
    </row>
    <row r="3254" spans="1:13" x14ac:dyDescent="0.2">
      <c r="A3254" s="1" t="s">
        <v>245</v>
      </c>
      <c r="B3254" s="1" t="s">
        <v>119</v>
      </c>
      <c r="C3254" s="2">
        <v>0</v>
      </c>
      <c r="D3254" s="2">
        <v>0</v>
      </c>
      <c r="E3254" s="3" t="str">
        <f t="shared" si="200"/>
        <v/>
      </c>
      <c r="F3254" s="2">
        <v>147.52578</v>
      </c>
      <c r="G3254" s="2">
        <v>173.64189999999999</v>
      </c>
      <c r="H3254" s="3">
        <f t="shared" si="201"/>
        <v>0.17702749987154776</v>
      </c>
      <c r="I3254" s="2">
        <v>213.57901000000001</v>
      </c>
      <c r="J3254" s="3">
        <f t="shared" si="202"/>
        <v>-0.18698986384476646</v>
      </c>
      <c r="K3254" s="2">
        <v>253.0145</v>
      </c>
      <c r="L3254" s="2">
        <v>387.22091</v>
      </c>
      <c r="M3254" s="3">
        <f t="shared" si="203"/>
        <v>0.53042971845487119</v>
      </c>
    </row>
    <row r="3255" spans="1:13" x14ac:dyDescent="0.2">
      <c r="A3255" s="1" t="s">
        <v>245</v>
      </c>
      <c r="B3255" s="1" t="s">
        <v>118</v>
      </c>
      <c r="C3255" s="2">
        <v>0</v>
      </c>
      <c r="D3255" s="2">
        <v>0</v>
      </c>
      <c r="E3255" s="3" t="str">
        <f t="shared" si="200"/>
        <v/>
      </c>
      <c r="F3255" s="2">
        <v>1391.4651100000001</v>
      </c>
      <c r="G3255" s="2">
        <v>384.78523999999999</v>
      </c>
      <c r="H3255" s="3">
        <f t="shared" si="201"/>
        <v>-0.72346756146835767</v>
      </c>
      <c r="I3255" s="2">
        <v>684.62357999999995</v>
      </c>
      <c r="J3255" s="3">
        <f t="shared" si="202"/>
        <v>-0.4379608718706417</v>
      </c>
      <c r="K3255" s="2">
        <v>2638.8899700000002</v>
      </c>
      <c r="L3255" s="2">
        <v>1069.4088200000001</v>
      </c>
      <c r="M3255" s="3">
        <f t="shared" si="203"/>
        <v>-0.59475050791905504</v>
      </c>
    </row>
    <row r="3256" spans="1:13" x14ac:dyDescent="0.2">
      <c r="A3256" s="1" t="s">
        <v>245</v>
      </c>
      <c r="B3256" s="1" t="s">
        <v>117</v>
      </c>
      <c r="C3256" s="2">
        <v>0</v>
      </c>
      <c r="D3256" s="2">
        <v>0</v>
      </c>
      <c r="E3256" s="3" t="str">
        <f t="shared" si="200"/>
        <v/>
      </c>
      <c r="F3256" s="2">
        <v>0</v>
      </c>
      <c r="G3256" s="2">
        <v>0</v>
      </c>
      <c r="H3256" s="3" t="str">
        <f t="shared" si="201"/>
        <v/>
      </c>
      <c r="I3256" s="2">
        <v>0</v>
      </c>
      <c r="J3256" s="3" t="str">
        <f t="shared" si="202"/>
        <v/>
      </c>
      <c r="K3256" s="2">
        <v>0</v>
      </c>
      <c r="L3256" s="2">
        <v>0</v>
      </c>
      <c r="M3256" s="3" t="str">
        <f t="shared" si="203"/>
        <v/>
      </c>
    </row>
    <row r="3257" spans="1:13" x14ac:dyDescent="0.2">
      <c r="A3257" s="1" t="s">
        <v>245</v>
      </c>
      <c r="B3257" s="1" t="s">
        <v>116</v>
      </c>
      <c r="C3257" s="2">
        <v>0</v>
      </c>
      <c r="D3257" s="2">
        <v>0</v>
      </c>
      <c r="E3257" s="3" t="str">
        <f t="shared" si="200"/>
        <v/>
      </c>
      <c r="F3257" s="2">
        <v>238.94042999999999</v>
      </c>
      <c r="G3257" s="2">
        <v>298.02931000000001</v>
      </c>
      <c r="H3257" s="3">
        <f t="shared" si="201"/>
        <v>0.24729544514505153</v>
      </c>
      <c r="I3257" s="2">
        <v>432.40690999999998</v>
      </c>
      <c r="J3257" s="3">
        <f t="shared" si="202"/>
        <v>-0.31076654163551631</v>
      </c>
      <c r="K3257" s="2">
        <v>403.80079999999998</v>
      </c>
      <c r="L3257" s="2">
        <v>730.43622000000005</v>
      </c>
      <c r="M3257" s="3">
        <f t="shared" si="203"/>
        <v>0.80890235977739544</v>
      </c>
    </row>
    <row r="3258" spans="1:13" x14ac:dyDescent="0.2">
      <c r="A3258" s="1" t="s">
        <v>245</v>
      </c>
      <c r="B3258" s="1" t="s">
        <v>115</v>
      </c>
      <c r="C3258" s="2">
        <v>0</v>
      </c>
      <c r="D3258" s="2">
        <v>0</v>
      </c>
      <c r="E3258" s="3" t="str">
        <f t="shared" si="200"/>
        <v/>
      </c>
      <c r="F3258" s="2">
        <v>0</v>
      </c>
      <c r="G3258" s="2">
        <v>0.37619999999999998</v>
      </c>
      <c r="H3258" s="3" t="str">
        <f t="shared" si="201"/>
        <v/>
      </c>
      <c r="I3258" s="2">
        <v>0</v>
      </c>
      <c r="J3258" s="3" t="str">
        <f t="shared" si="202"/>
        <v/>
      </c>
      <c r="K3258" s="2">
        <v>2.1000000000000001E-2</v>
      </c>
      <c r="L3258" s="2">
        <v>0.37619999999999998</v>
      </c>
      <c r="M3258" s="3">
        <f t="shared" si="203"/>
        <v>16.914285714285711</v>
      </c>
    </row>
    <row r="3259" spans="1:13" x14ac:dyDescent="0.2">
      <c r="A3259" s="1" t="s">
        <v>245</v>
      </c>
      <c r="B3259" s="1" t="s">
        <v>114</v>
      </c>
      <c r="C3259" s="2">
        <v>23.033329999999999</v>
      </c>
      <c r="D3259" s="2">
        <v>0</v>
      </c>
      <c r="E3259" s="3">
        <f t="shared" si="200"/>
        <v>-1</v>
      </c>
      <c r="F3259" s="2">
        <v>1054.0117399999999</v>
      </c>
      <c r="G3259" s="2">
        <v>12.91747</v>
      </c>
      <c r="H3259" s="3">
        <f t="shared" si="201"/>
        <v>-0.98774447237181628</v>
      </c>
      <c r="I3259" s="2">
        <v>26.633289999999999</v>
      </c>
      <c r="J3259" s="3">
        <f t="shared" si="202"/>
        <v>-0.51498782163225043</v>
      </c>
      <c r="K3259" s="2">
        <v>1896.93443</v>
      </c>
      <c r="L3259" s="2">
        <v>39.550759999999997</v>
      </c>
      <c r="M3259" s="3">
        <f t="shared" si="203"/>
        <v>-0.97915017020382722</v>
      </c>
    </row>
    <row r="3260" spans="1:13" x14ac:dyDescent="0.2">
      <c r="A3260" s="1" t="s">
        <v>245</v>
      </c>
      <c r="B3260" s="1" t="s">
        <v>157</v>
      </c>
      <c r="C3260" s="2">
        <v>0</v>
      </c>
      <c r="D3260" s="2">
        <v>0</v>
      </c>
      <c r="E3260" s="3" t="str">
        <f t="shared" si="200"/>
        <v/>
      </c>
      <c r="F3260" s="2">
        <v>0</v>
      </c>
      <c r="G3260" s="2">
        <v>0</v>
      </c>
      <c r="H3260" s="3" t="str">
        <f t="shared" si="201"/>
        <v/>
      </c>
      <c r="I3260" s="2">
        <v>0</v>
      </c>
      <c r="J3260" s="3" t="str">
        <f t="shared" si="202"/>
        <v/>
      </c>
      <c r="K3260" s="2">
        <v>0</v>
      </c>
      <c r="L3260" s="2">
        <v>0</v>
      </c>
      <c r="M3260" s="3" t="str">
        <f t="shared" si="203"/>
        <v/>
      </c>
    </row>
    <row r="3261" spans="1:13" x14ac:dyDescent="0.2">
      <c r="A3261" s="1" t="s">
        <v>245</v>
      </c>
      <c r="B3261" s="1" t="s">
        <v>113</v>
      </c>
      <c r="C3261" s="2">
        <v>0</v>
      </c>
      <c r="D3261" s="2">
        <v>0</v>
      </c>
      <c r="E3261" s="3" t="str">
        <f t="shared" si="200"/>
        <v/>
      </c>
      <c r="F3261" s="2">
        <v>7.26</v>
      </c>
      <c r="G3261" s="2">
        <v>0</v>
      </c>
      <c r="H3261" s="3">
        <f t="shared" si="201"/>
        <v>-1</v>
      </c>
      <c r="I3261" s="2">
        <v>0</v>
      </c>
      <c r="J3261" s="3" t="str">
        <f t="shared" si="202"/>
        <v/>
      </c>
      <c r="K3261" s="2">
        <v>7.26</v>
      </c>
      <c r="L3261" s="2">
        <v>0</v>
      </c>
      <c r="M3261" s="3">
        <f t="shared" si="203"/>
        <v>-1</v>
      </c>
    </row>
    <row r="3262" spans="1:13" x14ac:dyDescent="0.2">
      <c r="A3262" s="1" t="s">
        <v>245</v>
      </c>
      <c r="B3262" s="1" t="s">
        <v>207</v>
      </c>
      <c r="C3262" s="2">
        <v>0</v>
      </c>
      <c r="D3262" s="2">
        <v>0</v>
      </c>
      <c r="E3262" s="3" t="str">
        <f t="shared" si="200"/>
        <v/>
      </c>
      <c r="F3262" s="2">
        <v>28.181460000000001</v>
      </c>
      <c r="G3262" s="2">
        <v>0</v>
      </c>
      <c r="H3262" s="3">
        <f t="shared" si="201"/>
        <v>-1</v>
      </c>
      <c r="I3262" s="2">
        <v>24.68196</v>
      </c>
      <c r="J3262" s="3">
        <f t="shared" si="202"/>
        <v>-1</v>
      </c>
      <c r="K3262" s="2">
        <v>54.546790000000001</v>
      </c>
      <c r="L3262" s="2">
        <v>24.68196</v>
      </c>
      <c r="M3262" s="3">
        <f t="shared" si="203"/>
        <v>-0.54750847850075135</v>
      </c>
    </row>
    <row r="3263" spans="1:13" x14ac:dyDescent="0.2">
      <c r="A3263" s="1" t="s">
        <v>245</v>
      </c>
      <c r="B3263" s="1" t="s">
        <v>156</v>
      </c>
      <c r="C3263" s="2">
        <v>0</v>
      </c>
      <c r="D3263" s="2">
        <v>0</v>
      </c>
      <c r="E3263" s="3" t="str">
        <f t="shared" si="200"/>
        <v/>
      </c>
      <c r="F3263" s="2">
        <v>107.79662999999999</v>
      </c>
      <c r="G3263" s="2">
        <v>69.691159999999996</v>
      </c>
      <c r="H3263" s="3">
        <f t="shared" si="201"/>
        <v>-0.35349407490753648</v>
      </c>
      <c r="I3263" s="2">
        <v>44.73939</v>
      </c>
      <c r="J3263" s="3">
        <f t="shared" si="202"/>
        <v>0.5577136836242067</v>
      </c>
      <c r="K3263" s="2">
        <v>181.19094000000001</v>
      </c>
      <c r="L3263" s="2">
        <v>114.43055</v>
      </c>
      <c r="M3263" s="3">
        <f t="shared" si="203"/>
        <v>-0.36845324606186169</v>
      </c>
    </row>
    <row r="3264" spans="1:13" x14ac:dyDescent="0.2">
      <c r="A3264" s="1" t="s">
        <v>245</v>
      </c>
      <c r="B3264" s="1" t="s">
        <v>112</v>
      </c>
      <c r="C3264" s="2">
        <v>0</v>
      </c>
      <c r="D3264" s="2">
        <v>0</v>
      </c>
      <c r="E3264" s="3" t="str">
        <f t="shared" si="200"/>
        <v/>
      </c>
      <c r="F3264" s="2">
        <v>36.475000000000001</v>
      </c>
      <c r="G3264" s="2">
        <v>0</v>
      </c>
      <c r="H3264" s="3">
        <f t="shared" si="201"/>
        <v>-1</v>
      </c>
      <c r="I3264" s="2">
        <v>39.239750000000001</v>
      </c>
      <c r="J3264" s="3">
        <f t="shared" si="202"/>
        <v>-1</v>
      </c>
      <c r="K3264" s="2">
        <v>120.84462000000001</v>
      </c>
      <c r="L3264" s="2">
        <v>39.239750000000001</v>
      </c>
      <c r="M3264" s="3">
        <f t="shared" si="203"/>
        <v>-0.67528757175950416</v>
      </c>
    </row>
    <row r="3265" spans="1:13" x14ac:dyDescent="0.2">
      <c r="A3265" s="1" t="s">
        <v>245</v>
      </c>
      <c r="B3265" s="1" t="s">
        <v>111</v>
      </c>
      <c r="C3265" s="2">
        <v>0</v>
      </c>
      <c r="D3265" s="2">
        <v>41.781039999999997</v>
      </c>
      <c r="E3265" s="3" t="str">
        <f t="shared" si="200"/>
        <v/>
      </c>
      <c r="F3265" s="2">
        <v>452.02068000000003</v>
      </c>
      <c r="G3265" s="2">
        <v>676.37213999999994</v>
      </c>
      <c r="H3265" s="3">
        <f t="shared" si="201"/>
        <v>0.49633007941141072</v>
      </c>
      <c r="I3265" s="2">
        <v>347.62882000000002</v>
      </c>
      <c r="J3265" s="3">
        <f t="shared" si="202"/>
        <v>0.94567337656296702</v>
      </c>
      <c r="K3265" s="2">
        <v>764.43597</v>
      </c>
      <c r="L3265" s="2">
        <v>1024.0009600000001</v>
      </c>
      <c r="M3265" s="3">
        <f t="shared" si="203"/>
        <v>0.33955098947005347</v>
      </c>
    </row>
    <row r="3266" spans="1:13" x14ac:dyDescent="0.2">
      <c r="A3266" s="1" t="s">
        <v>245</v>
      </c>
      <c r="B3266" s="1" t="s">
        <v>110</v>
      </c>
      <c r="C3266" s="2">
        <v>0</v>
      </c>
      <c r="D3266" s="2">
        <v>144.48432</v>
      </c>
      <c r="E3266" s="3" t="str">
        <f t="shared" si="200"/>
        <v/>
      </c>
      <c r="F3266" s="2">
        <v>1263.33375</v>
      </c>
      <c r="G3266" s="2">
        <v>1364.6726699999999</v>
      </c>
      <c r="H3266" s="3">
        <f t="shared" si="201"/>
        <v>8.0215477501491605E-2</v>
      </c>
      <c r="I3266" s="2">
        <v>1387.6509900000001</v>
      </c>
      <c r="J3266" s="3">
        <f t="shared" si="202"/>
        <v>-1.6559149357865621E-2</v>
      </c>
      <c r="K3266" s="2">
        <v>3201.9389799999999</v>
      </c>
      <c r="L3266" s="2">
        <v>2752.32366</v>
      </c>
      <c r="M3266" s="3">
        <f t="shared" si="203"/>
        <v>-0.14041970281394933</v>
      </c>
    </row>
    <row r="3267" spans="1:13" x14ac:dyDescent="0.2">
      <c r="A3267" s="1" t="s">
        <v>245</v>
      </c>
      <c r="B3267" s="1" t="s">
        <v>109</v>
      </c>
      <c r="C3267" s="2">
        <v>29.74156</v>
      </c>
      <c r="D3267" s="2">
        <v>0</v>
      </c>
      <c r="E3267" s="3">
        <f t="shared" si="200"/>
        <v>-1</v>
      </c>
      <c r="F3267" s="2">
        <v>757.88229999999999</v>
      </c>
      <c r="G3267" s="2">
        <v>498.82479000000001</v>
      </c>
      <c r="H3267" s="3">
        <f t="shared" si="201"/>
        <v>-0.34181760149300222</v>
      </c>
      <c r="I3267" s="2">
        <v>682.89427000000001</v>
      </c>
      <c r="J3267" s="3">
        <f t="shared" si="202"/>
        <v>-0.26954316075898543</v>
      </c>
      <c r="K3267" s="2">
        <v>1291.4004500000001</v>
      </c>
      <c r="L3267" s="2">
        <v>1181.7190599999999</v>
      </c>
      <c r="M3267" s="3">
        <f t="shared" si="203"/>
        <v>-8.493212930195293E-2</v>
      </c>
    </row>
    <row r="3268" spans="1:13" x14ac:dyDescent="0.2">
      <c r="A3268" s="1" t="s">
        <v>245</v>
      </c>
      <c r="B3268" s="1" t="s">
        <v>204</v>
      </c>
      <c r="C3268" s="2">
        <v>0</v>
      </c>
      <c r="D3268" s="2">
        <v>0</v>
      </c>
      <c r="E3268" s="3" t="str">
        <f t="shared" si="200"/>
        <v/>
      </c>
      <c r="F3268" s="2">
        <v>0</v>
      </c>
      <c r="G3268" s="2">
        <v>0</v>
      </c>
      <c r="H3268" s="3" t="str">
        <f t="shared" si="201"/>
        <v/>
      </c>
      <c r="I3268" s="2">
        <v>0</v>
      </c>
      <c r="J3268" s="3" t="str">
        <f t="shared" si="202"/>
        <v/>
      </c>
      <c r="K3268" s="2">
        <v>0</v>
      </c>
      <c r="L3268" s="2">
        <v>0</v>
      </c>
      <c r="M3268" s="3" t="str">
        <f t="shared" si="203"/>
        <v/>
      </c>
    </row>
    <row r="3269" spans="1:13" x14ac:dyDescent="0.2">
      <c r="A3269" s="1" t="s">
        <v>245</v>
      </c>
      <c r="B3269" s="1" t="s">
        <v>203</v>
      </c>
      <c r="C3269" s="2">
        <v>0</v>
      </c>
      <c r="D3269" s="2">
        <v>0</v>
      </c>
      <c r="E3269" s="3" t="str">
        <f t="shared" ref="E3269:E3332" si="204">IF(C3269=0,"",(D3269/C3269-1))</f>
        <v/>
      </c>
      <c r="F3269" s="2">
        <v>0</v>
      </c>
      <c r="G3269" s="2">
        <v>12.4125</v>
      </c>
      <c r="H3269" s="3" t="str">
        <f t="shared" ref="H3269:H3332" si="205">IF(F3269=0,"",(G3269/F3269-1))</f>
        <v/>
      </c>
      <c r="I3269" s="2">
        <v>12.4125</v>
      </c>
      <c r="J3269" s="3">
        <f t="shared" ref="J3269:J3332" si="206">IF(I3269=0,"",(G3269/I3269-1))</f>
        <v>0</v>
      </c>
      <c r="K3269" s="2">
        <v>0</v>
      </c>
      <c r="L3269" s="2">
        <v>24.824999999999999</v>
      </c>
      <c r="M3269" s="3" t="str">
        <f t="shared" ref="M3269:M3332" si="207">IF(K3269=0,"",(L3269/K3269-1))</f>
        <v/>
      </c>
    </row>
    <row r="3270" spans="1:13" x14ac:dyDescent="0.2">
      <c r="A3270" s="1" t="s">
        <v>245</v>
      </c>
      <c r="B3270" s="1" t="s">
        <v>154</v>
      </c>
      <c r="C3270" s="2">
        <v>0</v>
      </c>
      <c r="D3270" s="2">
        <v>0</v>
      </c>
      <c r="E3270" s="3" t="str">
        <f t="shared" si="204"/>
        <v/>
      </c>
      <c r="F3270" s="2">
        <v>67.803460000000001</v>
      </c>
      <c r="G3270" s="2">
        <v>250.73913999999999</v>
      </c>
      <c r="H3270" s="3">
        <f t="shared" si="205"/>
        <v>2.698028684671844</v>
      </c>
      <c r="I3270" s="2">
        <v>40.582079999999998</v>
      </c>
      <c r="J3270" s="3">
        <f t="shared" si="206"/>
        <v>5.1785679787728967</v>
      </c>
      <c r="K3270" s="2">
        <v>167.54237000000001</v>
      </c>
      <c r="L3270" s="2">
        <v>291.32121999999998</v>
      </c>
      <c r="M3270" s="3">
        <f t="shared" si="207"/>
        <v>0.73879132782949153</v>
      </c>
    </row>
    <row r="3271" spans="1:13" x14ac:dyDescent="0.2">
      <c r="A3271" s="1" t="s">
        <v>245</v>
      </c>
      <c r="B3271" s="1" t="s">
        <v>108</v>
      </c>
      <c r="C3271" s="2">
        <v>31.394960000000001</v>
      </c>
      <c r="D3271" s="2">
        <v>25.955929999999999</v>
      </c>
      <c r="E3271" s="3">
        <f t="shared" si="204"/>
        <v>-0.17324532345319132</v>
      </c>
      <c r="F3271" s="2">
        <v>228.18393</v>
      </c>
      <c r="G3271" s="2">
        <v>490.75484</v>
      </c>
      <c r="H3271" s="3">
        <f t="shared" si="205"/>
        <v>1.1506985176388187</v>
      </c>
      <c r="I3271" s="2">
        <v>336.53602000000001</v>
      </c>
      <c r="J3271" s="3">
        <f t="shared" si="206"/>
        <v>0.45825353256391388</v>
      </c>
      <c r="K3271" s="2">
        <v>510.62687</v>
      </c>
      <c r="L3271" s="2">
        <v>827.29085999999995</v>
      </c>
      <c r="M3271" s="3">
        <f t="shared" si="207"/>
        <v>0.62014752572656429</v>
      </c>
    </row>
    <row r="3272" spans="1:13" x14ac:dyDescent="0.2">
      <c r="A3272" s="1" t="s">
        <v>245</v>
      </c>
      <c r="B3272" s="1" t="s">
        <v>201</v>
      </c>
      <c r="C3272" s="2">
        <v>0</v>
      </c>
      <c r="D3272" s="2">
        <v>0</v>
      </c>
      <c r="E3272" s="3" t="str">
        <f t="shared" si="204"/>
        <v/>
      </c>
      <c r="F3272" s="2">
        <v>0</v>
      </c>
      <c r="G3272" s="2">
        <v>0</v>
      </c>
      <c r="H3272" s="3" t="str">
        <f t="shared" si="205"/>
        <v/>
      </c>
      <c r="I3272" s="2">
        <v>0</v>
      </c>
      <c r="J3272" s="3" t="str">
        <f t="shared" si="206"/>
        <v/>
      </c>
      <c r="K3272" s="2">
        <v>0</v>
      </c>
      <c r="L3272" s="2">
        <v>0</v>
      </c>
      <c r="M3272" s="3" t="str">
        <f t="shared" si="207"/>
        <v/>
      </c>
    </row>
    <row r="3273" spans="1:13" x14ac:dyDescent="0.2">
      <c r="A3273" s="1" t="s">
        <v>245</v>
      </c>
      <c r="B3273" s="1" t="s">
        <v>107</v>
      </c>
      <c r="C3273" s="2">
        <v>0</v>
      </c>
      <c r="D3273" s="2">
        <v>0</v>
      </c>
      <c r="E3273" s="3" t="str">
        <f t="shared" si="204"/>
        <v/>
      </c>
      <c r="F3273" s="2">
        <v>29.28575</v>
      </c>
      <c r="G3273" s="2">
        <v>15.49933</v>
      </c>
      <c r="H3273" s="3">
        <f t="shared" si="205"/>
        <v>-0.47075523078630388</v>
      </c>
      <c r="I3273" s="2">
        <v>48.143250000000002</v>
      </c>
      <c r="J3273" s="3">
        <f t="shared" si="206"/>
        <v>-0.67805808706308779</v>
      </c>
      <c r="K3273" s="2">
        <v>43.697450000000003</v>
      </c>
      <c r="L3273" s="2">
        <v>63.642580000000002</v>
      </c>
      <c r="M3273" s="3">
        <f t="shared" si="207"/>
        <v>0.45643693167450272</v>
      </c>
    </row>
    <row r="3274" spans="1:13" x14ac:dyDescent="0.2">
      <c r="A3274" s="1" t="s">
        <v>245</v>
      </c>
      <c r="B3274" s="1" t="s">
        <v>200</v>
      </c>
      <c r="C3274" s="2">
        <v>0</v>
      </c>
      <c r="D3274" s="2">
        <v>0</v>
      </c>
      <c r="E3274" s="3" t="str">
        <f t="shared" si="204"/>
        <v/>
      </c>
      <c r="F3274" s="2">
        <v>0</v>
      </c>
      <c r="G3274" s="2">
        <v>0</v>
      </c>
      <c r="H3274" s="3" t="str">
        <f t="shared" si="205"/>
        <v/>
      </c>
      <c r="I3274" s="2">
        <v>0</v>
      </c>
      <c r="J3274" s="3" t="str">
        <f t="shared" si="206"/>
        <v/>
      </c>
      <c r="K3274" s="2">
        <v>0.22919999999999999</v>
      </c>
      <c r="L3274" s="2">
        <v>0</v>
      </c>
      <c r="M3274" s="3">
        <f t="shared" si="207"/>
        <v>-1</v>
      </c>
    </row>
    <row r="3275" spans="1:13" x14ac:dyDescent="0.2">
      <c r="A3275" s="1" t="s">
        <v>245</v>
      </c>
      <c r="B3275" s="1" t="s">
        <v>106</v>
      </c>
      <c r="C3275" s="2">
        <v>0</v>
      </c>
      <c r="D3275" s="2">
        <v>0</v>
      </c>
      <c r="E3275" s="3" t="str">
        <f t="shared" si="204"/>
        <v/>
      </c>
      <c r="F3275" s="2">
        <v>68.668199999999999</v>
      </c>
      <c r="G3275" s="2">
        <v>116.49876999999999</v>
      </c>
      <c r="H3275" s="3">
        <f t="shared" si="205"/>
        <v>0.69654614508608059</v>
      </c>
      <c r="I3275" s="2">
        <v>110.642</v>
      </c>
      <c r="J3275" s="3">
        <f t="shared" si="206"/>
        <v>5.2934419117514064E-2</v>
      </c>
      <c r="K3275" s="2">
        <v>127.65618000000001</v>
      </c>
      <c r="L3275" s="2">
        <v>227.14077</v>
      </c>
      <c r="M3275" s="3">
        <f t="shared" si="207"/>
        <v>0.77931667703044227</v>
      </c>
    </row>
    <row r="3276" spans="1:13" x14ac:dyDescent="0.2">
      <c r="A3276" s="1" t="s">
        <v>245</v>
      </c>
      <c r="B3276" s="1" t="s">
        <v>199</v>
      </c>
      <c r="C3276" s="2">
        <v>0</v>
      </c>
      <c r="D3276" s="2">
        <v>0</v>
      </c>
      <c r="E3276" s="3" t="str">
        <f t="shared" si="204"/>
        <v/>
      </c>
      <c r="F3276" s="2">
        <v>0</v>
      </c>
      <c r="G3276" s="2">
        <v>0</v>
      </c>
      <c r="H3276" s="3" t="str">
        <f t="shared" si="205"/>
        <v/>
      </c>
      <c r="I3276" s="2">
        <v>0.66617000000000004</v>
      </c>
      <c r="J3276" s="3">
        <f t="shared" si="206"/>
        <v>-1</v>
      </c>
      <c r="K3276" s="2">
        <v>0</v>
      </c>
      <c r="L3276" s="2">
        <v>0.66617000000000004</v>
      </c>
      <c r="M3276" s="3" t="str">
        <f t="shared" si="207"/>
        <v/>
      </c>
    </row>
    <row r="3277" spans="1:13" x14ac:dyDescent="0.2">
      <c r="A3277" s="1" t="s">
        <v>245</v>
      </c>
      <c r="B3277" s="1" t="s">
        <v>153</v>
      </c>
      <c r="C3277" s="2">
        <v>0</v>
      </c>
      <c r="D3277" s="2">
        <v>0</v>
      </c>
      <c r="E3277" s="3" t="str">
        <f t="shared" si="204"/>
        <v/>
      </c>
      <c r="F3277" s="2">
        <v>0</v>
      </c>
      <c r="G3277" s="2">
        <v>0</v>
      </c>
      <c r="H3277" s="3" t="str">
        <f t="shared" si="205"/>
        <v/>
      </c>
      <c r="I3277" s="2">
        <v>13.68093</v>
      </c>
      <c r="J3277" s="3">
        <f t="shared" si="206"/>
        <v>-1</v>
      </c>
      <c r="K3277" s="2">
        <v>69.506569999999996</v>
      </c>
      <c r="L3277" s="2">
        <v>13.68093</v>
      </c>
      <c r="M3277" s="3">
        <f t="shared" si="207"/>
        <v>-0.80317069307261169</v>
      </c>
    </row>
    <row r="3278" spans="1:13" x14ac:dyDescent="0.2">
      <c r="A3278" s="1" t="s">
        <v>245</v>
      </c>
      <c r="B3278" s="1" t="s">
        <v>105</v>
      </c>
      <c r="C3278" s="2">
        <v>0</v>
      </c>
      <c r="D3278" s="2">
        <v>0</v>
      </c>
      <c r="E3278" s="3" t="str">
        <f t="shared" si="204"/>
        <v/>
      </c>
      <c r="F3278" s="2">
        <v>0</v>
      </c>
      <c r="G3278" s="2">
        <v>0</v>
      </c>
      <c r="H3278" s="3" t="str">
        <f t="shared" si="205"/>
        <v/>
      </c>
      <c r="I3278" s="2">
        <v>108.23009</v>
      </c>
      <c r="J3278" s="3">
        <f t="shared" si="206"/>
        <v>-1</v>
      </c>
      <c r="K3278" s="2">
        <v>35.477379999999997</v>
      </c>
      <c r="L3278" s="2">
        <v>108.23009</v>
      </c>
      <c r="M3278" s="3">
        <f t="shared" si="207"/>
        <v>2.0506787705292786</v>
      </c>
    </row>
    <row r="3279" spans="1:13" x14ac:dyDescent="0.2">
      <c r="A3279" s="1" t="s">
        <v>245</v>
      </c>
      <c r="B3279" s="1" t="s">
        <v>198</v>
      </c>
      <c r="C3279" s="2">
        <v>0</v>
      </c>
      <c r="D3279" s="2">
        <v>0</v>
      </c>
      <c r="E3279" s="3" t="str">
        <f t="shared" si="204"/>
        <v/>
      </c>
      <c r="F3279" s="2">
        <v>0</v>
      </c>
      <c r="G3279" s="2">
        <v>0</v>
      </c>
      <c r="H3279" s="3" t="str">
        <f t="shared" si="205"/>
        <v/>
      </c>
      <c r="I3279" s="2">
        <v>7.0256999999999996</v>
      </c>
      <c r="J3279" s="3">
        <f t="shared" si="206"/>
        <v>-1</v>
      </c>
      <c r="K3279" s="2">
        <v>0</v>
      </c>
      <c r="L3279" s="2">
        <v>7.0256999999999996</v>
      </c>
      <c r="M3279" s="3" t="str">
        <f t="shared" si="207"/>
        <v/>
      </c>
    </row>
    <row r="3280" spans="1:13" x14ac:dyDescent="0.2">
      <c r="A3280" s="1" t="s">
        <v>245</v>
      </c>
      <c r="B3280" s="1" t="s">
        <v>104</v>
      </c>
      <c r="C3280" s="2">
        <v>0</v>
      </c>
      <c r="D3280" s="2">
        <v>0</v>
      </c>
      <c r="E3280" s="3" t="str">
        <f t="shared" si="204"/>
        <v/>
      </c>
      <c r="F3280" s="2">
        <v>30.224129999999999</v>
      </c>
      <c r="G3280" s="2">
        <v>112.29526</v>
      </c>
      <c r="H3280" s="3">
        <f t="shared" si="205"/>
        <v>2.7154174495676138</v>
      </c>
      <c r="I3280" s="2">
        <v>82.365260000000006</v>
      </c>
      <c r="J3280" s="3">
        <f t="shared" si="206"/>
        <v>0.36338135762577561</v>
      </c>
      <c r="K3280" s="2">
        <v>81.657129999999995</v>
      </c>
      <c r="L3280" s="2">
        <v>194.66051999999999</v>
      </c>
      <c r="M3280" s="3">
        <f t="shared" si="207"/>
        <v>1.3838765824858159</v>
      </c>
    </row>
    <row r="3281" spans="1:13" x14ac:dyDescent="0.2">
      <c r="A3281" s="1" t="s">
        <v>245</v>
      </c>
      <c r="B3281" s="1" t="s">
        <v>103</v>
      </c>
      <c r="C3281" s="2">
        <v>0</v>
      </c>
      <c r="D3281" s="2">
        <v>0</v>
      </c>
      <c r="E3281" s="3" t="str">
        <f t="shared" si="204"/>
        <v/>
      </c>
      <c r="F3281" s="2">
        <v>0</v>
      </c>
      <c r="G3281" s="2">
        <v>6.1983499999999996</v>
      </c>
      <c r="H3281" s="3" t="str">
        <f t="shared" si="205"/>
        <v/>
      </c>
      <c r="I3281" s="2">
        <v>14.325419999999999</v>
      </c>
      <c r="J3281" s="3">
        <f t="shared" si="206"/>
        <v>-0.56731809608374484</v>
      </c>
      <c r="K3281" s="2">
        <v>9.4825800000000005</v>
      </c>
      <c r="L3281" s="2">
        <v>20.523769999999999</v>
      </c>
      <c r="M3281" s="3">
        <f t="shared" si="207"/>
        <v>1.1643656051412168</v>
      </c>
    </row>
    <row r="3282" spans="1:13" x14ac:dyDescent="0.2">
      <c r="A3282" s="1" t="s">
        <v>245</v>
      </c>
      <c r="B3282" s="1" t="s">
        <v>102</v>
      </c>
      <c r="C3282" s="2">
        <v>0</v>
      </c>
      <c r="D3282" s="2">
        <v>0</v>
      </c>
      <c r="E3282" s="3" t="str">
        <f t="shared" si="204"/>
        <v/>
      </c>
      <c r="F3282" s="2">
        <v>0</v>
      </c>
      <c r="G3282" s="2">
        <v>3.9310700000000001</v>
      </c>
      <c r="H3282" s="3" t="str">
        <f t="shared" si="205"/>
        <v/>
      </c>
      <c r="I3282" s="2">
        <v>0</v>
      </c>
      <c r="J3282" s="3" t="str">
        <f t="shared" si="206"/>
        <v/>
      </c>
      <c r="K3282" s="2">
        <v>19.384</v>
      </c>
      <c r="L3282" s="2">
        <v>3.9310700000000001</v>
      </c>
      <c r="M3282" s="3">
        <f t="shared" si="207"/>
        <v>-0.79720026826248458</v>
      </c>
    </row>
    <row r="3283" spans="1:13" x14ac:dyDescent="0.2">
      <c r="A3283" s="1" t="s">
        <v>245</v>
      </c>
      <c r="B3283" s="1" t="s">
        <v>101</v>
      </c>
      <c r="C3283" s="2">
        <v>0</v>
      </c>
      <c r="D3283" s="2">
        <v>0</v>
      </c>
      <c r="E3283" s="3" t="str">
        <f t="shared" si="204"/>
        <v/>
      </c>
      <c r="F3283" s="2">
        <v>32.134999999999998</v>
      </c>
      <c r="G3283" s="2">
        <v>0</v>
      </c>
      <c r="H3283" s="3">
        <f t="shared" si="205"/>
        <v>-1</v>
      </c>
      <c r="I3283" s="2">
        <v>32.134999999999998</v>
      </c>
      <c r="J3283" s="3">
        <f t="shared" si="206"/>
        <v>-1</v>
      </c>
      <c r="K3283" s="2">
        <v>37.416249999999998</v>
      </c>
      <c r="L3283" s="2">
        <v>32.134999999999998</v>
      </c>
      <c r="M3283" s="3">
        <f t="shared" si="207"/>
        <v>-0.1411485651287876</v>
      </c>
    </row>
    <row r="3284" spans="1:13" x14ac:dyDescent="0.2">
      <c r="A3284" s="1" t="s">
        <v>245</v>
      </c>
      <c r="B3284" s="1" t="s">
        <v>152</v>
      </c>
      <c r="C3284" s="2">
        <v>0</v>
      </c>
      <c r="D3284" s="2">
        <v>0</v>
      </c>
      <c r="E3284" s="3" t="str">
        <f t="shared" si="204"/>
        <v/>
      </c>
      <c r="F3284" s="2">
        <v>240.86496</v>
      </c>
      <c r="G3284" s="2">
        <v>163.28437</v>
      </c>
      <c r="H3284" s="3">
        <f t="shared" si="205"/>
        <v>-0.32209164006254787</v>
      </c>
      <c r="I3284" s="2">
        <v>321.79095999999998</v>
      </c>
      <c r="J3284" s="3">
        <f t="shared" si="206"/>
        <v>-0.49257626752473094</v>
      </c>
      <c r="K3284" s="2">
        <v>476.70209999999997</v>
      </c>
      <c r="L3284" s="2">
        <v>485.07533000000001</v>
      </c>
      <c r="M3284" s="3">
        <f t="shared" si="207"/>
        <v>1.7564911083882473E-2</v>
      </c>
    </row>
    <row r="3285" spans="1:13" x14ac:dyDescent="0.2">
      <c r="A3285" s="1" t="s">
        <v>245</v>
      </c>
      <c r="B3285" s="1" t="s">
        <v>100</v>
      </c>
      <c r="C3285" s="2">
        <v>36.450780000000002</v>
      </c>
      <c r="D3285" s="2">
        <v>236.31716</v>
      </c>
      <c r="E3285" s="3">
        <f t="shared" si="204"/>
        <v>5.4831852706581312</v>
      </c>
      <c r="F3285" s="2">
        <v>2677.4933500000002</v>
      </c>
      <c r="G3285" s="2">
        <v>2629.97291</v>
      </c>
      <c r="H3285" s="3">
        <f t="shared" si="205"/>
        <v>-1.7748107572330807E-2</v>
      </c>
      <c r="I3285" s="2">
        <v>2818.93498</v>
      </c>
      <c r="J3285" s="3">
        <f t="shared" si="206"/>
        <v>-6.7033142424590464E-2</v>
      </c>
      <c r="K3285" s="2">
        <v>5849.9585900000002</v>
      </c>
      <c r="L3285" s="2">
        <v>5448.9078900000004</v>
      </c>
      <c r="M3285" s="3">
        <f t="shared" si="207"/>
        <v>-6.8556160497539431E-2</v>
      </c>
    </row>
    <row r="3286" spans="1:13" x14ac:dyDescent="0.2">
      <c r="A3286" s="1" t="s">
        <v>245</v>
      </c>
      <c r="B3286" s="1" t="s">
        <v>225</v>
      </c>
      <c r="C3286" s="2">
        <v>0</v>
      </c>
      <c r="D3286" s="2">
        <v>0</v>
      </c>
      <c r="E3286" s="3" t="str">
        <f t="shared" si="204"/>
        <v/>
      </c>
      <c r="F3286" s="2">
        <v>0</v>
      </c>
      <c r="G3286" s="2">
        <v>0</v>
      </c>
      <c r="H3286" s="3" t="str">
        <f t="shared" si="205"/>
        <v/>
      </c>
      <c r="I3286" s="2">
        <v>0</v>
      </c>
      <c r="J3286" s="3" t="str">
        <f t="shared" si="206"/>
        <v/>
      </c>
      <c r="K3286" s="2">
        <v>0</v>
      </c>
      <c r="L3286" s="2">
        <v>0</v>
      </c>
      <c r="M3286" s="3" t="str">
        <f t="shared" si="207"/>
        <v/>
      </c>
    </row>
    <row r="3287" spans="1:13" x14ac:dyDescent="0.2">
      <c r="A3287" s="1" t="s">
        <v>245</v>
      </c>
      <c r="B3287" s="1" t="s">
        <v>99</v>
      </c>
      <c r="C3287" s="2">
        <v>0</v>
      </c>
      <c r="D3287" s="2">
        <v>2.9397600000000002</v>
      </c>
      <c r="E3287" s="3" t="str">
        <f t="shared" si="204"/>
        <v/>
      </c>
      <c r="F3287" s="2">
        <v>0.504</v>
      </c>
      <c r="G3287" s="2">
        <v>2.9397600000000002</v>
      </c>
      <c r="H3287" s="3">
        <f t="shared" si="205"/>
        <v>4.8328571428571427</v>
      </c>
      <c r="I3287" s="2">
        <v>18.75506</v>
      </c>
      <c r="J3287" s="3">
        <f t="shared" si="206"/>
        <v>-0.84325510022361971</v>
      </c>
      <c r="K3287" s="2">
        <v>37.595300000000002</v>
      </c>
      <c r="L3287" s="2">
        <v>21.69482</v>
      </c>
      <c r="M3287" s="3">
        <f t="shared" si="207"/>
        <v>-0.42293797362968244</v>
      </c>
    </row>
    <row r="3288" spans="1:13" x14ac:dyDescent="0.2">
      <c r="A3288" s="1" t="s">
        <v>245</v>
      </c>
      <c r="B3288" s="1" t="s">
        <v>98</v>
      </c>
      <c r="C3288" s="2">
        <v>0</v>
      </c>
      <c r="D3288" s="2">
        <v>0</v>
      </c>
      <c r="E3288" s="3" t="str">
        <f t="shared" si="204"/>
        <v/>
      </c>
      <c r="F3288" s="2">
        <v>103.2435</v>
      </c>
      <c r="G3288" s="2">
        <v>89.53</v>
      </c>
      <c r="H3288" s="3">
        <f t="shared" si="205"/>
        <v>-0.13282676391249804</v>
      </c>
      <c r="I3288" s="2">
        <v>74.88</v>
      </c>
      <c r="J3288" s="3">
        <f t="shared" si="206"/>
        <v>0.19564636752136755</v>
      </c>
      <c r="K3288" s="2">
        <v>170.4435</v>
      </c>
      <c r="L3288" s="2">
        <v>164.41</v>
      </c>
      <c r="M3288" s="3">
        <f t="shared" si="207"/>
        <v>-3.5398827177334447E-2</v>
      </c>
    </row>
    <row r="3289" spans="1:13" x14ac:dyDescent="0.2">
      <c r="A3289" s="1" t="s">
        <v>245</v>
      </c>
      <c r="B3289" s="1" t="s">
        <v>97</v>
      </c>
      <c r="C3289" s="2">
        <v>0</v>
      </c>
      <c r="D3289" s="2">
        <v>9.9779999999999998</v>
      </c>
      <c r="E3289" s="3" t="str">
        <f t="shared" si="204"/>
        <v/>
      </c>
      <c r="F3289" s="2">
        <v>39.33464</v>
      </c>
      <c r="G3289" s="2">
        <v>33.532110000000003</v>
      </c>
      <c r="H3289" s="3">
        <f t="shared" si="205"/>
        <v>-0.14751704858618253</v>
      </c>
      <c r="I3289" s="2">
        <v>74.297979999999995</v>
      </c>
      <c r="J3289" s="3">
        <f t="shared" si="206"/>
        <v>-0.54868073129309836</v>
      </c>
      <c r="K3289" s="2">
        <v>95.089830000000006</v>
      </c>
      <c r="L3289" s="2">
        <v>107.83009</v>
      </c>
      <c r="M3289" s="3">
        <f t="shared" si="207"/>
        <v>0.13398131009383429</v>
      </c>
    </row>
    <row r="3290" spans="1:13" x14ac:dyDescent="0.2">
      <c r="A3290" s="1" t="s">
        <v>245</v>
      </c>
      <c r="B3290" s="1" t="s">
        <v>197</v>
      </c>
      <c r="C3290" s="2">
        <v>0</v>
      </c>
      <c r="D3290" s="2">
        <v>0</v>
      </c>
      <c r="E3290" s="3" t="str">
        <f t="shared" si="204"/>
        <v/>
      </c>
      <c r="F3290" s="2">
        <v>0</v>
      </c>
      <c r="G3290" s="2">
        <v>2.625</v>
      </c>
      <c r="H3290" s="3" t="str">
        <f t="shared" si="205"/>
        <v/>
      </c>
      <c r="I3290" s="2">
        <v>1.53</v>
      </c>
      <c r="J3290" s="3">
        <f t="shared" si="206"/>
        <v>0.71568627450980382</v>
      </c>
      <c r="K3290" s="2">
        <v>0</v>
      </c>
      <c r="L3290" s="2">
        <v>4.1550000000000002</v>
      </c>
      <c r="M3290" s="3" t="str">
        <f t="shared" si="207"/>
        <v/>
      </c>
    </row>
    <row r="3291" spans="1:13" x14ac:dyDescent="0.2">
      <c r="A3291" s="1" t="s">
        <v>245</v>
      </c>
      <c r="B3291" s="1" t="s">
        <v>96</v>
      </c>
      <c r="C3291" s="2">
        <v>0</v>
      </c>
      <c r="D3291" s="2">
        <v>21.228100000000001</v>
      </c>
      <c r="E3291" s="3" t="str">
        <f t="shared" si="204"/>
        <v/>
      </c>
      <c r="F3291" s="2">
        <v>15.218299999999999</v>
      </c>
      <c r="G3291" s="2">
        <v>36.308079999999997</v>
      </c>
      <c r="H3291" s="3">
        <f t="shared" si="205"/>
        <v>1.3858170754946348</v>
      </c>
      <c r="I3291" s="2">
        <v>0</v>
      </c>
      <c r="J3291" s="3" t="str">
        <f t="shared" si="206"/>
        <v/>
      </c>
      <c r="K3291" s="2">
        <v>115.68852</v>
      </c>
      <c r="L3291" s="2">
        <v>36.308079999999997</v>
      </c>
      <c r="M3291" s="3">
        <f t="shared" si="207"/>
        <v>-0.68615658666910084</v>
      </c>
    </row>
    <row r="3292" spans="1:13" x14ac:dyDescent="0.2">
      <c r="A3292" s="1" t="s">
        <v>245</v>
      </c>
      <c r="B3292" s="1" t="s">
        <v>196</v>
      </c>
      <c r="C3292" s="2">
        <v>0</v>
      </c>
      <c r="D3292" s="2">
        <v>0</v>
      </c>
      <c r="E3292" s="3" t="str">
        <f t="shared" si="204"/>
        <v/>
      </c>
      <c r="F3292" s="2">
        <v>0</v>
      </c>
      <c r="G3292" s="2">
        <v>17.21565</v>
      </c>
      <c r="H3292" s="3" t="str">
        <f t="shared" si="205"/>
        <v/>
      </c>
      <c r="I3292" s="2">
        <v>0</v>
      </c>
      <c r="J3292" s="3" t="str">
        <f t="shared" si="206"/>
        <v/>
      </c>
      <c r="K3292" s="2">
        <v>0</v>
      </c>
      <c r="L3292" s="2">
        <v>17.21565</v>
      </c>
      <c r="M3292" s="3" t="str">
        <f t="shared" si="207"/>
        <v/>
      </c>
    </row>
    <row r="3293" spans="1:13" x14ac:dyDescent="0.2">
      <c r="A3293" s="1" t="s">
        <v>245</v>
      </c>
      <c r="B3293" s="1" t="s">
        <v>250</v>
      </c>
      <c r="C3293" s="2">
        <v>0</v>
      </c>
      <c r="D3293" s="2">
        <v>0</v>
      </c>
      <c r="E3293" s="3" t="str">
        <f t="shared" si="204"/>
        <v/>
      </c>
      <c r="F3293" s="2">
        <v>0</v>
      </c>
      <c r="G3293" s="2">
        <v>0</v>
      </c>
      <c r="H3293" s="3" t="str">
        <f t="shared" si="205"/>
        <v/>
      </c>
      <c r="I3293" s="2">
        <v>0</v>
      </c>
      <c r="J3293" s="3" t="str">
        <f t="shared" si="206"/>
        <v/>
      </c>
      <c r="K3293" s="2">
        <v>0</v>
      </c>
      <c r="L3293" s="2">
        <v>0</v>
      </c>
      <c r="M3293" s="3" t="str">
        <f t="shared" si="207"/>
        <v/>
      </c>
    </row>
    <row r="3294" spans="1:13" x14ac:dyDescent="0.2">
      <c r="A3294" s="1" t="s">
        <v>245</v>
      </c>
      <c r="B3294" s="1" t="s">
        <v>195</v>
      </c>
      <c r="C3294" s="2">
        <v>0</v>
      </c>
      <c r="D3294" s="2">
        <v>0</v>
      </c>
      <c r="E3294" s="3" t="str">
        <f t="shared" si="204"/>
        <v/>
      </c>
      <c r="F3294" s="2">
        <v>0</v>
      </c>
      <c r="G3294" s="2">
        <v>0</v>
      </c>
      <c r="H3294" s="3" t="str">
        <f t="shared" si="205"/>
        <v/>
      </c>
      <c r="I3294" s="2">
        <v>0</v>
      </c>
      <c r="J3294" s="3" t="str">
        <f t="shared" si="206"/>
        <v/>
      </c>
      <c r="K3294" s="2">
        <v>0</v>
      </c>
      <c r="L3294" s="2">
        <v>0</v>
      </c>
      <c r="M3294" s="3" t="str">
        <f t="shared" si="207"/>
        <v/>
      </c>
    </row>
    <row r="3295" spans="1:13" x14ac:dyDescent="0.2">
      <c r="A3295" s="1" t="s">
        <v>245</v>
      </c>
      <c r="B3295" s="1" t="s">
        <v>194</v>
      </c>
      <c r="C3295" s="2">
        <v>0</v>
      </c>
      <c r="D3295" s="2">
        <v>0</v>
      </c>
      <c r="E3295" s="3" t="str">
        <f t="shared" si="204"/>
        <v/>
      </c>
      <c r="F3295" s="2">
        <v>0</v>
      </c>
      <c r="G3295" s="2">
        <v>0</v>
      </c>
      <c r="H3295" s="3" t="str">
        <f t="shared" si="205"/>
        <v/>
      </c>
      <c r="I3295" s="2">
        <v>0</v>
      </c>
      <c r="J3295" s="3" t="str">
        <f t="shared" si="206"/>
        <v/>
      </c>
      <c r="K3295" s="2">
        <v>0</v>
      </c>
      <c r="L3295" s="2">
        <v>0</v>
      </c>
      <c r="M3295" s="3" t="str">
        <f t="shared" si="207"/>
        <v/>
      </c>
    </row>
    <row r="3296" spans="1:13" x14ac:dyDescent="0.2">
      <c r="A3296" s="1" t="s">
        <v>245</v>
      </c>
      <c r="B3296" s="1" t="s">
        <v>95</v>
      </c>
      <c r="C3296" s="2">
        <v>0</v>
      </c>
      <c r="D3296" s="2">
        <v>0</v>
      </c>
      <c r="E3296" s="3" t="str">
        <f t="shared" si="204"/>
        <v/>
      </c>
      <c r="F3296" s="2">
        <v>72.723759999999999</v>
      </c>
      <c r="G3296" s="2">
        <v>72.984840000000005</v>
      </c>
      <c r="H3296" s="3">
        <f t="shared" si="205"/>
        <v>3.5900233981303042E-3</v>
      </c>
      <c r="I3296" s="2">
        <v>48.421869999999998</v>
      </c>
      <c r="J3296" s="3">
        <f t="shared" si="206"/>
        <v>0.50727016531992697</v>
      </c>
      <c r="K3296" s="2">
        <v>88.524770000000004</v>
      </c>
      <c r="L3296" s="2">
        <v>121.40671</v>
      </c>
      <c r="M3296" s="3">
        <f t="shared" si="207"/>
        <v>0.37144338245668407</v>
      </c>
    </row>
    <row r="3297" spans="1:13" x14ac:dyDescent="0.2">
      <c r="A3297" s="1" t="s">
        <v>245</v>
      </c>
      <c r="B3297" s="1" t="s">
        <v>94</v>
      </c>
      <c r="C3297" s="2">
        <v>0</v>
      </c>
      <c r="D3297" s="2">
        <v>7.92</v>
      </c>
      <c r="E3297" s="3" t="str">
        <f t="shared" si="204"/>
        <v/>
      </c>
      <c r="F3297" s="2">
        <v>368.24572000000001</v>
      </c>
      <c r="G3297" s="2">
        <v>508.61935999999997</v>
      </c>
      <c r="H3297" s="3">
        <f t="shared" si="205"/>
        <v>0.38119557777888091</v>
      </c>
      <c r="I3297" s="2">
        <v>427.18747000000002</v>
      </c>
      <c r="J3297" s="3">
        <f t="shared" si="206"/>
        <v>0.19062331111912045</v>
      </c>
      <c r="K3297" s="2">
        <v>810.10500000000002</v>
      </c>
      <c r="L3297" s="2">
        <v>935.80682999999999</v>
      </c>
      <c r="M3297" s="3">
        <f t="shared" si="207"/>
        <v>0.15516733016090511</v>
      </c>
    </row>
    <row r="3298" spans="1:13" x14ac:dyDescent="0.2">
      <c r="A3298" s="1" t="s">
        <v>245</v>
      </c>
      <c r="B3298" s="1" t="s">
        <v>151</v>
      </c>
      <c r="C3298" s="2">
        <v>0</v>
      </c>
      <c r="D3298" s="2">
        <v>0</v>
      </c>
      <c r="E3298" s="3" t="str">
        <f t="shared" si="204"/>
        <v/>
      </c>
      <c r="F3298" s="2">
        <v>2.75</v>
      </c>
      <c r="G3298" s="2">
        <v>0</v>
      </c>
      <c r="H3298" s="3">
        <f t="shared" si="205"/>
        <v>-1</v>
      </c>
      <c r="I3298" s="2">
        <v>0</v>
      </c>
      <c r="J3298" s="3" t="str">
        <f t="shared" si="206"/>
        <v/>
      </c>
      <c r="K3298" s="2">
        <v>2.75</v>
      </c>
      <c r="L3298" s="2">
        <v>0</v>
      </c>
      <c r="M3298" s="3">
        <f t="shared" si="207"/>
        <v>-1</v>
      </c>
    </row>
    <row r="3299" spans="1:13" x14ac:dyDescent="0.2">
      <c r="A3299" s="1" t="s">
        <v>245</v>
      </c>
      <c r="B3299" s="1" t="s">
        <v>93</v>
      </c>
      <c r="C3299" s="2">
        <v>15.66066</v>
      </c>
      <c r="D3299" s="2">
        <v>81.817800000000005</v>
      </c>
      <c r="E3299" s="3">
        <f t="shared" si="204"/>
        <v>4.2244158292179259</v>
      </c>
      <c r="F3299" s="2">
        <v>467.85541999999998</v>
      </c>
      <c r="G3299" s="2">
        <v>986.74558999999999</v>
      </c>
      <c r="H3299" s="3">
        <f t="shared" si="205"/>
        <v>1.1090823100863085</v>
      </c>
      <c r="I3299" s="2">
        <v>496.51684</v>
      </c>
      <c r="J3299" s="3">
        <f t="shared" si="206"/>
        <v>0.98733559570708618</v>
      </c>
      <c r="K3299" s="2">
        <v>852.48039000000006</v>
      </c>
      <c r="L3299" s="2">
        <v>1483.26243</v>
      </c>
      <c r="M3299" s="3">
        <f t="shared" si="207"/>
        <v>0.73993730225278243</v>
      </c>
    </row>
    <row r="3300" spans="1:13" x14ac:dyDescent="0.2">
      <c r="A3300" s="1" t="s">
        <v>245</v>
      </c>
      <c r="B3300" s="1" t="s">
        <v>193</v>
      </c>
      <c r="C3300" s="2">
        <v>0</v>
      </c>
      <c r="D3300" s="2">
        <v>0</v>
      </c>
      <c r="E3300" s="3" t="str">
        <f t="shared" si="204"/>
        <v/>
      </c>
      <c r="F3300" s="2">
        <v>18.404</v>
      </c>
      <c r="G3300" s="2">
        <v>4.6771900000000004</v>
      </c>
      <c r="H3300" s="3">
        <f t="shared" si="205"/>
        <v>-0.74586013910019555</v>
      </c>
      <c r="I3300" s="2">
        <v>0</v>
      </c>
      <c r="J3300" s="3" t="str">
        <f t="shared" si="206"/>
        <v/>
      </c>
      <c r="K3300" s="2">
        <v>18.404</v>
      </c>
      <c r="L3300" s="2">
        <v>4.6771900000000004</v>
      </c>
      <c r="M3300" s="3">
        <f t="shared" si="207"/>
        <v>-0.74586013910019555</v>
      </c>
    </row>
    <row r="3301" spans="1:13" x14ac:dyDescent="0.2">
      <c r="A3301" s="1" t="s">
        <v>245</v>
      </c>
      <c r="B3301" s="1" t="s">
        <v>92</v>
      </c>
      <c r="C3301" s="2">
        <v>99.361599999999996</v>
      </c>
      <c r="D3301" s="2">
        <v>0</v>
      </c>
      <c r="E3301" s="3">
        <f t="shared" si="204"/>
        <v>-1</v>
      </c>
      <c r="F3301" s="2">
        <v>381.29923000000002</v>
      </c>
      <c r="G3301" s="2">
        <v>35.587000000000003</v>
      </c>
      <c r="H3301" s="3">
        <f t="shared" si="205"/>
        <v>-0.90666910080043961</v>
      </c>
      <c r="I3301" s="2">
        <v>336.19830999999999</v>
      </c>
      <c r="J3301" s="3">
        <f t="shared" si="206"/>
        <v>-0.89414878379370788</v>
      </c>
      <c r="K3301" s="2">
        <v>738.99368000000004</v>
      </c>
      <c r="L3301" s="2">
        <v>371.78530999999998</v>
      </c>
      <c r="M3301" s="3">
        <f t="shared" si="207"/>
        <v>-0.49690326174372701</v>
      </c>
    </row>
    <row r="3302" spans="1:13" x14ac:dyDescent="0.2">
      <c r="A3302" s="1" t="s">
        <v>245</v>
      </c>
      <c r="B3302" s="1" t="s">
        <v>150</v>
      </c>
      <c r="C3302" s="2">
        <v>0</v>
      </c>
      <c r="D3302" s="2">
        <v>36.218989999999998</v>
      </c>
      <c r="E3302" s="3" t="str">
        <f t="shared" si="204"/>
        <v/>
      </c>
      <c r="F3302" s="2">
        <v>12.45491</v>
      </c>
      <c r="G3302" s="2">
        <v>136.57103000000001</v>
      </c>
      <c r="H3302" s="3">
        <f t="shared" si="205"/>
        <v>9.9652362000207155</v>
      </c>
      <c r="I3302" s="2">
        <v>92.433229999999995</v>
      </c>
      <c r="J3302" s="3">
        <f t="shared" si="206"/>
        <v>0.47751009025650215</v>
      </c>
      <c r="K3302" s="2">
        <v>35.659509999999997</v>
      </c>
      <c r="L3302" s="2">
        <v>229.00425999999999</v>
      </c>
      <c r="M3302" s="3">
        <f t="shared" si="207"/>
        <v>5.4219687819602687</v>
      </c>
    </row>
    <row r="3303" spans="1:13" x14ac:dyDescent="0.2">
      <c r="A3303" s="1" t="s">
        <v>245</v>
      </c>
      <c r="B3303" s="1" t="s">
        <v>91</v>
      </c>
      <c r="C3303" s="2">
        <v>266.69445999999999</v>
      </c>
      <c r="D3303" s="2">
        <v>416.84586000000002</v>
      </c>
      <c r="E3303" s="3">
        <f t="shared" si="204"/>
        <v>0.56300907037963976</v>
      </c>
      <c r="F3303" s="2">
        <v>6187.7282999999998</v>
      </c>
      <c r="G3303" s="2">
        <v>7737.3478299999997</v>
      </c>
      <c r="H3303" s="3">
        <f t="shared" si="205"/>
        <v>0.25043432013651934</v>
      </c>
      <c r="I3303" s="2">
        <v>10504.11947</v>
      </c>
      <c r="J3303" s="3">
        <f t="shared" si="206"/>
        <v>-0.26339872160650513</v>
      </c>
      <c r="K3303" s="2">
        <v>13217.04218</v>
      </c>
      <c r="L3303" s="2">
        <v>18241.4673</v>
      </c>
      <c r="M3303" s="3">
        <f t="shared" si="207"/>
        <v>0.38014746806232869</v>
      </c>
    </row>
    <row r="3304" spans="1:13" x14ac:dyDescent="0.2">
      <c r="A3304" s="1" t="s">
        <v>245</v>
      </c>
      <c r="B3304" s="1" t="s">
        <v>90</v>
      </c>
      <c r="C3304" s="2">
        <v>0</v>
      </c>
      <c r="D3304" s="2">
        <v>0</v>
      </c>
      <c r="E3304" s="3" t="str">
        <f t="shared" si="204"/>
        <v/>
      </c>
      <c r="F3304" s="2">
        <v>0</v>
      </c>
      <c r="G3304" s="2">
        <v>0</v>
      </c>
      <c r="H3304" s="3" t="str">
        <f t="shared" si="205"/>
        <v/>
      </c>
      <c r="I3304" s="2">
        <v>0</v>
      </c>
      <c r="J3304" s="3" t="str">
        <f t="shared" si="206"/>
        <v/>
      </c>
      <c r="K3304" s="2">
        <v>1.794</v>
      </c>
      <c r="L3304" s="2">
        <v>0</v>
      </c>
      <c r="M3304" s="3">
        <f t="shared" si="207"/>
        <v>-1</v>
      </c>
    </row>
    <row r="3305" spans="1:13" x14ac:dyDescent="0.2">
      <c r="A3305" s="1" t="s">
        <v>245</v>
      </c>
      <c r="B3305" s="1" t="s">
        <v>89</v>
      </c>
      <c r="C3305" s="2">
        <v>16.326000000000001</v>
      </c>
      <c r="D3305" s="2">
        <v>0</v>
      </c>
      <c r="E3305" s="3">
        <f t="shared" si="204"/>
        <v>-1</v>
      </c>
      <c r="F3305" s="2">
        <v>25.174469999999999</v>
      </c>
      <c r="G3305" s="2">
        <v>4.6280400000000004</v>
      </c>
      <c r="H3305" s="3">
        <f t="shared" si="205"/>
        <v>-0.81616137301003755</v>
      </c>
      <c r="I3305" s="2">
        <v>56.727170000000001</v>
      </c>
      <c r="J3305" s="3">
        <f t="shared" si="206"/>
        <v>-0.91841581379786796</v>
      </c>
      <c r="K3305" s="2">
        <v>123.76833000000001</v>
      </c>
      <c r="L3305" s="2">
        <v>61.35521</v>
      </c>
      <c r="M3305" s="3">
        <f t="shared" si="207"/>
        <v>-0.50427375080523429</v>
      </c>
    </row>
    <row r="3306" spans="1:13" x14ac:dyDescent="0.2">
      <c r="A3306" s="1" t="s">
        <v>245</v>
      </c>
      <c r="B3306" s="1" t="s">
        <v>88</v>
      </c>
      <c r="C3306" s="2">
        <v>717.58897000000002</v>
      </c>
      <c r="D3306" s="2">
        <v>616.46762999999999</v>
      </c>
      <c r="E3306" s="3">
        <f t="shared" si="204"/>
        <v>-0.14091819164946195</v>
      </c>
      <c r="F3306" s="2">
        <v>10145.13983</v>
      </c>
      <c r="G3306" s="2">
        <v>9698.1872700000004</v>
      </c>
      <c r="H3306" s="3">
        <f t="shared" si="205"/>
        <v>-4.4055830426144027E-2</v>
      </c>
      <c r="I3306" s="2">
        <v>11848.068670000001</v>
      </c>
      <c r="J3306" s="3">
        <f t="shared" si="206"/>
        <v>-0.18145416437732376</v>
      </c>
      <c r="K3306" s="2">
        <v>20958.082880000002</v>
      </c>
      <c r="L3306" s="2">
        <v>21546.255939999999</v>
      </c>
      <c r="M3306" s="3">
        <f t="shared" si="207"/>
        <v>2.8064258709525447E-2</v>
      </c>
    </row>
    <row r="3307" spans="1:13" x14ac:dyDescent="0.2">
      <c r="A3307" s="1" t="s">
        <v>245</v>
      </c>
      <c r="B3307" s="1" t="s">
        <v>87</v>
      </c>
      <c r="C3307" s="2">
        <v>0</v>
      </c>
      <c r="D3307" s="2">
        <v>0.63436999999999999</v>
      </c>
      <c r="E3307" s="3" t="str">
        <f t="shared" si="204"/>
        <v/>
      </c>
      <c r="F3307" s="2">
        <v>1419.3794600000001</v>
      </c>
      <c r="G3307" s="2">
        <v>499.05025000000001</v>
      </c>
      <c r="H3307" s="3">
        <f t="shared" si="205"/>
        <v>-0.64840251387039238</v>
      </c>
      <c r="I3307" s="2">
        <v>189.8621</v>
      </c>
      <c r="J3307" s="3">
        <f t="shared" si="206"/>
        <v>1.6284879920742474</v>
      </c>
      <c r="K3307" s="2">
        <v>2549.1431400000001</v>
      </c>
      <c r="L3307" s="2">
        <v>688.91234999999995</v>
      </c>
      <c r="M3307" s="3">
        <f t="shared" si="207"/>
        <v>-0.72974748291302305</v>
      </c>
    </row>
    <row r="3308" spans="1:13" x14ac:dyDescent="0.2">
      <c r="A3308" s="1" t="s">
        <v>245</v>
      </c>
      <c r="B3308" s="1" t="s">
        <v>86</v>
      </c>
      <c r="C3308" s="2">
        <v>0</v>
      </c>
      <c r="D3308" s="2">
        <v>24.579789999999999</v>
      </c>
      <c r="E3308" s="3" t="str">
        <f t="shared" si="204"/>
        <v/>
      </c>
      <c r="F3308" s="2">
        <v>222.05394000000001</v>
      </c>
      <c r="G3308" s="2">
        <v>89.745180000000005</v>
      </c>
      <c r="H3308" s="3">
        <f t="shared" si="205"/>
        <v>-0.59584063223557304</v>
      </c>
      <c r="I3308" s="2">
        <v>165.08813000000001</v>
      </c>
      <c r="J3308" s="3">
        <f t="shared" si="206"/>
        <v>-0.45638017706057965</v>
      </c>
      <c r="K3308" s="2">
        <v>401.50724000000002</v>
      </c>
      <c r="L3308" s="2">
        <v>254.83331000000001</v>
      </c>
      <c r="M3308" s="3">
        <f t="shared" si="207"/>
        <v>-0.36530830676926274</v>
      </c>
    </row>
    <row r="3309" spans="1:13" x14ac:dyDescent="0.2">
      <c r="A3309" s="1" t="s">
        <v>245</v>
      </c>
      <c r="B3309" s="1" t="s">
        <v>85</v>
      </c>
      <c r="C3309" s="2">
        <v>38.102130000000002</v>
      </c>
      <c r="D3309" s="2">
        <v>538.24789999999996</v>
      </c>
      <c r="E3309" s="3">
        <f t="shared" si="204"/>
        <v>13.126451723302607</v>
      </c>
      <c r="F3309" s="2">
        <v>1827.41039</v>
      </c>
      <c r="G3309" s="2">
        <v>3272.3070200000002</v>
      </c>
      <c r="H3309" s="3">
        <f t="shared" si="205"/>
        <v>0.79067988116232613</v>
      </c>
      <c r="I3309" s="2">
        <v>1329.7121</v>
      </c>
      <c r="J3309" s="3">
        <f t="shared" si="206"/>
        <v>1.4609139226453607</v>
      </c>
      <c r="K3309" s="2">
        <v>3121.3609200000001</v>
      </c>
      <c r="L3309" s="2">
        <v>4602.0191199999999</v>
      </c>
      <c r="M3309" s="3">
        <f t="shared" si="207"/>
        <v>0.47436302239601291</v>
      </c>
    </row>
    <row r="3310" spans="1:13" x14ac:dyDescent="0.2">
      <c r="A3310" s="1" t="s">
        <v>245</v>
      </c>
      <c r="B3310" s="1" t="s">
        <v>84</v>
      </c>
      <c r="C3310" s="2">
        <v>86.813609999999997</v>
      </c>
      <c r="D3310" s="2">
        <v>110.75400999999999</v>
      </c>
      <c r="E3310" s="3">
        <f t="shared" si="204"/>
        <v>0.27576782027610647</v>
      </c>
      <c r="F3310" s="2">
        <v>2111.6082500000002</v>
      </c>
      <c r="G3310" s="2">
        <v>2155.7512200000001</v>
      </c>
      <c r="H3310" s="3">
        <f t="shared" si="205"/>
        <v>2.0904905064658585E-2</v>
      </c>
      <c r="I3310" s="2">
        <v>1764.7945999999999</v>
      </c>
      <c r="J3310" s="3">
        <f t="shared" si="206"/>
        <v>0.22153094756749603</v>
      </c>
      <c r="K3310" s="2">
        <v>3627.0704700000001</v>
      </c>
      <c r="L3310" s="2">
        <v>3920.5458199999998</v>
      </c>
      <c r="M3310" s="3">
        <f t="shared" si="207"/>
        <v>8.0912502921400176E-2</v>
      </c>
    </row>
    <row r="3311" spans="1:13" x14ac:dyDescent="0.2">
      <c r="A3311" s="1" t="s">
        <v>245</v>
      </c>
      <c r="B3311" s="1" t="s">
        <v>192</v>
      </c>
      <c r="C3311" s="2">
        <v>0</v>
      </c>
      <c r="D3311" s="2">
        <v>0</v>
      </c>
      <c r="E3311" s="3" t="str">
        <f t="shared" si="204"/>
        <v/>
      </c>
      <c r="F3311" s="2">
        <v>0</v>
      </c>
      <c r="G3311" s="2">
        <v>3.0208699999999999</v>
      </c>
      <c r="H3311" s="3" t="str">
        <f t="shared" si="205"/>
        <v/>
      </c>
      <c r="I3311" s="2">
        <v>0</v>
      </c>
      <c r="J3311" s="3" t="str">
        <f t="shared" si="206"/>
        <v/>
      </c>
      <c r="K3311" s="2">
        <v>0.50339999999999996</v>
      </c>
      <c r="L3311" s="2">
        <v>3.0208699999999999</v>
      </c>
      <c r="M3311" s="3">
        <f t="shared" si="207"/>
        <v>5.0009336511720308</v>
      </c>
    </row>
    <row r="3312" spans="1:13" x14ac:dyDescent="0.2">
      <c r="A3312" s="1" t="s">
        <v>245</v>
      </c>
      <c r="B3312" s="1" t="s">
        <v>83</v>
      </c>
      <c r="C3312" s="2">
        <v>21.397320000000001</v>
      </c>
      <c r="D3312" s="2">
        <v>47.932209999999998</v>
      </c>
      <c r="E3312" s="3">
        <f t="shared" si="204"/>
        <v>1.2401034335141037</v>
      </c>
      <c r="F3312" s="2">
        <v>1081.4342799999999</v>
      </c>
      <c r="G3312" s="2">
        <v>1014.3228800000001</v>
      </c>
      <c r="H3312" s="3">
        <f t="shared" si="205"/>
        <v>-6.2057770167966098E-2</v>
      </c>
      <c r="I3312" s="2">
        <v>1196.6518699999999</v>
      </c>
      <c r="J3312" s="3">
        <f t="shared" si="206"/>
        <v>-0.1523659424858459</v>
      </c>
      <c r="K3312" s="2">
        <v>2463.4435800000001</v>
      </c>
      <c r="L3312" s="2">
        <v>2210.9747499999999</v>
      </c>
      <c r="M3312" s="3">
        <f t="shared" si="207"/>
        <v>-0.10248614258906641</v>
      </c>
    </row>
    <row r="3313" spans="1:13" x14ac:dyDescent="0.2">
      <c r="A3313" s="1" t="s">
        <v>245</v>
      </c>
      <c r="B3313" s="1" t="s">
        <v>82</v>
      </c>
      <c r="C3313" s="2">
        <v>0</v>
      </c>
      <c r="D3313" s="2">
        <v>12.44375</v>
      </c>
      <c r="E3313" s="3" t="str">
        <f t="shared" si="204"/>
        <v/>
      </c>
      <c r="F3313" s="2">
        <v>759.44151999999997</v>
      </c>
      <c r="G3313" s="2">
        <v>1128.4435000000001</v>
      </c>
      <c r="H3313" s="3">
        <f t="shared" si="205"/>
        <v>0.48588597052212812</v>
      </c>
      <c r="I3313" s="2">
        <v>1249.47623</v>
      </c>
      <c r="J3313" s="3">
        <f t="shared" si="206"/>
        <v>-9.6866772727641215E-2</v>
      </c>
      <c r="K3313" s="2">
        <v>1573.36482</v>
      </c>
      <c r="L3313" s="2">
        <v>2377.9197300000001</v>
      </c>
      <c r="M3313" s="3">
        <f t="shared" si="207"/>
        <v>0.51135941249785932</v>
      </c>
    </row>
    <row r="3314" spans="1:13" x14ac:dyDescent="0.2">
      <c r="A3314" s="1" t="s">
        <v>245</v>
      </c>
      <c r="B3314" s="1" t="s">
        <v>81</v>
      </c>
      <c r="C3314" s="2">
        <v>0</v>
      </c>
      <c r="D3314" s="2">
        <v>0</v>
      </c>
      <c r="E3314" s="3" t="str">
        <f t="shared" si="204"/>
        <v/>
      </c>
      <c r="F3314" s="2">
        <v>149.04195000000001</v>
      </c>
      <c r="G3314" s="2">
        <v>170.74241000000001</v>
      </c>
      <c r="H3314" s="3">
        <f t="shared" si="205"/>
        <v>0.14559967847978372</v>
      </c>
      <c r="I3314" s="2">
        <v>150.54151999999999</v>
      </c>
      <c r="J3314" s="3">
        <f t="shared" si="206"/>
        <v>0.13418816284039115</v>
      </c>
      <c r="K3314" s="2">
        <v>297.79163999999997</v>
      </c>
      <c r="L3314" s="2">
        <v>321.28393</v>
      </c>
      <c r="M3314" s="3">
        <f t="shared" si="207"/>
        <v>7.8888346227584005E-2</v>
      </c>
    </row>
    <row r="3315" spans="1:13" x14ac:dyDescent="0.2">
      <c r="A3315" s="1" t="s">
        <v>245</v>
      </c>
      <c r="B3315" s="1" t="s">
        <v>80</v>
      </c>
      <c r="C3315" s="2">
        <v>222.55207999999999</v>
      </c>
      <c r="D3315" s="2">
        <v>440.80538000000001</v>
      </c>
      <c r="E3315" s="3">
        <f t="shared" si="204"/>
        <v>0.9806841616578017</v>
      </c>
      <c r="F3315" s="2">
        <v>4104.61589</v>
      </c>
      <c r="G3315" s="2">
        <v>5400.6427000000003</v>
      </c>
      <c r="H3315" s="3">
        <f t="shared" si="205"/>
        <v>0.31574862173035156</v>
      </c>
      <c r="I3315" s="2">
        <v>5987.5239300000003</v>
      </c>
      <c r="J3315" s="3">
        <f t="shared" si="206"/>
        <v>-9.8017350220427457E-2</v>
      </c>
      <c r="K3315" s="2">
        <v>8474.9363900000008</v>
      </c>
      <c r="L3315" s="2">
        <v>11388.16663</v>
      </c>
      <c r="M3315" s="3">
        <f t="shared" si="207"/>
        <v>0.34374656114675561</v>
      </c>
    </row>
    <row r="3316" spans="1:13" x14ac:dyDescent="0.2">
      <c r="A3316" s="1" t="s">
        <v>245</v>
      </c>
      <c r="B3316" s="1" t="s">
        <v>191</v>
      </c>
      <c r="C3316" s="2">
        <v>0</v>
      </c>
      <c r="D3316" s="2">
        <v>0</v>
      </c>
      <c r="E3316" s="3" t="str">
        <f t="shared" si="204"/>
        <v/>
      </c>
      <c r="F3316" s="2">
        <v>0</v>
      </c>
      <c r="G3316" s="2">
        <v>0</v>
      </c>
      <c r="H3316" s="3" t="str">
        <f t="shared" si="205"/>
        <v/>
      </c>
      <c r="I3316" s="2">
        <v>0</v>
      </c>
      <c r="J3316" s="3" t="str">
        <f t="shared" si="206"/>
        <v/>
      </c>
      <c r="K3316" s="2">
        <v>0</v>
      </c>
      <c r="L3316" s="2">
        <v>0</v>
      </c>
      <c r="M3316" s="3" t="str">
        <f t="shared" si="207"/>
        <v/>
      </c>
    </row>
    <row r="3317" spans="1:13" x14ac:dyDescent="0.2">
      <c r="A3317" s="1" t="s">
        <v>245</v>
      </c>
      <c r="B3317" s="1" t="s">
        <v>79</v>
      </c>
      <c r="C3317" s="2">
        <v>0</v>
      </c>
      <c r="D3317" s="2">
        <v>12.252599999999999</v>
      </c>
      <c r="E3317" s="3" t="str">
        <f t="shared" si="204"/>
        <v/>
      </c>
      <c r="F3317" s="2">
        <v>0</v>
      </c>
      <c r="G3317" s="2">
        <v>12.252599999999999</v>
      </c>
      <c r="H3317" s="3" t="str">
        <f t="shared" si="205"/>
        <v/>
      </c>
      <c r="I3317" s="2">
        <v>12.460800000000001</v>
      </c>
      <c r="J3317" s="3">
        <f t="shared" si="206"/>
        <v>-1.6708397534668795E-2</v>
      </c>
      <c r="K3317" s="2">
        <v>0</v>
      </c>
      <c r="L3317" s="2">
        <v>24.7134</v>
      </c>
      <c r="M3317" s="3" t="str">
        <f t="shared" si="207"/>
        <v/>
      </c>
    </row>
    <row r="3318" spans="1:13" x14ac:dyDescent="0.2">
      <c r="A3318" s="1" t="s">
        <v>245</v>
      </c>
      <c r="B3318" s="1" t="s">
        <v>78</v>
      </c>
      <c r="C3318" s="2">
        <v>132.41961000000001</v>
      </c>
      <c r="D3318" s="2">
        <v>180.70705000000001</v>
      </c>
      <c r="E3318" s="3">
        <f t="shared" si="204"/>
        <v>0.36465475166404726</v>
      </c>
      <c r="F3318" s="2">
        <v>1576.26836</v>
      </c>
      <c r="G3318" s="2">
        <v>2559.7206500000002</v>
      </c>
      <c r="H3318" s="3">
        <f t="shared" si="205"/>
        <v>0.62391171132813961</v>
      </c>
      <c r="I3318" s="2">
        <v>1950.29781</v>
      </c>
      <c r="J3318" s="3">
        <f t="shared" si="206"/>
        <v>0.31247681091330359</v>
      </c>
      <c r="K3318" s="2">
        <v>2993.4016299999998</v>
      </c>
      <c r="L3318" s="2">
        <v>4510.0184600000002</v>
      </c>
      <c r="M3318" s="3">
        <f t="shared" si="207"/>
        <v>0.50665330532341568</v>
      </c>
    </row>
    <row r="3319" spans="1:13" x14ac:dyDescent="0.2">
      <c r="A3319" s="1" t="s">
        <v>245</v>
      </c>
      <c r="B3319" s="1" t="s">
        <v>77</v>
      </c>
      <c r="C3319" s="2">
        <v>0</v>
      </c>
      <c r="D3319" s="2">
        <v>0</v>
      </c>
      <c r="E3319" s="3" t="str">
        <f t="shared" si="204"/>
        <v/>
      </c>
      <c r="F3319" s="2">
        <v>0</v>
      </c>
      <c r="G3319" s="2">
        <v>2.9106000000000001</v>
      </c>
      <c r="H3319" s="3" t="str">
        <f t="shared" si="205"/>
        <v/>
      </c>
      <c r="I3319" s="2">
        <v>0</v>
      </c>
      <c r="J3319" s="3" t="str">
        <f t="shared" si="206"/>
        <v/>
      </c>
      <c r="K3319" s="2">
        <v>0</v>
      </c>
      <c r="L3319" s="2">
        <v>2.9106000000000001</v>
      </c>
      <c r="M3319" s="3" t="str">
        <f t="shared" si="207"/>
        <v/>
      </c>
    </row>
    <row r="3320" spans="1:13" x14ac:dyDescent="0.2">
      <c r="A3320" s="1" t="s">
        <v>245</v>
      </c>
      <c r="B3320" s="1" t="s">
        <v>149</v>
      </c>
      <c r="C3320" s="2">
        <v>0</v>
      </c>
      <c r="D3320" s="2">
        <v>0</v>
      </c>
      <c r="E3320" s="3" t="str">
        <f t="shared" si="204"/>
        <v/>
      </c>
      <c r="F3320" s="2">
        <v>0</v>
      </c>
      <c r="G3320" s="2">
        <v>9.3785000000000007</v>
      </c>
      <c r="H3320" s="3" t="str">
        <f t="shared" si="205"/>
        <v/>
      </c>
      <c r="I3320" s="2">
        <v>7.8739800000000004</v>
      </c>
      <c r="J3320" s="3">
        <f t="shared" si="206"/>
        <v>0.19107490748007994</v>
      </c>
      <c r="K3320" s="2">
        <v>0</v>
      </c>
      <c r="L3320" s="2">
        <v>17.252479999999998</v>
      </c>
      <c r="M3320" s="3" t="str">
        <f t="shared" si="207"/>
        <v/>
      </c>
    </row>
    <row r="3321" spans="1:13" x14ac:dyDescent="0.2">
      <c r="A3321" s="1" t="s">
        <v>245</v>
      </c>
      <c r="B3321" s="1" t="s">
        <v>76</v>
      </c>
      <c r="C3321" s="2">
        <v>0</v>
      </c>
      <c r="D3321" s="2">
        <v>126.02185</v>
      </c>
      <c r="E3321" s="3" t="str">
        <f t="shared" si="204"/>
        <v/>
      </c>
      <c r="F3321" s="2">
        <v>1135.9180799999999</v>
      </c>
      <c r="G3321" s="2">
        <v>1213.11626</v>
      </c>
      <c r="H3321" s="3">
        <f t="shared" si="205"/>
        <v>6.7961045219035565E-2</v>
      </c>
      <c r="I3321" s="2">
        <v>1956.20155</v>
      </c>
      <c r="J3321" s="3">
        <f t="shared" si="206"/>
        <v>-0.3798613133702915</v>
      </c>
      <c r="K3321" s="2">
        <v>2165.8281900000002</v>
      </c>
      <c r="L3321" s="2">
        <v>3169.31781</v>
      </c>
      <c r="M3321" s="3">
        <f t="shared" si="207"/>
        <v>0.46332835846965303</v>
      </c>
    </row>
    <row r="3322" spans="1:13" x14ac:dyDescent="0.2">
      <c r="A3322" s="1" t="s">
        <v>245</v>
      </c>
      <c r="B3322" s="1" t="s">
        <v>148</v>
      </c>
      <c r="C3322" s="2">
        <v>0</v>
      </c>
      <c r="D3322" s="2">
        <v>0</v>
      </c>
      <c r="E3322" s="3" t="str">
        <f t="shared" si="204"/>
        <v/>
      </c>
      <c r="F3322" s="2">
        <v>1.8703099999999999</v>
      </c>
      <c r="G3322" s="2">
        <v>0</v>
      </c>
      <c r="H3322" s="3">
        <f t="shared" si="205"/>
        <v>-1</v>
      </c>
      <c r="I3322" s="2">
        <v>8.2905700000000007</v>
      </c>
      <c r="J3322" s="3">
        <f t="shared" si="206"/>
        <v>-1</v>
      </c>
      <c r="K3322" s="2">
        <v>1.8703099999999999</v>
      </c>
      <c r="L3322" s="2">
        <v>8.2905700000000007</v>
      </c>
      <c r="M3322" s="3">
        <f t="shared" si="207"/>
        <v>3.4327250562740943</v>
      </c>
    </row>
    <row r="3323" spans="1:13" x14ac:dyDescent="0.2">
      <c r="A3323" s="1" t="s">
        <v>245</v>
      </c>
      <c r="B3323" s="1" t="s">
        <v>75</v>
      </c>
      <c r="C3323" s="2">
        <v>6.84</v>
      </c>
      <c r="D3323" s="2">
        <v>39.869</v>
      </c>
      <c r="E3323" s="3">
        <f t="shared" si="204"/>
        <v>4.8288011695906432</v>
      </c>
      <c r="F3323" s="2">
        <v>428.86158999999998</v>
      </c>
      <c r="G3323" s="2">
        <v>722.12427000000002</v>
      </c>
      <c r="H3323" s="3">
        <f t="shared" si="205"/>
        <v>0.68381661318748566</v>
      </c>
      <c r="I3323" s="2">
        <v>1040.4741300000001</v>
      </c>
      <c r="J3323" s="3">
        <f t="shared" si="206"/>
        <v>-0.30596614641442366</v>
      </c>
      <c r="K3323" s="2">
        <v>630.54384000000005</v>
      </c>
      <c r="L3323" s="2">
        <v>1762.5984000000001</v>
      </c>
      <c r="M3323" s="3">
        <f t="shared" si="207"/>
        <v>1.7953621749758111</v>
      </c>
    </row>
    <row r="3324" spans="1:13" x14ac:dyDescent="0.2">
      <c r="A3324" s="1" t="s">
        <v>245</v>
      </c>
      <c r="B3324" s="1" t="s">
        <v>74</v>
      </c>
      <c r="C3324" s="2">
        <v>0</v>
      </c>
      <c r="D3324" s="2">
        <v>0.50749</v>
      </c>
      <c r="E3324" s="3" t="str">
        <f t="shared" si="204"/>
        <v/>
      </c>
      <c r="F3324" s="2">
        <v>55.951909999999998</v>
      </c>
      <c r="G3324" s="2">
        <v>82.98236</v>
      </c>
      <c r="H3324" s="3">
        <f t="shared" si="205"/>
        <v>0.48310147053067531</v>
      </c>
      <c r="I3324" s="2">
        <v>65.671250000000001</v>
      </c>
      <c r="J3324" s="3">
        <f t="shared" si="206"/>
        <v>0.26360256581076191</v>
      </c>
      <c r="K3324" s="2">
        <v>129.20322999999999</v>
      </c>
      <c r="L3324" s="2">
        <v>148.65360999999999</v>
      </c>
      <c r="M3324" s="3">
        <f t="shared" si="207"/>
        <v>0.15054097331777228</v>
      </c>
    </row>
    <row r="3325" spans="1:13" x14ac:dyDescent="0.2">
      <c r="A3325" s="1" t="s">
        <v>245</v>
      </c>
      <c r="B3325" s="1" t="s">
        <v>73</v>
      </c>
      <c r="C3325" s="2">
        <v>0</v>
      </c>
      <c r="D3325" s="2">
        <v>0</v>
      </c>
      <c r="E3325" s="3" t="str">
        <f t="shared" si="204"/>
        <v/>
      </c>
      <c r="F3325" s="2">
        <v>5.97</v>
      </c>
      <c r="G3325" s="2">
        <v>3.4944000000000002</v>
      </c>
      <c r="H3325" s="3">
        <f t="shared" si="205"/>
        <v>-0.41467336683417078</v>
      </c>
      <c r="I3325" s="2">
        <v>0</v>
      </c>
      <c r="J3325" s="3" t="str">
        <f t="shared" si="206"/>
        <v/>
      </c>
      <c r="K3325" s="2">
        <v>5.97</v>
      </c>
      <c r="L3325" s="2">
        <v>3.4944000000000002</v>
      </c>
      <c r="M3325" s="3">
        <f t="shared" si="207"/>
        <v>-0.41467336683417078</v>
      </c>
    </row>
    <row r="3326" spans="1:13" x14ac:dyDescent="0.2">
      <c r="A3326" s="1" t="s">
        <v>245</v>
      </c>
      <c r="B3326" s="1" t="s">
        <v>147</v>
      </c>
      <c r="C3326" s="2">
        <v>0</v>
      </c>
      <c r="D3326" s="2">
        <v>0</v>
      </c>
      <c r="E3326" s="3" t="str">
        <f t="shared" si="204"/>
        <v/>
      </c>
      <c r="F3326" s="2">
        <v>0</v>
      </c>
      <c r="G3326" s="2">
        <v>0</v>
      </c>
      <c r="H3326" s="3" t="str">
        <f t="shared" si="205"/>
        <v/>
      </c>
      <c r="I3326" s="2">
        <v>0</v>
      </c>
      <c r="J3326" s="3" t="str">
        <f t="shared" si="206"/>
        <v/>
      </c>
      <c r="K3326" s="2">
        <v>15.023529999999999</v>
      </c>
      <c r="L3326" s="2">
        <v>0</v>
      </c>
      <c r="M3326" s="3">
        <f t="shared" si="207"/>
        <v>-1</v>
      </c>
    </row>
    <row r="3327" spans="1:13" x14ac:dyDescent="0.2">
      <c r="A3327" s="1" t="s">
        <v>245</v>
      </c>
      <c r="B3327" s="1" t="s">
        <v>72</v>
      </c>
      <c r="C3327" s="2">
        <v>0</v>
      </c>
      <c r="D3327" s="2">
        <v>0</v>
      </c>
      <c r="E3327" s="3" t="str">
        <f t="shared" si="204"/>
        <v/>
      </c>
      <c r="F3327" s="2">
        <v>0</v>
      </c>
      <c r="G3327" s="2">
        <v>2.8852600000000002</v>
      </c>
      <c r="H3327" s="3" t="str">
        <f t="shared" si="205"/>
        <v/>
      </c>
      <c r="I3327" s="2">
        <v>5.7302900000000001</v>
      </c>
      <c r="J3327" s="3">
        <f t="shared" si="206"/>
        <v>-0.49648970645464718</v>
      </c>
      <c r="K3327" s="2">
        <v>3.25299</v>
      </c>
      <c r="L3327" s="2">
        <v>8.6155500000000007</v>
      </c>
      <c r="M3327" s="3">
        <f t="shared" si="207"/>
        <v>1.6485018398458036</v>
      </c>
    </row>
    <row r="3328" spans="1:13" x14ac:dyDescent="0.2">
      <c r="A3328" s="1" t="s">
        <v>245</v>
      </c>
      <c r="B3328" s="1" t="s">
        <v>247</v>
      </c>
      <c r="C3328" s="2">
        <v>0</v>
      </c>
      <c r="D3328" s="2">
        <v>0</v>
      </c>
      <c r="E3328" s="3" t="str">
        <f t="shared" si="204"/>
        <v/>
      </c>
      <c r="F3328" s="2">
        <v>1.6304399999999999</v>
      </c>
      <c r="G3328" s="2">
        <v>0</v>
      </c>
      <c r="H3328" s="3">
        <f t="shared" si="205"/>
        <v>-1</v>
      </c>
      <c r="I3328" s="2">
        <v>0</v>
      </c>
      <c r="J3328" s="3" t="str">
        <f t="shared" si="206"/>
        <v/>
      </c>
      <c r="K3328" s="2">
        <v>1.6304399999999999</v>
      </c>
      <c r="L3328" s="2">
        <v>0</v>
      </c>
      <c r="M3328" s="3">
        <f t="shared" si="207"/>
        <v>-1</v>
      </c>
    </row>
    <row r="3329" spans="1:13" x14ac:dyDescent="0.2">
      <c r="A3329" s="1" t="s">
        <v>245</v>
      </c>
      <c r="B3329" s="1" t="s">
        <v>71</v>
      </c>
      <c r="C3329" s="2">
        <v>152.95565999999999</v>
      </c>
      <c r="D3329" s="2">
        <v>86.143129999999999</v>
      </c>
      <c r="E3329" s="3">
        <f t="shared" si="204"/>
        <v>-0.43680979180502377</v>
      </c>
      <c r="F3329" s="2">
        <v>2569.17643</v>
      </c>
      <c r="G3329" s="2">
        <v>3518.9872799999998</v>
      </c>
      <c r="H3329" s="3">
        <f t="shared" si="205"/>
        <v>0.36969467682684587</v>
      </c>
      <c r="I3329" s="2">
        <v>2764.75378</v>
      </c>
      <c r="J3329" s="3">
        <f t="shared" si="206"/>
        <v>0.27280313547487034</v>
      </c>
      <c r="K3329" s="2">
        <v>4886.3099400000001</v>
      </c>
      <c r="L3329" s="2">
        <v>6283.7410600000003</v>
      </c>
      <c r="M3329" s="3">
        <f t="shared" si="207"/>
        <v>0.28598904636818845</v>
      </c>
    </row>
    <row r="3330" spans="1:13" x14ac:dyDescent="0.2">
      <c r="A3330" s="1" t="s">
        <v>245</v>
      </c>
      <c r="B3330" s="1" t="s">
        <v>70</v>
      </c>
      <c r="C3330" s="2">
        <v>0</v>
      </c>
      <c r="D3330" s="2">
        <v>17.812480000000001</v>
      </c>
      <c r="E3330" s="3" t="str">
        <f t="shared" si="204"/>
        <v/>
      </c>
      <c r="F3330" s="2">
        <v>0</v>
      </c>
      <c r="G3330" s="2">
        <v>17.812480000000001</v>
      </c>
      <c r="H3330" s="3" t="str">
        <f t="shared" si="205"/>
        <v/>
      </c>
      <c r="I3330" s="2">
        <v>10.5984</v>
      </c>
      <c r="J3330" s="3">
        <f t="shared" si="206"/>
        <v>0.68067632850241555</v>
      </c>
      <c r="K3330" s="2">
        <v>18.079999999999998</v>
      </c>
      <c r="L3330" s="2">
        <v>28.410879999999999</v>
      </c>
      <c r="M3330" s="3">
        <f t="shared" si="207"/>
        <v>0.57139823008849566</v>
      </c>
    </row>
    <row r="3331" spans="1:13" x14ac:dyDescent="0.2">
      <c r="A3331" s="1" t="s">
        <v>245</v>
      </c>
      <c r="B3331" s="1" t="s">
        <v>188</v>
      </c>
      <c r="C3331" s="2">
        <v>11.56653</v>
      </c>
      <c r="D3331" s="2">
        <v>0</v>
      </c>
      <c r="E3331" s="3">
        <f t="shared" si="204"/>
        <v>-1</v>
      </c>
      <c r="F3331" s="2">
        <v>11.56653</v>
      </c>
      <c r="G3331" s="2">
        <v>0</v>
      </c>
      <c r="H3331" s="3">
        <f t="shared" si="205"/>
        <v>-1</v>
      </c>
      <c r="I3331" s="2">
        <v>0</v>
      </c>
      <c r="J3331" s="3" t="str">
        <f t="shared" si="206"/>
        <v/>
      </c>
      <c r="K3331" s="2">
        <v>11.56653</v>
      </c>
      <c r="L3331" s="2">
        <v>0</v>
      </c>
      <c r="M3331" s="3">
        <f t="shared" si="207"/>
        <v>-1</v>
      </c>
    </row>
    <row r="3332" spans="1:13" x14ac:dyDescent="0.2">
      <c r="A3332" s="1" t="s">
        <v>245</v>
      </c>
      <c r="B3332" s="1" t="s">
        <v>69</v>
      </c>
      <c r="C3332" s="2">
        <v>0</v>
      </c>
      <c r="D3332" s="2">
        <v>0</v>
      </c>
      <c r="E3332" s="3" t="str">
        <f t="shared" si="204"/>
        <v/>
      </c>
      <c r="F3332" s="2">
        <v>0</v>
      </c>
      <c r="G3332" s="2">
        <v>0</v>
      </c>
      <c r="H3332" s="3" t="str">
        <f t="shared" si="205"/>
        <v/>
      </c>
      <c r="I3332" s="2">
        <v>0</v>
      </c>
      <c r="J3332" s="3" t="str">
        <f t="shared" si="206"/>
        <v/>
      </c>
      <c r="K3332" s="2">
        <v>0</v>
      </c>
      <c r="L3332" s="2">
        <v>0</v>
      </c>
      <c r="M3332" s="3" t="str">
        <f t="shared" si="207"/>
        <v/>
      </c>
    </row>
    <row r="3333" spans="1:13" x14ac:dyDescent="0.2">
      <c r="A3333" s="1" t="s">
        <v>245</v>
      </c>
      <c r="B3333" s="1" t="s">
        <v>68</v>
      </c>
      <c r="C3333" s="2">
        <v>0</v>
      </c>
      <c r="D3333" s="2">
        <v>0</v>
      </c>
      <c r="E3333" s="3" t="str">
        <f t="shared" ref="E3333:E3396" si="208">IF(C3333=0,"",(D3333/C3333-1))</f>
        <v/>
      </c>
      <c r="F3333" s="2">
        <v>0</v>
      </c>
      <c r="G3333" s="2">
        <v>0</v>
      </c>
      <c r="H3333" s="3" t="str">
        <f t="shared" ref="H3333:H3396" si="209">IF(F3333=0,"",(G3333/F3333-1))</f>
        <v/>
      </c>
      <c r="I3333" s="2">
        <v>0</v>
      </c>
      <c r="J3333" s="3" t="str">
        <f t="shared" ref="J3333:J3396" si="210">IF(I3333=0,"",(G3333/I3333-1))</f>
        <v/>
      </c>
      <c r="K3333" s="2">
        <v>0</v>
      </c>
      <c r="L3333" s="2">
        <v>0</v>
      </c>
      <c r="M3333" s="3" t="str">
        <f t="shared" ref="M3333:M3396" si="211">IF(K3333=0,"",(L3333/K3333-1))</f>
        <v/>
      </c>
    </row>
    <row r="3334" spans="1:13" x14ac:dyDescent="0.2">
      <c r="A3334" s="1" t="s">
        <v>245</v>
      </c>
      <c r="B3334" s="1" t="s">
        <v>67</v>
      </c>
      <c r="C3334" s="2">
        <v>0</v>
      </c>
      <c r="D3334" s="2">
        <v>0</v>
      </c>
      <c r="E3334" s="3" t="str">
        <f t="shared" si="208"/>
        <v/>
      </c>
      <c r="F3334" s="2">
        <v>407.74484999999999</v>
      </c>
      <c r="G3334" s="2">
        <v>364.11529000000002</v>
      </c>
      <c r="H3334" s="3">
        <f t="shared" si="209"/>
        <v>-0.1070021117372788</v>
      </c>
      <c r="I3334" s="2">
        <v>211.18633</v>
      </c>
      <c r="J3334" s="3">
        <f t="shared" si="210"/>
        <v>0.72414232493173225</v>
      </c>
      <c r="K3334" s="2">
        <v>593.75176999999996</v>
      </c>
      <c r="L3334" s="2">
        <v>575.30161999999996</v>
      </c>
      <c r="M3334" s="3">
        <f t="shared" si="211"/>
        <v>-3.1073844209340229E-2</v>
      </c>
    </row>
    <row r="3335" spans="1:13" x14ac:dyDescent="0.2">
      <c r="A3335" s="1" t="s">
        <v>245</v>
      </c>
      <c r="B3335" s="1" t="s">
        <v>66</v>
      </c>
      <c r="C3335" s="2">
        <v>0</v>
      </c>
      <c r="D3335" s="2">
        <v>0</v>
      </c>
      <c r="E3335" s="3" t="str">
        <f t="shared" si="208"/>
        <v/>
      </c>
      <c r="F3335" s="2">
        <v>0</v>
      </c>
      <c r="G3335" s="2">
        <v>0</v>
      </c>
      <c r="H3335" s="3" t="str">
        <f t="shared" si="209"/>
        <v/>
      </c>
      <c r="I3335" s="2">
        <v>8.7893500000000007</v>
      </c>
      <c r="J3335" s="3">
        <f t="shared" si="210"/>
        <v>-1</v>
      </c>
      <c r="K3335" s="2">
        <v>0</v>
      </c>
      <c r="L3335" s="2">
        <v>8.7893500000000007</v>
      </c>
      <c r="M3335" s="3" t="str">
        <f t="shared" si="211"/>
        <v/>
      </c>
    </row>
    <row r="3336" spans="1:13" x14ac:dyDescent="0.2">
      <c r="A3336" s="1" t="s">
        <v>245</v>
      </c>
      <c r="B3336" s="1" t="s">
        <v>65</v>
      </c>
      <c r="C3336" s="2">
        <v>11.517239999999999</v>
      </c>
      <c r="D3336" s="2">
        <v>178.39899</v>
      </c>
      <c r="E3336" s="3">
        <f t="shared" si="208"/>
        <v>14.489734519728685</v>
      </c>
      <c r="F3336" s="2">
        <v>564.29170999999997</v>
      </c>
      <c r="G3336" s="2">
        <v>716.38289999999995</v>
      </c>
      <c r="H3336" s="3">
        <f t="shared" si="209"/>
        <v>0.26952582734203201</v>
      </c>
      <c r="I3336" s="2">
        <v>867.43152999999995</v>
      </c>
      <c r="J3336" s="3">
        <f t="shared" si="210"/>
        <v>-0.17413320219060979</v>
      </c>
      <c r="K3336" s="2">
        <v>1070.8782000000001</v>
      </c>
      <c r="L3336" s="2">
        <v>1583.8144299999999</v>
      </c>
      <c r="M3336" s="3">
        <f t="shared" si="211"/>
        <v>0.4789865271325906</v>
      </c>
    </row>
    <row r="3337" spans="1:13" x14ac:dyDescent="0.2">
      <c r="A3337" s="1" t="s">
        <v>245</v>
      </c>
      <c r="B3337" s="1" t="s">
        <v>146</v>
      </c>
      <c r="C3337" s="2">
        <v>32.082819999999998</v>
      </c>
      <c r="D3337" s="2">
        <v>18.956209999999999</v>
      </c>
      <c r="E3337" s="3">
        <f t="shared" si="208"/>
        <v>-0.40914763727128722</v>
      </c>
      <c r="F3337" s="2">
        <v>87.711489999999998</v>
      </c>
      <c r="G3337" s="2">
        <v>71.175989999999999</v>
      </c>
      <c r="H3337" s="3">
        <f t="shared" si="209"/>
        <v>-0.18852148105111433</v>
      </c>
      <c r="I3337" s="2">
        <v>121.15869000000001</v>
      </c>
      <c r="J3337" s="3">
        <f t="shared" si="210"/>
        <v>-0.41253912534049353</v>
      </c>
      <c r="K3337" s="2">
        <v>167.72506999999999</v>
      </c>
      <c r="L3337" s="2">
        <v>192.33467999999999</v>
      </c>
      <c r="M3337" s="3">
        <f t="shared" si="211"/>
        <v>0.14672588898010308</v>
      </c>
    </row>
    <row r="3338" spans="1:13" x14ac:dyDescent="0.2">
      <c r="A3338" s="1" t="s">
        <v>245</v>
      </c>
      <c r="B3338" s="1" t="s">
        <v>64</v>
      </c>
      <c r="C3338" s="2">
        <v>7.0244999999999997</v>
      </c>
      <c r="D3338" s="2">
        <v>0</v>
      </c>
      <c r="E3338" s="3">
        <f t="shared" si="208"/>
        <v>-1</v>
      </c>
      <c r="F3338" s="2">
        <v>7.0244999999999997</v>
      </c>
      <c r="G3338" s="2">
        <v>0</v>
      </c>
      <c r="H3338" s="3">
        <f t="shared" si="209"/>
        <v>-1</v>
      </c>
      <c r="I3338" s="2">
        <v>4.3810200000000004</v>
      </c>
      <c r="J3338" s="3">
        <f t="shared" si="210"/>
        <v>-1</v>
      </c>
      <c r="K3338" s="2">
        <v>50.701250000000002</v>
      </c>
      <c r="L3338" s="2">
        <v>4.3810200000000004</v>
      </c>
      <c r="M3338" s="3">
        <f t="shared" si="211"/>
        <v>-0.91359147950001229</v>
      </c>
    </row>
    <row r="3339" spans="1:13" x14ac:dyDescent="0.2">
      <c r="A3339" s="1" t="s">
        <v>245</v>
      </c>
      <c r="B3339" s="1" t="s">
        <v>63</v>
      </c>
      <c r="C3339" s="2">
        <v>0</v>
      </c>
      <c r="D3339" s="2">
        <v>0</v>
      </c>
      <c r="E3339" s="3" t="str">
        <f t="shared" si="208"/>
        <v/>
      </c>
      <c r="F3339" s="2">
        <v>861.81132000000002</v>
      </c>
      <c r="G3339" s="2">
        <v>56.999740000000003</v>
      </c>
      <c r="H3339" s="3">
        <f t="shared" si="209"/>
        <v>-0.93386053457733653</v>
      </c>
      <c r="I3339" s="2">
        <v>348.34884</v>
      </c>
      <c r="J3339" s="3">
        <f t="shared" si="210"/>
        <v>-0.83637166697612653</v>
      </c>
      <c r="K3339" s="2">
        <v>1043.5986600000001</v>
      </c>
      <c r="L3339" s="2">
        <v>405.34858000000003</v>
      </c>
      <c r="M3339" s="3">
        <f t="shared" si="211"/>
        <v>-0.61158576037267043</v>
      </c>
    </row>
    <row r="3340" spans="1:13" x14ac:dyDescent="0.2">
      <c r="A3340" s="1" t="s">
        <v>245</v>
      </c>
      <c r="B3340" s="1" t="s">
        <v>62</v>
      </c>
      <c r="C3340" s="2">
        <v>10.80716</v>
      </c>
      <c r="D3340" s="2">
        <v>0</v>
      </c>
      <c r="E3340" s="3">
        <f t="shared" si="208"/>
        <v>-1</v>
      </c>
      <c r="F3340" s="2">
        <v>168.27564000000001</v>
      </c>
      <c r="G3340" s="2">
        <v>191.69602</v>
      </c>
      <c r="H3340" s="3">
        <f t="shared" si="209"/>
        <v>0.13917867137513196</v>
      </c>
      <c r="I3340" s="2">
        <v>42.076790000000003</v>
      </c>
      <c r="J3340" s="3">
        <f t="shared" si="210"/>
        <v>3.5558613192688888</v>
      </c>
      <c r="K3340" s="2">
        <v>170.13153</v>
      </c>
      <c r="L3340" s="2">
        <v>233.77280999999999</v>
      </c>
      <c r="M3340" s="3">
        <f t="shared" si="211"/>
        <v>0.37407104961672877</v>
      </c>
    </row>
    <row r="3341" spans="1:13" x14ac:dyDescent="0.2">
      <c r="A3341" s="1" t="s">
        <v>245</v>
      </c>
      <c r="B3341" s="1" t="s">
        <v>61</v>
      </c>
      <c r="C3341" s="2">
        <v>3.8555999999999999</v>
      </c>
      <c r="D3341" s="2">
        <v>1.04671</v>
      </c>
      <c r="E3341" s="3">
        <f t="shared" si="208"/>
        <v>-0.72852214960058093</v>
      </c>
      <c r="F3341" s="2">
        <v>626.35344999999995</v>
      </c>
      <c r="G3341" s="2">
        <v>516.80750999999998</v>
      </c>
      <c r="H3341" s="3">
        <f t="shared" si="209"/>
        <v>-0.17489476588657726</v>
      </c>
      <c r="I3341" s="2">
        <v>873.29576999999995</v>
      </c>
      <c r="J3341" s="3">
        <f t="shared" si="210"/>
        <v>-0.40821022183583922</v>
      </c>
      <c r="K3341" s="2">
        <v>1207.69487</v>
      </c>
      <c r="L3341" s="2">
        <v>1390.10328</v>
      </c>
      <c r="M3341" s="3">
        <f t="shared" si="211"/>
        <v>0.15103849037629846</v>
      </c>
    </row>
    <row r="3342" spans="1:13" x14ac:dyDescent="0.2">
      <c r="A3342" s="1" t="s">
        <v>245</v>
      </c>
      <c r="B3342" s="1" t="s">
        <v>145</v>
      </c>
      <c r="C3342" s="2">
        <v>0</v>
      </c>
      <c r="D3342" s="2">
        <v>0</v>
      </c>
      <c r="E3342" s="3" t="str">
        <f t="shared" si="208"/>
        <v/>
      </c>
      <c r="F3342" s="2">
        <v>0</v>
      </c>
      <c r="G3342" s="2">
        <v>0</v>
      </c>
      <c r="H3342" s="3" t="str">
        <f t="shared" si="209"/>
        <v/>
      </c>
      <c r="I3342" s="2">
        <v>0</v>
      </c>
      <c r="J3342" s="3" t="str">
        <f t="shared" si="210"/>
        <v/>
      </c>
      <c r="K3342" s="2">
        <v>0</v>
      </c>
      <c r="L3342" s="2">
        <v>0</v>
      </c>
      <c r="M3342" s="3" t="str">
        <f t="shared" si="211"/>
        <v/>
      </c>
    </row>
    <row r="3343" spans="1:13" x14ac:dyDescent="0.2">
      <c r="A3343" s="1" t="s">
        <v>245</v>
      </c>
      <c r="B3343" s="1" t="s">
        <v>60</v>
      </c>
      <c r="C3343" s="2">
        <v>0</v>
      </c>
      <c r="D3343" s="2">
        <v>0</v>
      </c>
      <c r="E3343" s="3" t="str">
        <f t="shared" si="208"/>
        <v/>
      </c>
      <c r="F3343" s="2">
        <v>327.92662999999999</v>
      </c>
      <c r="G3343" s="2">
        <v>74.722849999999994</v>
      </c>
      <c r="H3343" s="3">
        <f t="shared" si="209"/>
        <v>-0.7721354621306602</v>
      </c>
      <c r="I3343" s="2">
        <v>56.651389999999999</v>
      </c>
      <c r="J3343" s="3">
        <f t="shared" si="210"/>
        <v>0.31899411470751193</v>
      </c>
      <c r="K3343" s="2">
        <v>385.76369999999997</v>
      </c>
      <c r="L3343" s="2">
        <v>131.37423999999999</v>
      </c>
      <c r="M3343" s="3">
        <f t="shared" si="211"/>
        <v>-0.65944374755841473</v>
      </c>
    </row>
    <row r="3344" spans="1:13" x14ac:dyDescent="0.2">
      <c r="A3344" s="1" t="s">
        <v>245</v>
      </c>
      <c r="B3344" s="1" t="s">
        <v>59</v>
      </c>
      <c r="C3344" s="2">
        <v>0</v>
      </c>
      <c r="D3344" s="2">
        <v>0</v>
      </c>
      <c r="E3344" s="3" t="str">
        <f t="shared" si="208"/>
        <v/>
      </c>
      <c r="F3344" s="2">
        <v>0</v>
      </c>
      <c r="G3344" s="2">
        <v>0</v>
      </c>
      <c r="H3344" s="3" t="str">
        <f t="shared" si="209"/>
        <v/>
      </c>
      <c r="I3344" s="2">
        <v>12.15</v>
      </c>
      <c r="J3344" s="3">
        <f t="shared" si="210"/>
        <v>-1</v>
      </c>
      <c r="K3344" s="2">
        <v>0</v>
      </c>
      <c r="L3344" s="2">
        <v>12.15</v>
      </c>
      <c r="M3344" s="3" t="str">
        <f t="shared" si="211"/>
        <v/>
      </c>
    </row>
    <row r="3345" spans="1:13" x14ac:dyDescent="0.2">
      <c r="A3345" s="1" t="s">
        <v>245</v>
      </c>
      <c r="B3345" s="1" t="s">
        <v>57</v>
      </c>
      <c r="C3345" s="2">
        <v>22.026389999999999</v>
      </c>
      <c r="D3345" s="2">
        <v>0</v>
      </c>
      <c r="E3345" s="3">
        <f t="shared" si="208"/>
        <v>-1</v>
      </c>
      <c r="F3345" s="2">
        <v>50.07396</v>
      </c>
      <c r="G3345" s="2">
        <v>70.426190000000005</v>
      </c>
      <c r="H3345" s="3">
        <f t="shared" si="209"/>
        <v>0.4064433889390815</v>
      </c>
      <c r="I3345" s="2">
        <v>57.630980000000001</v>
      </c>
      <c r="J3345" s="3">
        <f t="shared" si="210"/>
        <v>0.22201964984805045</v>
      </c>
      <c r="K3345" s="2">
        <v>103.78685</v>
      </c>
      <c r="L3345" s="2">
        <v>128.05717000000001</v>
      </c>
      <c r="M3345" s="3">
        <f t="shared" si="211"/>
        <v>0.23384773697245853</v>
      </c>
    </row>
    <row r="3346" spans="1:13" x14ac:dyDescent="0.2">
      <c r="A3346" s="1" t="s">
        <v>245</v>
      </c>
      <c r="B3346" s="1" t="s">
        <v>184</v>
      </c>
      <c r="C3346" s="2">
        <v>0</v>
      </c>
      <c r="D3346" s="2">
        <v>0</v>
      </c>
      <c r="E3346" s="3" t="str">
        <f t="shared" si="208"/>
        <v/>
      </c>
      <c r="F3346" s="2">
        <v>0</v>
      </c>
      <c r="G3346" s="2">
        <v>0</v>
      </c>
      <c r="H3346" s="3" t="str">
        <f t="shared" si="209"/>
        <v/>
      </c>
      <c r="I3346" s="2">
        <v>0</v>
      </c>
      <c r="J3346" s="3" t="str">
        <f t="shared" si="210"/>
        <v/>
      </c>
      <c r="K3346" s="2">
        <v>0</v>
      </c>
      <c r="L3346" s="2">
        <v>0</v>
      </c>
      <c r="M3346" s="3" t="str">
        <f t="shared" si="211"/>
        <v/>
      </c>
    </row>
    <row r="3347" spans="1:13" x14ac:dyDescent="0.2">
      <c r="A3347" s="1" t="s">
        <v>245</v>
      </c>
      <c r="B3347" s="1" t="s">
        <v>56</v>
      </c>
      <c r="C3347" s="2">
        <v>0</v>
      </c>
      <c r="D3347" s="2">
        <v>0</v>
      </c>
      <c r="E3347" s="3" t="str">
        <f t="shared" si="208"/>
        <v/>
      </c>
      <c r="F3347" s="2">
        <v>15.36205</v>
      </c>
      <c r="G3347" s="2">
        <v>7.7792300000000001</v>
      </c>
      <c r="H3347" s="3">
        <f t="shared" si="209"/>
        <v>-0.49360729850508234</v>
      </c>
      <c r="I3347" s="2">
        <v>18.61843</v>
      </c>
      <c r="J3347" s="3">
        <f t="shared" si="210"/>
        <v>-0.58217583330065958</v>
      </c>
      <c r="K3347" s="2">
        <v>15.36205</v>
      </c>
      <c r="L3347" s="2">
        <v>26.397659999999998</v>
      </c>
      <c r="M3347" s="3">
        <f t="shared" si="211"/>
        <v>0.7183683167285615</v>
      </c>
    </row>
    <row r="3348" spans="1:13" x14ac:dyDescent="0.2">
      <c r="A3348" s="1" t="s">
        <v>245</v>
      </c>
      <c r="B3348" s="1" t="s">
        <v>55</v>
      </c>
      <c r="C3348" s="2">
        <v>0</v>
      </c>
      <c r="D3348" s="2">
        <v>10.69042</v>
      </c>
      <c r="E3348" s="3" t="str">
        <f t="shared" si="208"/>
        <v/>
      </c>
      <c r="F3348" s="2">
        <v>329.37103000000002</v>
      </c>
      <c r="G3348" s="2">
        <v>112.88408</v>
      </c>
      <c r="H3348" s="3">
        <f t="shared" si="209"/>
        <v>-0.65727380456016427</v>
      </c>
      <c r="I3348" s="2">
        <v>467.88905999999997</v>
      </c>
      <c r="J3348" s="3">
        <f t="shared" si="210"/>
        <v>-0.75873750927196282</v>
      </c>
      <c r="K3348" s="2">
        <v>646.30705</v>
      </c>
      <c r="L3348" s="2">
        <v>580.77314000000001</v>
      </c>
      <c r="M3348" s="3">
        <f t="shared" si="211"/>
        <v>-0.10139748591633035</v>
      </c>
    </row>
    <row r="3349" spans="1:13" x14ac:dyDescent="0.2">
      <c r="A3349" s="1" t="s">
        <v>245</v>
      </c>
      <c r="B3349" s="1" t="s">
        <v>54</v>
      </c>
      <c r="C3349" s="2">
        <v>0</v>
      </c>
      <c r="D3349" s="2">
        <v>0</v>
      </c>
      <c r="E3349" s="3" t="str">
        <f t="shared" si="208"/>
        <v/>
      </c>
      <c r="F3349" s="2">
        <v>12.4008</v>
      </c>
      <c r="G3349" s="2">
        <v>21.538019999999999</v>
      </c>
      <c r="H3349" s="3">
        <f t="shared" si="209"/>
        <v>0.73682504354557765</v>
      </c>
      <c r="I3349" s="2">
        <v>0</v>
      </c>
      <c r="J3349" s="3" t="str">
        <f t="shared" si="210"/>
        <v/>
      </c>
      <c r="K3349" s="2">
        <v>22.998799999999999</v>
      </c>
      <c r="L3349" s="2">
        <v>21.538019999999999</v>
      </c>
      <c r="M3349" s="3">
        <f t="shared" si="211"/>
        <v>-6.3515487764579048E-2</v>
      </c>
    </row>
    <row r="3350" spans="1:13" x14ac:dyDescent="0.2">
      <c r="A3350" s="1" t="s">
        <v>245</v>
      </c>
      <c r="B3350" s="1" t="s">
        <v>144</v>
      </c>
      <c r="C3350" s="2">
        <v>0</v>
      </c>
      <c r="D3350" s="2">
        <v>0</v>
      </c>
      <c r="E3350" s="3" t="str">
        <f t="shared" si="208"/>
        <v/>
      </c>
      <c r="F3350" s="2">
        <v>42.645940000000003</v>
      </c>
      <c r="G3350" s="2">
        <v>29.44276</v>
      </c>
      <c r="H3350" s="3">
        <f t="shared" si="209"/>
        <v>-0.30959992909055356</v>
      </c>
      <c r="I3350" s="2">
        <v>48.522419999999997</v>
      </c>
      <c r="J3350" s="3">
        <f t="shared" si="210"/>
        <v>-0.39321328161291214</v>
      </c>
      <c r="K3350" s="2">
        <v>87.405090000000001</v>
      </c>
      <c r="L3350" s="2">
        <v>77.965180000000004</v>
      </c>
      <c r="M3350" s="3">
        <f t="shared" si="211"/>
        <v>-0.10800183376048234</v>
      </c>
    </row>
    <row r="3351" spans="1:13" x14ac:dyDescent="0.2">
      <c r="A3351" s="1" t="s">
        <v>245</v>
      </c>
      <c r="B3351" s="1" t="s">
        <v>53</v>
      </c>
      <c r="C3351" s="2">
        <v>0</v>
      </c>
      <c r="D3351" s="2">
        <v>0</v>
      </c>
      <c r="E3351" s="3" t="str">
        <f t="shared" si="208"/>
        <v/>
      </c>
      <c r="F3351" s="2">
        <v>32.055250000000001</v>
      </c>
      <c r="G3351" s="2">
        <v>19.094000000000001</v>
      </c>
      <c r="H3351" s="3">
        <f t="shared" si="209"/>
        <v>-0.40434094259130715</v>
      </c>
      <c r="I3351" s="2">
        <v>12.183770000000001</v>
      </c>
      <c r="J3351" s="3">
        <f t="shared" si="210"/>
        <v>0.56716681289945559</v>
      </c>
      <c r="K3351" s="2">
        <v>54.192050000000002</v>
      </c>
      <c r="L3351" s="2">
        <v>31.27777</v>
      </c>
      <c r="M3351" s="3">
        <f t="shared" si="211"/>
        <v>-0.42283471468601019</v>
      </c>
    </row>
    <row r="3352" spans="1:13" x14ac:dyDescent="0.2">
      <c r="A3352" s="1" t="s">
        <v>245</v>
      </c>
      <c r="B3352" s="1" t="s">
        <v>143</v>
      </c>
      <c r="C3352" s="2">
        <v>0</v>
      </c>
      <c r="D3352" s="2">
        <v>0</v>
      </c>
      <c r="E3352" s="3" t="str">
        <f t="shared" si="208"/>
        <v/>
      </c>
      <c r="F3352" s="2">
        <v>0</v>
      </c>
      <c r="G3352" s="2">
        <v>11.758089999999999</v>
      </c>
      <c r="H3352" s="3" t="str">
        <f t="shared" si="209"/>
        <v/>
      </c>
      <c r="I3352" s="2">
        <v>26.384599999999999</v>
      </c>
      <c r="J3352" s="3">
        <f t="shared" si="210"/>
        <v>-0.55435784510661523</v>
      </c>
      <c r="K3352" s="2">
        <v>0</v>
      </c>
      <c r="L3352" s="2">
        <v>38.142690000000002</v>
      </c>
      <c r="M3352" s="3" t="str">
        <f t="shared" si="211"/>
        <v/>
      </c>
    </row>
    <row r="3353" spans="1:13" x14ac:dyDescent="0.2">
      <c r="A3353" s="1" t="s">
        <v>245</v>
      </c>
      <c r="B3353" s="1" t="s">
        <v>142</v>
      </c>
      <c r="C3353" s="2">
        <v>0</v>
      </c>
      <c r="D3353" s="2">
        <v>0</v>
      </c>
      <c r="E3353" s="3" t="str">
        <f t="shared" si="208"/>
        <v/>
      </c>
      <c r="F3353" s="2">
        <v>88.54392</v>
      </c>
      <c r="G3353" s="2">
        <v>12.6126</v>
      </c>
      <c r="H3353" s="3">
        <f t="shared" si="209"/>
        <v>-0.85755543689504599</v>
      </c>
      <c r="I3353" s="2">
        <v>0</v>
      </c>
      <c r="J3353" s="3" t="str">
        <f t="shared" si="210"/>
        <v/>
      </c>
      <c r="K3353" s="2">
        <v>104.11391999999999</v>
      </c>
      <c r="L3353" s="2">
        <v>12.6126</v>
      </c>
      <c r="M3353" s="3">
        <f t="shared" si="211"/>
        <v>-0.87885769741452435</v>
      </c>
    </row>
    <row r="3354" spans="1:13" x14ac:dyDescent="0.2">
      <c r="A3354" s="1" t="s">
        <v>245</v>
      </c>
      <c r="B3354" s="1" t="s">
        <v>52</v>
      </c>
      <c r="C3354" s="2">
        <v>0</v>
      </c>
      <c r="D3354" s="2">
        <v>0</v>
      </c>
      <c r="E3354" s="3" t="str">
        <f t="shared" si="208"/>
        <v/>
      </c>
      <c r="F3354" s="2">
        <v>7.71129</v>
      </c>
      <c r="G3354" s="2">
        <v>14.47428</v>
      </c>
      <c r="H3354" s="3">
        <f t="shared" si="209"/>
        <v>0.87702446672346657</v>
      </c>
      <c r="I3354" s="2">
        <v>3.8015500000000002</v>
      </c>
      <c r="J3354" s="3">
        <f t="shared" si="210"/>
        <v>2.8074680064710447</v>
      </c>
      <c r="K3354" s="2">
        <v>10.442970000000001</v>
      </c>
      <c r="L3354" s="2">
        <v>18.275829999999999</v>
      </c>
      <c r="M3354" s="3">
        <f t="shared" si="211"/>
        <v>0.75006056706090307</v>
      </c>
    </row>
    <row r="3355" spans="1:13" x14ac:dyDescent="0.2">
      <c r="A3355" s="1" t="s">
        <v>245</v>
      </c>
      <c r="B3355" s="1" t="s">
        <v>51</v>
      </c>
      <c r="C3355" s="2">
        <v>180.15170000000001</v>
      </c>
      <c r="D3355" s="2">
        <v>0</v>
      </c>
      <c r="E3355" s="3">
        <f t="shared" si="208"/>
        <v>-1</v>
      </c>
      <c r="F3355" s="2">
        <v>1315.0712799999999</v>
      </c>
      <c r="G3355" s="2">
        <v>4376.04187</v>
      </c>
      <c r="H3355" s="3">
        <f t="shared" si="209"/>
        <v>2.3276081202229588</v>
      </c>
      <c r="I3355" s="2">
        <v>3093.3793099999998</v>
      </c>
      <c r="J3355" s="3">
        <f t="shared" si="210"/>
        <v>0.41464768185832357</v>
      </c>
      <c r="K3355" s="2">
        <v>3624.9415300000001</v>
      </c>
      <c r="L3355" s="2">
        <v>7469.4211800000003</v>
      </c>
      <c r="M3355" s="3">
        <f t="shared" si="211"/>
        <v>1.0605632168638044</v>
      </c>
    </row>
    <row r="3356" spans="1:13" x14ac:dyDescent="0.2">
      <c r="A3356" s="1" t="s">
        <v>245</v>
      </c>
      <c r="B3356" s="1" t="s">
        <v>50</v>
      </c>
      <c r="C3356" s="2">
        <v>0</v>
      </c>
      <c r="D3356" s="2">
        <v>0</v>
      </c>
      <c r="E3356" s="3" t="str">
        <f t="shared" si="208"/>
        <v/>
      </c>
      <c r="F3356" s="2">
        <v>162.24626000000001</v>
      </c>
      <c r="G3356" s="2">
        <v>102.07136</v>
      </c>
      <c r="H3356" s="3">
        <f t="shared" si="209"/>
        <v>-0.37088620717667087</v>
      </c>
      <c r="I3356" s="2">
        <v>91.003079999999997</v>
      </c>
      <c r="J3356" s="3">
        <f t="shared" si="210"/>
        <v>0.12162533399968445</v>
      </c>
      <c r="K3356" s="2">
        <v>710.66967999999997</v>
      </c>
      <c r="L3356" s="2">
        <v>193.07444000000001</v>
      </c>
      <c r="M3356" s="3">
        <f t="shared" si="211"/>
        <v>-0.72832042025487842</v>
      </c>
    </row>
    <row r="3357" spans="1:13" x14ac:dyDescent="0.2">
      <c r="A3357" s="1" t="s">
        <v>245</v>
      </c>
      <c r="B3357" s="1" t="s">
        <v>49</v>
      </c>
      <c r="C3357" s="2">
        <v>0</v>
      </c>
      <c r="D3357" s="2">
        <v>0</v>
      </c>
      <c r="E3357" s="3" t="str">
        <f t="shared" si="208"/>
        <v/>
      </c>
      <c r="F3357" s="2">
        <v>15.526999999999999</v>
      </c>
      <c r="G3357" s="2">
        <v>45.907859999999999</v>
      </c>
      <c r="H3357" s="3">
        <f t="shared" si="209"/>
        <v>1.9566471308044053</v>
      </c>
      <c r="I3357" s="2">
        <v>0</v>
      </c>
      <c r="J3357" s="3" t="str">
        <f t="shared" si="210"/>
        <v/>
      </c>
      <c r="K3357" s="2">
        <v>15.526999999999999</v>
      </c>
      <c r="L3357" s="2">
        <v>45.907859999999999</v>
      </c>
      <c r="M3357" s="3">
        <f t="shared" si="211"/>
        <v>1.9566471308044053</v>
      </c>
    </row>
    <row r="3358" spans="1:13" x14ac:dyDescent="0.2">
      <c r="A3358" s="1" t="s">
        <v>245</v>
      </c>
      <c r="B3358" s="1" t="s">
        <v>48</v>
      </c>
      <c r="C3358" s="2">
        <v>0</v>
      </c>
      <c r="D3358" s="2">
        <v>0.75895000000000001</v>
      </c>
      <c r="E3358" s="3" t="str">
        <f t="shared" si="208"/>
        <v/>
      </c>
      <c r="F3358" s="2">
        <v>24.460239999999999</v>
      </c>
      <c r="G3358" s="2">
        <v>15.65183</v>
      </c>
      <c r="H3358" s="3">
        <f t="shared" si="209"/>
        <v>-0.3601113480489152</v>
      </c>
      <c r="I3358" s="2">
        <v>53.62735</v>
      </c>
      <c r="J3358" s="3">
        <f t="shared" si="210"/>
        <v>-0.70813717254348751</v>
      </c>
      <c r="K3358" s="2">
        <v>41.848579999999998</v>
      </c>
      <c r="L3358" s="2">
        <v>69.279179999999997</v>
      </c>
      <c r="M3358" s="3">
        <f t="shared" si="211"/>
        <v>0.6554726588094506</v>
      </c>
    </row>
    <row r="3359" spans="1:13" x14ac:dyDescent="0.2">
      <c r="A3359" s="1" t="s">
        <v>245</v>
      </c>
      <c r="B3359" s="1" t="s">
        <v>47</v>
      </c>
      <c r="C3359" s="2">
        <v>0</v>
      </c>
      <c r="D3359" s="2">
        <v>0</v>
      </c>
      <c r="E3359" s="3" t="str">
        <f t="shared" si="208"/>
        <v/>
      </c>
      <c r="F3359" s="2">
        <v>5.3829700000000003</v>
      </c>
      <c r="G3359" s="2">
        <v>0</v>
      </c>
      <c r="H3359" s="3">
        <f t="shared" si="209"/>
        <v>-1</v>
      </c>
      <c r="I3359" s="2">
        <v>3.0107699999999999</v>
      </c>
      <c r="J3359" s="3">
        <f t="shared" si="210"/>
        <v>-1</v>
      </c>
      <c r="K3359" s="2">
        <v>15.87177</v>
      </c>
      <c r="L3359" s="2">
        <v>3.0107699999999999</v>
      </c>
      <c r="M3359" s="3">
        <f t="shared" si="211"/>
        <v>-0.81030660096510976</v>
      </c>
    </row>
    <row r="3360" spans="1:13" x14ac:dyDescent="0.2">
      <c r="A3360" s="1" t="s">
        <v>245</v>
      </c>
      <c r="B3360" s="1" t="s">
        <v>46</v>
      </c>
      <c r="C3360" s="2">
        <v>0</v>
      </c>
      <c r="D3360" s="2">
        <v>0</v>
      </c>
      <c r="E3360" s="3" t="str">
        <f t="shared" si="208"/>
        <v/>
      </c>
      <c r="F3360" s="2">
        <v>0</v>
      </c>
      <c r="G3360" s="2">
        <v>0.98624999999999996</v>
      </c>
      <c r="H3360" s="3" t="str">
        <f t="shared" si="209"/>
        <v/>
      </c>
      <c r="I3360" s="2">
        <v>1.3193999999999999</v>
      </c>
      <c r="J3360" s="3">
        <f t="shared" si="210"/>
        <v>-0.25250113688040021</v>
      </c>
      <c r="K3360" s="2">
        <v>2.0550000000000002</v>
      </c>
      <c r="L3360" s="2">
        <v>2.30565</v>
      </c>
      <c r="M3360" s="3">
        <f t="shared" si="211"/>
        <v>0.12197080291970797</v>
      </c>
    </row>
    <row r="3361" spans="1:13" x14ac:dyDescent="0.2">
      <c r="A3361" s="1" t="s">
        <v>245</v>
      </c>
      <c r="B3361" s="1" t="s">
        <v>45</v>
      </c>
      <c r="C3361" s="2">
        <v>0</v>
      </c>
      <c r="D3361" s="2">
        <v>0</v>
      </c>
      <c r="E3361" s="3" t="str">
        <f t="shared" si="208"/>
        <v/>
      </c>
      <c r="F3361" s="2">
        <v>0</v>
      </c>
      <c r="G3361" s="2">
        <v>0</v>
      </c>
      <c r="H3361" s="3" t="str">
        <f t="shared" si="209"/>
        <v/>
      </c>
      <c r="I3361" s="2">
        <v>0</v>
      </c>
      <c r="J3361" s="3" t="str">
        <f t="shared" si="210"/>
        <v/>
      </c>
      <c r="K3361" s="2">
        <v>0</v>
      </c>
      <c r="L3361" s="2">
        <v>0</v>
      </c>
      <c r="M3361" s="3" t="str">
        <f t="shared" si="211"/>
        <v/>
      </c>
    </row>
    <row r="3362" spans="1:13" x14ac:dyDescent="0.2">
      <c r="A3362" s="1" t="s">
        <v>245</v>
      </c>
      <c r="B3362" s="1" t="s">
        <v>182</v>
      </c>
      <c r="C3362" s="2">
        <v>0</v>
      </c>
      <c r="D3362" s="2">
        <v>0</v>
      </c>
      <c r="E3362" s="3" t="str">
        <f t="shared" si="208"/>
        <v/>
      </c>
      <c r="F3362" s="2">
        <v>0</v>
      </c>
      <c r="G3362" s="2">
        <v>0</v>
      </c>
      <c r="H3362" s="3" t="str">
        <f t="shared" si="209"/>
        <v/>
      </c>
      <c r="I3362" s="2">
        <v>0</v>
      </c>
      <c r="J3362" s="3" t="str">
        <f t="shared" si="210"/>
        <v/>
      </c>
      <c r="K3362" s="2">
        <v>0</v>
      </c>
      <c r="L3362" s="2">
        <v>0</v>
      </c>
      <c r="M3362" s="3" t="str">
        <f t="shared" si="211"/>
        <v/>
      </c>
    </row>
    <row r="3363" spans="1:13" x14ac:dyDescent="0.2">
      <c r="A3363" s="1" t="s">
        <v>245</v>
      </c>
      <c r="B3363" s="1" t="s">
        <v>44</v>
      </c>
      <c r="C3363" s="2">
        <v>0</v>
      </c>
      <c r="D3363" s="2">
        <v>36.478000000000002</v>
      </c>
      <c r="E3363" s="3" t="str">
        <f t="shared" si="208"/>
        <v/>
      </c>
      <c r="F3363" s="2">
        <v>0</v>
      </c>
      <c r="G3363" s="2">
        <v>55.423990000000003</v>
      </c>
      <c r="H3363" s="3" t="str">
        <f t="shared" si="209"/>
        <v/>
      </c>
      <c r="I3363" s="2">
        <v>0</v>
      </c>
      <c r="J3363" s="3" t="str">
        <f t="shared" si="210"/>
        <v/>
      </c>
      <c r="K3363" s="2">
        <v>0</v>
      </c>
      <c r="L3363" s="2">
        <v>55.423990000000003</v>
      </c>
      <c r="M3363" s="3" t="str">
        <f t="shared" si="211"/>
        <v/>
      </c>
    </row>
    <row r="3364" spans="1:13" x14ac:dyDescent="0.2">
      <c r="A3364" s="1" t="s">
        <v>245</v>
      </c>
      <c r="B3364" s="1" t="s">
        <v>43</v>
      </c>
      <c r="C3364" s="2">
        <v>0</v>
      </c>
      <c r="D3364" s="2">
        <v>0</v>
      </c>
      <c r="E3364" s="3" t="str">
        <f t="shared" si="208"/>
        <v/>
      </c>
      <c r="F3364" s="2">
        <v>0.70799999999999996</v>
      </c>
      <c r="G3364" s="2">
        <v>57.076250000000002</v>
      </c>
      <c r="H3364" s="3">
        <f t="shared" si="209"/>
        <v>79.616172316384194</v>
      </c>
      <c r="I3364" s="2">
        <v>10.336499999999999</v>
      </c>
      <c r="J3364" s="3">
        <f t="shared" si="210"/>
        <v>4.5218158951289125</v>
      </c>
      <c r="K3364" s="2">
        <v>0.70799999999999996</v>
      </c>
      <c r="L3364" s="2">
        <v>67.412750000000003</v>
      </c>
      <c r="M3364" s="3">
        <f t="shared" si="211"/>
        <v>94.21574858757063</v>
      </c>
    </row>
    <row r="3365" spans="1:13" x14ac:dyDescent="0.2">
      <c r="A3365" s="1" t="s">
        <v>245</v>
      </c>
      <c r="B3365" s="1" t="s">
        <v>42</v>
      </c>
      <c r="C3365" s="2">
        <v>0</v>
      </c>
      <c r="D3365" s="2">
        <v>0</v>
      </c>
      <c r="E3365" s="3" t="str">
        <f t="shared" si="208"/>
        <v/>
      </c>
      <c r="F3365" s="2">
        <v>0</v>
      </c>
      <c r="G3365" s="2">
        <v>0.34649999999999997</v>
      </c>
      <c r="H3365" s="3" t="str">
        <f t="shared" si="209"/>
        <v/>
      </c>
      <c r="I3365" s="2">
        <v>0.34842000000000001</v>
      </c>
      <c r="J3365" s="3">
        <f t="shared" si="210"/>
        <v>-5.5105906664371096E-3</v>
      </c>
      <c r="K3365" s="2">
        <v>0</v>
      </c>
      <c r="L3365" s="2">
        <v>0.69491999999999998</v>
      </c>
      <c r="M3365" s="3" t="str">
        <f t="shared" si="211"/>
        <v/>
      </c>
    </row>
    <row r="3366" spans="1:13" x14ac:dyDescent="0.2">
      <c r="A3366" s="1" t="s">
        <v>245</v>
      </c>
      <c r="B3366" s="1" t="s">
        <v>41</v>
      </c>
      <c r="C3366" s="2">
        <v>0</v>
      </c>
      <c r="D3366" s="2">
        <v>65.45626</v>
      </c>
      <c r="E3366" s="3" t="str">
        <f t="shared" si="208"/>
        <v/>
      </c>
      <c r="F3366" s="2">
        <v>191.27901</v>
      </c>
      <c r="G3366" s="2">
        <v>252.20795000000001</v>
      </c>
      <c r="H3366" s="3">
        <f t="shared" si="209"/>
        <v>0.31853437551773189</v>
      </c>
      <c r="I3366" s="2">
        <v>195.53194999999999</v>
      </c>
      <c r="J3366" s="3">
        <f t="shared" si="210"/>
        <v>0.28985544306186295</v>
      </c>
      <c r="K3366" s="2">
        <v>370.66568999999998</v>
      </c>
      <c r="L3366" s="2">
        <v>447.73989999999998</v>
      </c>
      <c r="M3366" s="3">
        <f t="shared" si="211"/>
        <v>0.20793456766931939</v>
      </c>
    </row>
    <row r="3367" spans="1:13" x14ac:dyDescent="0.2">
      <c r="A3367" s="1" t="s">
        <v>245</v>
      </c>
      <c r="B3367" s="1" t="s">
        <v>40</v>
      </c>
      <c r="C3367" s="2">
        <v>0</v>
      </c>
      <c r="D3367" s="2">
        <v>0</v>
      </c>
      <c r="E3367" s="3" t="str">
        <f t="shared" si="208"/>
        <v/>
      </c>
      <c r="F3367" s="2">
        <v>91.947890000000001</v>
      </c>
      <c r="G3367" s="2">
        <v>0.58718000000000004</v>
      </c>
      <c r="H3367" s="3">
        <f t="shared" si="209"/>
        <v>-0.99361399157718577</v>
      </c>
      <c r="I3367" s="2">
        <v>0</v>
      </c>
      <c r="J3367" s="3" t="str">
        <f t="shared" si="210"/>
        <v/>
      </c>
      <c r="K3367" s="2">
        <v>129.63924</v>
      </c>
      <c r="L3367" s="2">
        <v>0.58718000000000004</v>
      </c>
      <c r="M3367" s="3">
        <f t="shared" si="211"/>
        <v>-0.99547066150650065</v>
      </c>
    </row>
    <row r="3368" spans="1:13" x14ac:dyDescent="0.2">
      <c r="A3368" s="1" t="s">
        <v>245</v>
      </c>
      <c r="B3368" s="1" t="s">
        <v>39</v>
      </c>
      <c r="C3368" s="2">
        <v>0</v>
      </c>
      <c r="D3368" s="2">
        <v>4.0907999999999998</v>
      </c>
      <c r="E3368" s="3" t="str">
        <f t="shared" si="208"/>
        <v/>
      </c>
      <c r="F3368" s="2">
        <v>47.764330000000001</v>
      </c>
      <c r="G3368" s="2">
        <v>98.679400000000001</v>
      </c>
      <c r="H3368" s="3">
        <f t="shared" si="209"/>
        <v>1.0659642875761053</v>
      </c>
      <c r="I3368" s="2">
        <v>7.6297300000000003</v>
      </c>
      <c r="J3368" s="3">
        <f t="shared" si="210"/>
        <v>11.933537621907984</v>
      </c>
      <c r="K3368" s="2">
        <v>149.02461</v>
      </c>
      <c r="L3368" s="2">
        <v>106.30913</v>
      </c>
      <c r="M3368" s="3">
        <f t="shared" si="211"/>
        <v>-0.2866337311669529</v>
      </c>
    </row>
    <row r="3369" spans="1:13" x14ac:dyDescent="0.2">
      <c r="A3369" s="1" t="s">
        <v>245</v>
      </c>
      <c r="B3369" s="1" t="s">
        <v>38</v>
      </c>
      <c r="C3369" s="2">
        <v>0</v>
      </c>
      <c r="D3369" s="2">
        <v>0</v>
      </c>
      <c r="E3369" s="3" t="str">
        <f t="shared" si="208"/>
        <v/>
      </c>
      <c r="F3369" s="2">
        <v>70.715100000000007</v>
      </c>
      <c r="G3369" s="2">
        <v>3.879</v>
      </c>
      <c r="H3369" s="3">
        <f t="shared" si="209"/>
        <v>-0.94514608619658325</v>
      </c>
      <c r="I3369" s="2">
        <v>37.544330000000002</v>
      </c>
      <c r="J3369" s="3">
        <f t="shared" si="210"/>
        <v>-0.89668213549156428</v>
      </c>
      <c r="K3369" s="2">
        <v>175.02457000000001</v>
      </c>
      <c r="L3369" s="2">
        <v>41.42333</v>
      </c>
      <c r="M3369" s="3">
        <f t="shared" si="211"/>
        <v>-0.76332848582344748</v>
      </c>
    </row>
    <row r="3370" spans="1:13" x14ac:dyDescent="0.2">
      <c r="A3370" s="1" t="s">
        <v>245</v>
      </c>
      <c r="B3370" s="1" t="s">
        <v>178</v>
      </c>
      <c r="C3370" s="2">
        <v>0</v>
      </c>
      <c r="D3370" s="2">
        <v>0</v>
      </c>
      <c r="E3370" s="3" t="str">
        <f t="shared" si="208"/>
        <v/>
      </c>
      <c r="F3370" s="2">
        <v>0</v>
      </c>
      <c r="G3370" s="2">
        <v>14.137</v>
      </c>
      <c r="H3370" s="3" t="str">
        <f t="shared" si="209"/>
        <v/>
      </c>
      <c r="I3370" s="2">
        <v>0</v>
      </c>
      <c r="J3370" s="3" t="str">
        <f t="shared" si="210"/>
        <v/>
      </c>
      <c r="K3370" s="2">
        <v>0</v>
      </c>
      <c r="L3370" s="2">
        <v>14.137</v>
      </c>
      <c r="M3370" s="3" t="str">
        <f t="shared" si="211"/>
        <v/>
      </c>
    </row>
    <row r="3371" spans="1:13" x14ac:dyDescent="0.2">
      <c r="A3371" s="1" t="s">
        <v>245</v>
      </c>
      <c r="B3371" s="1" t="s">
        <v>37</v>
      </c>
      <c r="C3371" s="2">
        <v>0</v>
      </c>
      <c r="D3371" s="2">
        <v>0</v>
      </c>
      <c r="E3371" s="3" t="str">
        <f t="shared" si="208"/>
        <v/>
      </c>
      <c r="F3371" s="2">
        <v>0</v>
      </c>
      <c r="G3371" s="2">
        <v>0</v>
      </c>
      <c r="H3371" s="3" t="str">
        <f t="shared" si="209"/>
        <v/>
      </c>
      <c r="I3371" s="2">
        <v>0</v>
      </c>
      <c r="J3371" s="3" t="str">
        <f t="shared" si="210"/>
        <v/>
      </c>
      <c r="K3371" s="2">
        <v>0</v>
      </c>
      <c r="L3371" s="2">
        <v>0</v>
      </c>
      <c r="M3371" s="3" t="str">
        <f t="shared" si="211"/>
        <v/>
      </c>
    </row>
    <row r="3372" spans="1:13" x14ac:dyDescent="0.2">
      <c r="A3372" s="1" t="s">
        <v>245</v>
      </c>
      <c r="B3372" s="1" t="s">
        <v>36</v>
      </c>
      <c r="C3372" s="2">
        <v>0</v>
      </c>
      <c r="D3372" s="2">
        <v>0</v>
      </c>
      <c r="E3372" s="3" t="str">
        <f t="shared" si="208"/>
        <v/>
      </c>
      <c r="F3372" s="2">
        <v>0</v>
      </c>
      <c r="G3372" s="2">
        <v>0</v>
      </c>
      <c r="H3372" s="3" t="str">
        <f t="shared" si="209"/>
        <v/>
      </c>
      <c r="I3372" s="2">
        <v>0</v>
      </c>
      <c r="J3372" s="3" t="str">
        <f t="shared" si="210"/>
        <v/>
      </c>
      <c r="K3372" s="2">
        <v>0</v>
      </c>
      <c r="L3372" s="2">
        <v>0</v>
      </c>
      <c r="M3372" s="3" t="str">
        <f t="shared" si="211"/>
        <v/>
      </c>
    </row>
    <row r="3373" spans="1:13" x14ac:dyDescent="0.2">
      <c r="A3373" s="1" t="s">
        <v>245</v>
      </c>
      <c r="B3373" s="1" t="s">
        <v>35</v>
      </c>
      <c r="C3373" s="2">
        <v>0</v>
      </c>
      <c r="D3373" s="2">
        <v>0</v>
      </c>
      <c r="E3373" s="3" t="str">
        <f t="shared" si="208"/>
        <v/>
      </c>
      <c r="F3373" s="2">
        <v>935.49784999999997</v>
      </c>
      <c r="G3373" s="2">
        <v>1235.34781</v>
      </c>
      <c r="H3373" s="3">
        <f t="shared" si="209"/>
        <v>0.32052447795577521</v>
      </c>
      <c r="I3373" s="2">
        <v>2024.21831</v>
      </c>
      <c r="J3373" s="3">
        <f t="shared" si="210"/>
        <v>-0.38971611713165466</v>
      </c>
      <c r="K3373" s="2">
        <v>1956.5373199999999</v>
      </c>
      <c r="L3373" s="2">
        <v>3259.56612</v>
      </c>
      <c r="M3373" s="3">
        <f t="shared" si="211"/>
        <v>0.66598719415175789</v>
      </c>
    </row>
    <row r="3374" spans="1:13" x14ac:dyDescent="0.2">
      <c r="A3374" s="1" t="s">
        <v>245</v>
      </c>
      <c r="B3374" s="1" t="s">
        <v>34</v>
      </c>
      <c r="C3374" s="2">
        <v>0</v>
      </c>
      <c r="D3374" s="2">
        <v>0</v>
      </c>
      <c r="E3374" s="3" t="str">
        <f t="shared" si="208"/>
        <v/>
      </c>
      <c r="F3374" s="2">
        <v>87.644109999999998</v>
      </c>
      <c r="G3374" s="2">
        <v>136.67309</v>
      </c>
      <c r="H3374" s="3">
        <f t="shared" si="209"/>
        <v>0.55940986793065739</v>
      </c>
      <c r="I3374" s="2">
        <v>0</v>
      </c>
      <c r="J3374" s="3" t="str">
        <f t="shared" si="210"/>
        <v/>
      </c>
      <c r="K3374" s="2">
        <v>345.14173</v>
      </c>
      <c r="L3374" s="2">
        <v>136.67309</v>
      </c>
      <c r="M3374" s="3">
        <f t="shared" si="211"/>
        <v>-0.60400879372077088</v>
      </c>
    </row>
    <row r="3375" spans="1:13" x14ac:dyDescent="0.2">
      <c r="A3375" s="1" t="s">
        <v>245</v>
      </c>
      <c r="B3375" s="1" t="s">
        <v>242</v>
      </c>
      <c r="C3375" s="2">
        <v>0</v>
      </c>
      <c r="D3375" s="2">
        <v>0</v>
      </c>
      <c r="E3375" s="3" t="str">
        <f t="shared" si="208"/>
        <v/>
      </c>
      <c r="F3375" s="2">
        <v>0</v>
      </c>
      <c r="G3375" s="2">
        <v>0</v>
      </c>
      <c r="H3375" s="3" t="str">
        <f t="shared" si="209"/>
        <v/>
      </c>
      <c r="I3375" s="2">
        <v>0</v>
      </c>
      <c r="J3375" s="3" t="str">
        <f t="shared" si="210"/>
        <v/>
      </c>
      <c r="K3375" s="2">
        <v>0</v>
      </c>
      <c r="L3375" s="2">
        <v>0</v>
      </c>
      <c r="M3375" s="3" t="str">
        <f t="shared" si="211"/>
        <v/>
      </c>
    </row>
    <row r="3376" spans="1:13" x14ac:dyDescent="0.2">
      <c r="A3376" s="1" t="s">
        <v>245</v>
      </c>
      <c r="B3376" s="1" t="s">
        <v>33</v>
      </c>
      <c r="C3376" s="2">
        <v>0</v>
      </c>
      <c r="D3376" s="2">
        <v>21.542570000000001</v>
      </c>
      <c r="E3376" s="3" t="str">
        <f t="shared" si="208"/>
        <v/>
      </c>
      <c r="F3376" s="2">
        <v>684.67353000000003</v>
      </c>
      <c r="G3376" s="2">
        <v>848.28643</v>
      </c>
      <c r="H3376" s="3">
        <f t="shared" si="209"/>
        <v>0.23896483919861766</v>
      </c>
      <c r="I3376" s="2">
        <v>924.14265999999998</v>
      </c>
      <c r="J3376" s="3">
        <f t="shared" si="210"/>
        <v>-8.2082813923988751E-2</v>
      </c>
      <c r="K3376" s="2">
        <v>1371.8805600000001</v>
      </c>
      <c r="L3376" s="2">
        <v>1772.4290900000001</v>
      </c>
      <c r="M3376" s="3">
        <f t="shared" si="211"/>
        <v>0.29197041031035531</v>
      </c>
    </row>
    <row r="3377" spans="1:13" x14ac:dyDescent="0.2">
      <c r="A3377" s="1" t="s">
        <v>245</v>
      </c>
      <c r="B3377" s="1" t="s">
        <v>32</v>
      </c>
      <c r="C3377" s="2">
        <v>0</v>
      </c>
      <c r="D3377" s="2">
        <v>0</v>
      </c>
      <c r="E3377" s="3" t="str">
        <f t="shared" si="208"/>
        <v/>
      </c>
      <c r="F3377" s="2">
        <v>1.76789</v>
      </c>
      <c r="G3377" s="2">
        <v>0</v>
      </c>
      <c r="H3377" s="3">
        <f t="shared" si="209"/>
        <v>-1</v>
      </c>
      <c r="I3377" s="2">
        <v>0.1903</v>
      </c>
      <c r="J3377" s="3">
        <f t="shared" si="210"/>
        <v>-1</v>
      </c>
      <c r="K3377" s="2">
        <v>1.76789</v>
      </c>
      <c r="L3377" s="2">
        <v>0.1903</v>
      </c>
      <c r="M3377" s="3">
        <f t="shared" si="211"/>
        <v>-0.89235755618279422</v>
      </c>
    </row>
    <row r="3378" spans="1:13" x14ac:dyDescent="0.2">
      <c r="A3378" s="1" t="s">
        <v>245</v>
      </c>
      <c r="B3378" s="1" t="s">
        <v>31</v>
      </c>
      <c r="C3378" s="2">
        <v>86.54</v>
      </c>
      <c r="D3378" s="2">
        <v>0</v>
      </c>
      <c r="E3378" s="3">
        <f t="shared" si="208"/>
        <v>-1</v>
      </c>
      <c r="F3378" s="2">
        <v>623.19061999999997</v>
      </c>
      <c r="G3378" s="2">
        <v>876.40931</v>
      </c>
      <c r="H3378" s="3">
        <f t="shared" si="209"/>
        <v>0.40632622166232224</v>
      </c>
      <c r="I3378" s="2">
        <v>886.37627999999995</v>
      </c>
      <c r="J3378" s="3">
        <f t="shared" si="210"/>
        <v>-1.1244626266397773E-2</v>
      </c>
      <c r="K3378" s="2">
        <v>1053.46308</v>
      </c>
      <c r="L3378" s="2">
        <v>1762.78559</v>
      </c>
      <c r="M3378" s="3">
        <f t="shared" si="211"/>
        <v>0.67332450796472143</v>
      </c>
    </row>
    <row r="3379" spans="1:13" x14ac:dyDescent="0.2">
      <c r="A3379" s="1" t="s">
        <v>245</v>
      </c>
      <c r="B3379" s="1" t="s">
        <v>175</v>
      </c>
      <c r="C3379" s="2">
        <v>0</v>
      </c>
      <c r="D3379" s="2">
        <v>0</v>
      </c>
      <c r="E3379" s="3" t="str">
        <f t="shared" si="208"/>
        <v/>
      </c>
      <c r="F3379" s="2">
        <v>0</v>
      </c>
      <c r="G3379" s="2">
        <v>13.764250000000001</v>
      </c>
      <c r="H3379" s="3" t="str">
        <f t="shared" si="209"/>
        <v/>
      </c>
      <c r="I3379" s="2">
        <v>0</v>
      </c>
      <c r="J3379" s="3" t="str">
        <f t="shared" si="210"/>
        <v/>
      </c>
      <c r="K3379" s="2">
        <v>0</v>
      </c>
      <c r="L3379" s="2">
        <v>13.764250000000001</v>
      </c>
      <c r="M3379" s="3" t="str">
        <f t="shared" si="211"/>
        <v/>
      </c>
    </row>
    <row r="3380" spans="1:13" x14ac:dyDescent="0.2">
      <c r="A3380" s="1" t="s">
        <v>245</v>
      </c>
      <c r="B3380" s="1" t="s">
        <v>30</v>
      </c>
      <c r="C3380" s="2">
        <v>0</v>
      </c>
      <c r="D3380" s="2">
        <v>0</v>
      </c>
      <c r="E3380" s="3" t="str">
        <f t="shared" si="208"/>
        <v/>
      </c>
      <c r="F3380" s="2">
        <v>33.434559999999998</v>
      </c>
      <c r="G3380" s="2">
        <v>3.71</v>
      </c>
      <c r="H3380" s="3">
        <f t="shared" si="209"/>
        <v>-0.88903697252184566</v>
      </c>
      <c r="I3380" s="2">
        <v>39.475360000000002</v>
      </c>
      <c r="J3380" s="3">
        <f t="shared" si="210"/>
        <v>-0.90601732321123862</v>
      </c>
      <c r="K3380" s="2">
        <v>35.073039999999999</v>
      </c>
      <c r="L3380" s="2">
        <v>43.185360000000003</v>
      </c>
      <c r="M3380" s="3">
        <f t="shared" si="211"/>
        <v>0.23129788578349642</v>
      </c>
    </row>
    <row r="3381" spans="1:13" x14ac:dyDescent="0.2">
      <c r="A3381" s="1" t="s">
        <v>245</v>
      </c>
      <c r="B3381" s="1" t="s">
        <v>29</v>
      </c>
      <c r="C3381" s="2">
        <v>0</v>
      </c>
      <c r="D3381" s="2">
        <v>0</v>
      </c>
      <c r="E3381" s="3" t="str">
        <f t="shared" si="208"/>
        <v/>
      </c>
      <c r="F3381" s="2">
        <v>2.9567999999999999</v>
      </c>
      <c r="G3381" s="2">
        <v>18.226749999999999</v>
      </c>
      <c r="H3381" s="3">
        <f t="shared" si="209"/>
        <v>5.1643499729437226</v>
      </c>
      <c r="I3381" s="2">
        <v>4.5600000000000002E-2</v>
      </c>
      <c r="J3381" s="3">
        <f t="shared" si="210"/>
        <v>398.70942982456137</v>
      </c>
      <c r="K3381" s="2">
        <v>17.669789999999999</v>
      </c>
      <c r="L3381" s="2">
        <v>18.272349999999999</v>
      </c>
      <c r="M3381" s="3">
        <f t="shared" si="211"/>
        <v>3.4101140986961376E-2</v>
      </c>
    </row>
    <row r="3382" spans="1:13" x14ac:dyDescent="0.2">
      <c r="A3382" s="1" t="s">
        <v>245</v>
      </c>
      <c r="B3382" s="1" t="s">
        <v>28</v>
      </c>
      <c r="C3382" s="2">
        <v>0</v>
      </c>
      <c r="D3382" s="2">
        <v>0</v>
      </c>
      <c r="E3382" s="3" t="str">
        <f t="shared" si="208"/>
        <v/>
      </c>
      <c r="F3382" s="2">
        <v>0</v>
      </c>
      <c r="G3382" s="2">
        <v>48.006300000000003</v>
      </c>
      <c r="H3382" s="3" t="str">
        <f t="shared" si="209"/>
        <v/>
      </c>
      <c r="I3382" s="2">
        <v>18.910869999999999</v>
      </c>
      <c r="J3382" s="3">
        <f t="shared" si="210"/>
        <v>1.5385558676041877</v>
      </c>
      <c r="K3382" s="2">
        <v>13.025</v>
      </c>
      <c r="L3382" s="2">
        <v>66.917169999999999</v>
      </c>
      <c r="M3382" s="3">
        <f t="shared" si="211"/>
        <v>4.1375946257197693</v>
      </c>
    </row>
    <row r="3383" spans="1:13" x14ac:dyDescent="0.2">
      <c r="A3383" s="1" t="s">
        <v>245</v>
      </c>
      <c r="B3383" s="1" t="s">
        <v>27</v>
      </c>
      <c r="C3383" s="2">
        <v>0</v>
      </c>
      <c r="D3383" s="2">
        <v>12.5258</v>
      </c>
      <c r="E3383" s="3" t="str">
        <f t="shared" si="208"/>
        <v/>
      </c>
      <c r="F3383" s="2">
        <v>147.6165</v>
      </c>
      <c r="G3383" s="2">
        <v>82.691730000000007</v>
      </c>
      <c r="H3383" s="3">
        <f t="shared" si="209"/>
        <v>-0.4398205485159179</v>
      </c>
      <c r="I3383" s="2">
        <v>34.17859</v>
      </c>
      <c r="J3383" s="3">
        <f t="shared" si="210"/>
        <v>1.4194014440033955</v>
      </c>
      <c r="K3383" s="2">
        <v>253.26936000000001</v>
      </c>
      <c r="L3383" s="2">
        <v>116.87032000000001</v>
      </c>
      <c r="M3383" s="3">
        <f t="shared" si="211"/>
        <v>-0.53855326202901133</v>
      </c>
    </row>
    <row r="3384" spans="1:13" x14ac:dyDescent="0.2">
      <c r="A3384" s="1" t="s">
        <v>245</v>
      </c>
      <c r="B3384" s="1" t="s">
        <v>26</v>
      </c>
      <c r="C3384" s="2">
        <v>0</v>
      </c>
      <c r="D3384" s="2">
        <v>0.98536999999999997</v>
      </c>
      <c r="E3384" s="3" t="str">
        <f t="shared" si="208"/>
        <v/>
      </c>
      <c r="F3384" s="2">
        <v>78.323149999999998</v>
      </c>
      <c r="G3384" s="2">
        <v>88.934389999999993</v>
      </c>
      <c r="H3384" s="3">
        <f t="shared" si="209"/>
        <v>0.13548025073046732</v>
      </c>
      <c r="I3384" s="2">
        <v>55.445039999999999</v>
      </c>
      <c r="J3384" s="3">
        <f t="shared" si="210"/>
        <v>0.60400984470387242</v>
      </c>
      <c r="K3384" s="2">
        <v>187.56045</v>
      </c>
      <c r="L3384" s="2">
        <v>144.37943000000001</v>
      </c>
      <c r="M3384" s="3">
        <f t="shared" si="211"/>
        <v>-0.23022454893875544</v>
      </c>
    </row>
    <row r="3385" spans="1:13" x14ac:dyDescent="0.2">
      <c r="A3385" s="1" t="s">
        <v>245</v>
      </c>
      <c r="B3385" s="1" t="s">
        <v>141</v>
      </c>
      <c r="C3385" s="2">
        <v>0</v>
      </c>
      <c r="D3385" s="2">
        <v>0</v>
      </c>
      <c r="E3385" s="3" t="str">
        <f t="shared" si="208"/>
        <v/>
      </c>
      <c r="F3385" s="2">
        <v>47.628830000000001</v>
      </c>
      <c r="G3385" s="2">
        <v>68.151089999999996</v>
      </c>
      <c r="H3385" s="3">
        <f t="shared" si="209"/>
        <v>0.43087894453842335</v>
      </c>
      <c r="I3385" s="2">
        <v>0</v>
      </c>
      <c r="J3385" s="3" t="str">
        <f t="shared" si="210"/>
        <v/>
      </c>
      <c r="K3385" s="2">
        <v>47.628830000000001</v>
      </c>
      <c r="L3385" s="2">
        <v>68.151089999999996</v>
      </c>
      <c r="M3385" s="3">
        <f t="shared" si="211"/>
        <v>0.43087894453842335</v>
      </c>
    </row>
    <row r="3386" spans="1:13" x14ac:dyDescent="0.2">
      <c r="A3386" s="1" t="s">
        <v>245</v>
      </c>
      <c r="B3386" s="1" t="s">
        <v>140</v>
      </c>
      <c r="C3386" s="2">
        <v>1.9308399999999999</v>
      </c>
      <c r="D3386" s="2">
        <v>0</v>
      </c>
      <c r="E3386" s="3">
        <f t="shared" si="208"/>
        <v>-1</v>
      </c>
      <c r="F3386" s="2">
        <v>13.734640000000001</v>
      </c>
      <c r="G3386" s="2">
        <v>11.505240000000001</v>
      </c>
      <c r="H3386" s="3">
        <f t="shared" si="209"/>
        <v>-0.16231950746433832</v>
      </c>
      <c r="I3386" s="2">
        <v>43.817970000000003</v>
      </c>
      <c r="J3386" s="3">
        <f t="shared" si="210"/>
        <v>-0.73743101289265567</v>
      </c>
      <c r="K3386" s="2">
        <v>25.49784</v>
      </c>
      <c r="L3386" s="2">
        <v>55.323210000000003</v>
      </c>
      <c r="M3386" s="3">
        <f t="shared" si="211"/>
        <v>1.1697214352274545</v>
      </c>
    </row>
    <row r="3387" spans="1:13" x14ac:dyDescent="0.2">
      <c r="A3387" s="1" t="s">
        <v>245</v>
      </c>
      <c r="B3387" s="1" t="s">
        <v>241</v>
      </c>
      <c r="C3387" s="2">
        <v>0</v>
      </c>
      <c r="D3387" s="2">
        <v>0</v>
      </c>
      <c r="E3387" s="3" t="str">
        <f t="shared" si="208"/>
        <v/>
      </c>
      <c r="F3387" s="2">
        <v>0</v>
      </c>
      <c r="G3387" s="2">
        <v>12.71175</v>
      </c>
      <c r="H3387" s="3" t="str">
        <f t="shared" si="209"/>
        <v/>
      </c>
      <c r="I3387" s="2">
        <v>0</v>
      </c>
      <c r="J3387" s="3" t="str">
        <f t="shared" si="210"/>
        <v/>
      </c>
      <c r="K3387" s="2">
        <v>13.752000000000001</v>
      </c>
      <c r="L3387" s="2">
        <v>12.71175</v>
      </c>
      <c r="M3387" s="3">
        <f t="shared" si="211"/>
        <v>-7.5643542757417137E-2</v>
      </c>
    </row>
    <row r="3388" spans="1:13" x14ac:dyDescent="0.2">
      <c r="A3388" s="1" t="s">
        <v>245</v>
      </c>
      <c r="B3388" s="1" t="s">
        <v>25</v>
      </c>
      <c r="C3388" s="2">
        <v>0</v>
      </c>
      <c r="D3388" s="2">
        <v>0</v>
      </c>
      <c r="E3388" s="3" t="str">
        <f t="shared" si="208"/>
        <v/>
      </c>
      <c r="F3388" s="2">
        <v>19.174849999999999</v>
      </c>
      <c r="G3388" s="2">
        <v>3.7199200000000001</v>
      </c>
      <c r="H3388" s="3">
        <f t="shared" si="209"/>
        <v>-0.80600004693648186</v>
      </c>
      <c r="I3388" s="2">
        <v>47.734929999999999</v>
      </c>
      <c r="J3388" s="3">
        <f t="shared" si="210"/>
        <v>-0.92207132177631768</v>
      </c>
      <c r="K3388" s="2">
        <v>19.174849999999999</v>
      </c>
      <c r="L3388" s="2">
        <v>51.45485</v>
      </c>
      <c r="M3388" s="3">
        <f t="shared" si="211"/>
        <v>1.6834551508877516</v>
      </c>
    </row>
    <row r="3389" spans="1:13" x14ac:dyDescent="0.2">
      <c r="A3389" s="1" t="s">
        <v>245</v>
      </c>
      <c r="B3389" s="1" t="s">
        <v>24</v>
      </c>
      <c r="C3389" s="2">
        <v>0</v>
      </c>
      <c r="D3389" s="2">
        <v>0</v>
      </c>
      <c r="E3389" s="3" t="str">
        <f t="shared" si="208"/>
        <v/>
      </c>
      <c r="F3389" s="2">
        <v>9.6925500000000007</v>
      </c>
      <c r="G3389" s="2">
        <v>0</v>
      </c>
      <c r="H3389" s="3">
        <f t="shared" si="209"/>
        <v>-1</v>
      </c>
      <c r="I3389" s="2">
        <v>7.6858599999999999</v>
      </c>
      <c r="J3389" s="3">
        <f t="shared" si="210"/>
        <v>-1</v>
      </c>
      <c r="K3389" s="2">
        <v>19.385100000000001</v>
      </c>
      <c r="L3389" s="2">
        <v>7.6858599999999999</v>
      </c>
      <c r="M3389" s="3">
        <f t="shared" si="211"/>
        <v>-0.60351713429386489</v>
      </c>
    </row>
    <row r="3390" spans="1:13" x14ac:dyDescent="0.2">
      <c r="A3390" s="1" t="s">
        <v>245</v>
      </c>
      <c r="B3390" s="1" t="s">
        <v>22</v>
      </c>
      <c r="C3390" s="2">
        <v>0</v>
      </c>
      <c r="D3390" s="2">
        <v>15.591419999999999</v>
      </c>
      <c r="E3390" s="3" t="str">
        <f t="shared" si="208"/>
        <v/>
      </c>
      <c r="F3390" s="2">
        <v>32.088540000000002</v>
      </c>
      <c r="G3390" s="2">
        <v>105.21742</v>
      </c>
      <c r="H3390" s="3">
        <f t="shared" si="209"/>
        <v>2.2789718697080015</v>
      </c>
      <c r="I3390" s="2">
        <v>0</v>
      </c>
      <c r="J3390" s="3" t="str">
        <f t="shared" si="210"/>
        <v/>
      </c>
      <c r="K3390" s="2">
        <v>32.098210000000002</v>
      </c>
      <c r="L3390" s="2">
        <v>105.21742</v>
      </c>
      <c r="M3390" s="3">
        <f t="shared" si="211"/>
        <v>2.2779840371160884</v>
      </c>
    </row>
    <row r="3391" spans="1:13" x14ac:dyDescent="0.2">
      <c r="A3391" s="1" t="s">
        <v>245</v>
      </c>
      <c r="B3391" s="1" t="s">
        <v>172</v>
      </c>
      <c r="C3391" s="2">
        <v>0</v>
      </c>
      <c r="D3391" s="2">
        <v>0</v>
      </c>
      <c r="E3391" s="3" t="str">
        <f t="shared" si="208"/>
        <v/>
      </c>
      <c r="F3391" s="2">
        <v>0</v>
      </c>
      <c r="G3391" s="2">
        <v>0</v>
      </c>
      <c r="H3391" s="3" t="str">
        <f t="shared" si="209"/>
        <v/>
      </c>
      <c r="I3391" s="2">
        <v>0</v>
      </c>
      <c r="J3391" s="3" t="str">
        <f t="shared" si="210"/>
        <v/>
      </c>
      <c r="K3391" s="2">
        <v>0</v>
      </c>
      <c r="L3391" s="2">
        <v>0</v>
      </c>
      <c r="M3391" s="3" t="str">
        <f t="shared" si="211"/>
        <v/>
      </c>
    </row>
    <row r="3392" spans="1:13" x14ac:dyDescent="0.2">
      <c r="A3392" s="1" t="s">
        <v>245</v>
      </c>
      <c r="B3392" s="1" t="s">
        <v>21</v>
      </c>
      <c r="C3392" s="2">
        <v>83.844539999999995</v>
      </c>
      <c r="D3392" s="2">
        <v>93.711330000000004</v>
      </c>
      <c r="E3392" s="3">
        <f t="shared" si="208"/>
        <v>0.11767957698855547</v>
      </c>
      <c r="F3392" s="2">
        <v>2036.7774300000001</v>
      </c>
      <c r="G3392" s="2">
        <v>3033.3863000000001</v>
      </c>
      <c r="H3392" s="3">
        <f t="shared" si="209"/>
        <v>0.48930671330151188</v>
      </c>
      <c r="I3392" s="2">
        <v>2607.4865799999998</v>
      </c>
      <c r="J3392" s="3">
        <f t="shared" si="210"/>
        <v>0.16333726250663982</v>
      </c>
      <c r="K3392" s="2">
        <v>3997.97379</v>
      </c>
      <c r="L3392" s="2">
        <v>5640.8728799999999</v>
      </c>
      <c r="M3392" s="3">
        <f t="shared" si="211"/>
        <v>0.41093293160383615</v>
      </c>
    </row>
    <row r="3393" spans="1:13" x14ac:dyDescent="0.2">
      <c r="A3393" s="1" t="s">
        <v>245</v>
      </c>
      <c r="B3393" s="1" t="s">
        <v>20</v>
      </c>
      <c r="C3393" s="2">
        <v>105.015</v>
      </c>
      <c r="D3393" s="2">
        <v>117.08674999999999</v>
      </c>
      <c r="E3393" s="3">
        <f t="shared" si="208"/>
        <v>0.1149526258153597</v>
      </c>
      <c r="F3393" s="2">
        <v>2327.1223100000002</v>
      </c>
      <c r="G3393" s="2">
        <v>3037.2352500000002</v>
      </c>
      <c r="H3393" s="3">
        <f t="shared" si="209"/>
        <v>0.30514637625557373</v>
      </c>
      <c r="I3393" s="2">
        <v>2781.0426600000001</v>
      </c>
      <c r="J3393" s="3">
        <f t="shared" si="210"/>
        <v>9.2121057215281965E-2</v>
      </c>
      <c r="K3393" s="2">
        <v>4867.51476</v>
      </c>
      <c r="L3393" s="2">
        <v>5818.2779099999998</v>
      </c>
      <c r="M3393" s="3">
        <f t="shared" si="211"/>
        <v>0.19532825207087812</v>
      </c>
    </row>
    <row r="3394" spans="1:13" x14ac:dyDescent="0.2">
      <c r="A3394" s="1" t="s">
        <v>245</v>
      </c>
      <c r="B3394" s="1" t="s">
        <v>139</v>
      </c>
      <c r="C3394" s="2">
        <v>0</v>
      </c>
      <c r="D3394" s="2">
        <v>30.54374</v>
      </c>
      <c r="E3394" s="3" t="str">
        <f t="shared" si="208"/>
        <v/>
      </c>
      <c r="F3394" s="2">
        <v>33.553780000000003</v>
      </c>
      <c r="G3394" s="2">
        <v>33.414639999999999</v>
      </c>
      <c r="H3394" s="3">
        <f t="shared" si="209"/>
        <v>-4.1467757134965311E-3</v>
      </c>
      <c r="I3394" s="2">
        <v>74.733000000000004</v>
      </c>
      <c r="J3394" s="3">
        <f t="shared" si="210"/>
        <v>-0.55287971846439998</v>
      </c>
      <c r="K3394" s="2">
        <v>49.74841</v>
      </c>
      <c r="L3394" s="2">
        <v>108.14764</v>
      </c>
      <c r="M3394" s="3">
        <f t="shared" si="211"/>
        <v>1.173891386679494</v>
      </c>
    </row>
    <row r="3395" spans="1:13" x14ac:dyDescent="0.2">
      <c r="A3395" s="1" t="s">
        <v>245</v>
      </c>
      <c r="B3395" s="1" t="s">
        <v>19</v>
      </c>
      <c r="C3395" s="2">
        <v>0</v>
      </c>
      <c r="D3395" s="2">
        <v>0</v>
      </c>
      <c r="E3395" s="3" t="str">
        <f t="shared" si="208"/>
        <v/>
      </c>
      <c r="F3395" s="2">
        <v>13.287269999999999</v>
      </c>
      <c r="G3395" s="2">
        <v>0</v>
      </c>
      <c r="H3395" s="3">
        <f t="shared" si="209"/>
        <v>-1</v>
      </c>
      <c r="I3395" s="2">
        <v>14.8614</v>
      </c>
      <c r="J3395" s="3">
        <f t="shared" si="210"/>
        <v>-1</v>
      </c>
      <c r="K3395" s="2">
        <v>13.287269999999999</v>
      </c>
      <c r="L3395" s="2">
        <v>14.8614</v>
      </c>
      <c r="M3395" s="3">
        <f t="shared" si="211"/>
        <v>0.11846903088444805</v>
      </c>
    </row>
    <row r="3396" spans="1:13" x14ac:dyDescent="0.2">
      <c r="A3396" s="1" t="s">
        <v>245</v>
      </c>
      <c r="B3396" s="1" t="s">
        <v>18</v>
      </c>
      <c r="C3396" s="2">
        <v>0</v>
      </c>
      <c r="D3396" s="2">
        <v>0</v>
      </c>
      <c r="E3396" s="3" t="str">
        <f t="shared" si="208"/>
        <v/>
      </c>
      <c r="F3396" s="2">
        <v>4.9225000000000003</v>
      </c>
      <c r="G3396" s="2">
        <v>61.879649999999998</v>
      </c>
      <c r="H3396" s="3">
        <f t="shared" si="209"/>
        <v>11.570777044184863</v>
      </c>
      <c r="I3396" s="2">
        <v>0.11786000000000001</v>
      </c>
      <c r="J3396" s="3">
        <f t="shared" si="210"/>
        <v>524.02672662480904</v>
      </c>
      <c r="K3396" s="2">
        <v>4.9225000000000003</v>
      </c>
      <c r="L3396" s="2">
        <v>61.997509999999998</v>
      </c>
      <c r="M3396" s="3">
        <f t="shared" si="211"/>
        <v>11.594720162519044</v>
      </c>
    </row>
    <row r="3397" spans="1:13" x14ac:dyDescent="0.2">
      <c r="A3397" s="1" t="s">
        <v>245</v>
      </c>
      <c r="B3397" s="1" t="s">
        <v>17</v>
      </c>
      <c r="C3397" s="2">
        <v>0</v>
      </c>
      <c r="D3397" s="2">
        <v>0</v>
      </c>
      <c r="E3397" s="3" t="str">
        <f t="shared" ref="E3397:E3460" si="212">IF(C3397=0,"",(D3397/C3397-1))</f>
        <v/>
      </c>
      <c r="F3397" s="2">
        <v>3.4723600000000001</v>
      </c>
      <c r="G3397" s="2">
        <v>72.058660000000003</v>
      </c>
      <c r="H3397" s="3">
        <f t="shared" ref="H3397:H3460" si="213">IF(F3397=0,"",(G3397/F3397-1))</f>
        <v>19.75207063783709</v>
      </c>
      <c r="I3397" s="2">
        <v>46.832999999999998</v>
      </c>
      <c r="J3397" s="3">
        <f t="shared" ref="J3397:J3460" si="214">IF(I3397=0,"",(G3397/I3397-1))</f>
        <v>0.5386300258364829</v>
      </c>
      <c r="K3397" s="2">
        <v>6.0723599999999998</v>
      </c>
      <c r="L3397" s="2">
        <v>118.89166</v>
      </c>
      <c r="M3397" s="3">
        <f t="shared" ref="M3397:M3460" si="215">IF(K3397=0,"",(L3397/K3397-1))</f>
        <v>18.57915209243194</v>
      </c>
    </row>
    <row r="3398" spans="1:13" x14ac:dyDescent="0.2">
      <c r="A3398" s="1" t="s">
        <v>245</v>
      </c>
      <c r="B3398" s="1" t="s">
        <v>16</v>
      </c>
      <c r="C3398" s="2">
        <v>2.4861599999999999</v>
      </c>
      <c r="D3398" s="2">
        <v>0</v>
      </c>
      <c r="E3398" s="3">
        <f t="shared" si="212"/>
        <v>-1</v>
      </c>
      <c r="F3398" s="2">
        <v>34.728149999999999</v>
      </c>
      <c r="G3398" s="2">
        <v>46.719059999999999</v>
      </c>
      <c r="H3398" s="3">
        <f t="shared" si="213"/>
        <v>0.34527926192440428</v>
      </c>
      <c r="I3398" s="2">
        <v>65.719830000000002</v>
      </c>
      <c r="J3398" s="3">
        <f t="shared" si="214"/>
        <v>-0.289117759434253</v>
      </c>
      <c r="K3398" s="2">
        <v>151.41381999999999</v>
      </c>
      <c r="L3398" s="2">
        <v>112.43889</v>
      </c>
      <c r="M3398" s="3">
        <f t="shared" si="215"/>
        <v>-0.25740668850439141</v>
      </c>
    </row>
    <row r="3399" spans="1:13" x14ac:dyDescent="0.2">
      <c r="A3399" s="1" t="s">
        <v>245</v>
      </c>
      <c r="B3399" s="1" t="s">
        <v>15</v>
      </c>
      <c r="C3399" s="2">
        <v>0</v>
      </c>
      <c r="D3399" s="2">
        <v>11.9922</v>
      </c>
      <c r="E3399" s="3" t="str">
        <f t="shared" si="212"/>
        <v/>
      </c>
      <c r="F3399" s="2">
        <v>0</v>
      </c>
      <c r="G3399" s="2">
        <v>11.9922</v>
      </c>
      <c r="H3399" s="3" t="str">
        <f t="shared" si="213"/>
        <v/>
      </c>
      <c r="I3399" s="2">
        <v>5.7759999999999999E-2</v>
      </c>
      <c r="J3399" s="3">
        <f t="shared" si="214"/>
        <v>206.62119113573408</v>
      </c>
      <c r="K3399" s="2">
        <v>18.488060000000001</v>
      </c>
      <c r="L3399" s="2">
        <v>12.04996</v>
      </c>
      <c r="M3399" s="3">
        <f t="shared" si="215"/>
        <v>-0.34823015502978683</v>
      </c>
    </row>
    <row r="3400" spans="1:13" x14ac:dyDescent="0.2">
      <c r="A3400" s="1" t="s">
        <v>245</v>
      </c>
      <c r="B3400" s="1" t="s">
        <v>221</v>
      </c>
      <c r="C3400" s="2">
        <v>0</v>
      </c>
      <c r="D3400" s="2">
        <v>0</v>
      </c>
      <c r="E3400" s="3" t="str">
        <f t="shared" si="212"/>
        <v/>
      </c>
      <c r="F3400" s="2">
        <v>0</v>
      </c>
      <c r="G3400" s="2">
        <v>0</v>
      </c>
      <c r="H3400" s="3" t="str">
        <f t="shared" si="213"/>
        <v/>
      </c>
      <c r="I3400" s="2">
        <v>0</v>
      </c>
      <c r="J3400" s="3" t="str">
        <f t="shared" si="214"/>
        <v/>
      </c>
      <c r="K3400" s="2">
        <v>0</v>
      </c>
      <c r="L3400" s="2">
        <v>0</v>
      </c>
      <c r="M3400" s="3" t="str">
        <f t="shared" si="215"/>
        <v/>
      </c>
    </row>
    <row r="3401" spans="1:13" x14ac:dyDescent="0.2">
      <c r="A3401" s="1" t="s">
        <v>245</v>
      </c>
      <c r="B3401" s="1" t="s">
        <v>138</v>
      </c>
      <c r="C3401" s="2">
        <v>0</v>
      </c>
      <c r="D3401" s="2">
        <v>0</v>
      </c>
      <c r="E3401" s="3" t="str">
        <f t="shared" si="212"/>
        <v/>
      </c>
      <c r="F3401" s="2">
        <v>0</v>
      </c>
      <c r="G3401" s="2">
        <v>0</v>
      </c>
      <c r="H3401" s="3" t="str">
        <f t="shared" si="213"/>
        <v/>
      </c>
      <c r="I3401" s="2">
        <v>0</v>
      </c>
      <c r="J3401" s="3" t="str">
        <f t="shared" si="214"/>
        <v/>
      </c>
      <c r="K3401" s="2">
        <v>0</v>
      </c>
      <c r="L3401" s="2">
        <v>0</v>
      </c>
      <c r="M3401" s="3" t="str">
        <f t="shared" si="215"/>
        <v/>
      </c>
    </row>
    <row r="3402" spans="1:13" x14ac:dyDescent="0.2">
      <c r="A3402" s="1" t="s">
        <v>245</v>
      </c>
      <c r="B3402" s="1" t="s">
        <v>14</v>
      </c>
      <c r="C3402" s="2">
        <v>0</v>
      </c>
      <c r="D3402" s="2">
        <v>0</v>
      </c>
      <c r="E3402" s="3" t="str">
        <f t="shared" si="212"/>
        <v/>
      </c>
      <c r="F3402" s="2">
        <v>0</v>
      </c>
      <c r="G3402" s="2">
        <v>0</v>
      </c>
      <c r="H3402" s="3" t="str">
        <f t="shared" si="213"/>
        <v/>
      </c>
      <c r="I3402" s="2">
        <v>42.971910000000001</v>
      </c>
      <c r="J3402" s="3">
        <f t="shared" si="214"/>
        <v>-1</v>
      </c>
      <c r="K3402" s="2">
        <v>13.49315</v>
      </c>
      <c r="L3402" s="2">
        <v>42.971910000000001</v>
      </c>
      <c r="M3402" s="3">
        <f t="shared" si="215"/>
        <v>2.1847203951634717</v>
      </c>
    </row>
    <row r="3403" spans="1:13" x14ac:dyDescent="0.2">
      <c r="A3403" s="1" t="s">
        <v>245</v>
      </c>
      <c r="B3403" s="1" t="s">
        <v>13</v>
      </c>
      <c r="C3403" s="2">
        <v>0</v>
      </c>
      <c r="D3403" s="2">
        <v>0</v>
      </c>
      <c r="E3403" s="3" t="str">
        <f t="shared" si="212"/>
        <v/>
      </c>
      <c r="F3403" s="2">
        <v>3.5255999999999998</v>
      </c>
      <c r="G3403" s="2">
        <v>0</v>
      </c>
      <c r="H3403" s="3">
        <f t="shared" si="213"/>
        <v>-1</v>
      </c>
      <c r="I3403" s="2">
        <v>0</v>
      </c>
      <c r="J3403" s="3" t="str">
        <f t="shared" si="214"/>
        <v/>
      </c>
      <c r="K3403" s="2">
        <v>63.211799999999997</v>
      </c>
      <c r="L3403" s="2">
        <v>0</v>
      </c>
      <c r="M3403" s="3">
        <f t="shared" si="215"/>
        <v>-1</v>
      </c>
    </row>
    <row r="3404" spans="1:13" x14ac:dyDescent="0.2">
      <c r="A3404" s="1" t="s">
        <v>245</v>
      </c>
      <c r="B3404" s="1" t="s">
        <v>12</v>
      </c>
      <c r="C3404" s="2">
        <v>0</v>
      </c>
      <c r="D3404" s="2">
        <v>5.82172</v>
      </c>
      <c r="E3404" s="3" t="str">
        <f t="shared" si="212"/>
        <v/>
      </c>
      <c r="F3404" s="2">
        <v>89.000879999999995</v>
      </c>
      <c r="G3404" s="2">
        <v>125.68729999999999</v>
      </c>
      <c r="H3404" s="3">
        <f t="shared" si="213"/>
        <v>0.41220289057816051</v>
      </c>
      <c r="I3404" s="2">
        <v>105.81905999999999</v>
      </c>
      <c r="J3404" s="3">
        <f t="shared" si="214"/>
        <v>0.1877567235996993</v>
      </c>
      <c r="K3404" s="2">
        <v>214.64434</v>
      </c>
      <c r="L3404" s="2">
        <v>231.50636</v>
      </c>
      <c r="M3404" s="3">
        <f t="shared" si="215"/>
        <v>7.8557953123758129E-2</v>
      </c>
    </row>
    <row r="3405" spans="1:13" x14ac:dyDescent="0.2">
      <c r="A3405" s="1" t="s">
        <v>245</v>
      </c>
      <c r="B3405" s="1" t="s">
        <v>11</v>
      </c>
      <c r="C3405" s="2">
        <v>0</v>
      </c>
      <c r="D3405" s="2">
        <v>0</v>
      </c>
      <c r="E3405" s="3" t="str">
        <f t="shared" si="212"/>
        <v/>
      </c>
      <c r="F3405" s="2">
        <v>0</v>
      </c>
      <c r="G3405" s="2">
        <v>0</v>
      </c>
      <c r="H3405" s="3" t="str">
        <f t="shared" si="213"/>
        <v/>
      </c>
      <c r="I3405" s="2">
        <v>5.7599999999999998E-2</v>
      </c>
      <c r="J3405" s="3">
        <f t="shared" si="214"/>
        <v>-1</v>
      </c>
      <c r="K3405" s="2">
        <v>0</v>
      </c>
      <c r="L3405" s="2">
        <v>5.7599999999999998E-2</v>
      </c>
      <c r="M3405" s="3" t="str">
        <f t="shared" si="215"/>
        <v/>
      </c>
    </row>
    <row r="3406" spans="1:13" x14ac:dyDescent="0.2">
      <c r="A3406" s="1" t="s">
        <v>245</v>
      </c>
      <c r="B3406" s="1" t="s">
        <v>10</v>
      </c>
      <c r="C3406" s="2">
        <v>0</v>
      </c>
      <c r="D3406" s="2">
        <v>11.515000000000001</v>
      </c>
      <c r="E3406" s="3" t="str">
        <f t="shared" si="212"/>
        <v/>
      </c>
      <c r="F3406" s="2">
        <v>130.86035999999999</v>
      </c>
      <c r="G3406" s="2">
        <v>76.628010000000003</v>
      </c>
      <c r="H3406" s="3">
        <f t="shared" si="213"/>
        <v>-0.41442916709078281</v>
      </c>
      <c r="I3406" s="2">
        <v>52.211880000000001</v>
      </c>
      <c r="J3406" s="3">
        <f t="shared" si="214"/>
        <v>0.46763552662727337</v>
      </c>
      <c r="K3406" s="2">
        <v>165.58102</v>
      </c>
      <c r="L3406" s="2">
        <v>128.83989</v>
      </c>
      <c r="M3406" s="3">
        <f t="shared" si="215"/>
        <v>-0.22189215889598946</v>
      </c>
    </row>
    <row r="3407" spans="1:13" x14ac:dyDescent="0.2">
      <c r="A3407" s="1" t="s">
        <v>245</v>
      </c>
      <c r="B3407" s="1" t="s">
        <v>9</v>
      </c>
      <c r="C3407" s="2">
        <v>9.5785999999999998</v>
      </c>
      <c r="D3407" s="2">
        <v>0</v>
      </c>
      <c r="E3407" s="3">
        <f t="shared" si="212"/>
        <v>-1</v>
      </c>
      <c r="F3407" s="2">
        <v>143.15504999999999</v>
      </c>
      <c r="G3407" s="2">
        <v>132.97986</v>
      </c>
      <c r="H3407" s="3">
        <f t="shared" si="213"/>
        <v>-7.1078107269006541E-2</v>
      </c>
      <c r="I3407" s="2">
        <v>291.21607999999998</v>
      </c>
      <c r="J3407" s="3">
        <f t="shared" si="214"/>
        <v>-0.54336360821833729</v>
      </c>
      <c r="K3407" s="2">
        <v>287.50765000000001</v>
      </c>
      <c r="L3407" s="2">
        <v>424.19594000000001</v>
      </c>
      <c r="M3407" s="3">
        <f t="shared" si="215"/>
        <v>0.4754248799988452</v>
      </c>
    </row>
    <row r="3408" spans="1:13" x14ac:dyDescent="0.2">
      <c r="A3408" s="1" t="s">
        <v>245</v>
      </c>
      <c r="B3408" s="1" t="s">
        <v>161</v>
      </c>
      <c r="C3408" s="2">
        <v>0</v>
      </c>
      <c r="D3408" s="2">
        <v>0</v>
      </c>
      <c r="E3408" s="3" t="str">
        <f t="shared" si="212"/>
        <v/>
      </c>
      <c r="F3408" s="2">
        <v>0</v>
      </c>
      <c r="G3408" s="2">
        <v>7.9780199999999999</v>
      </c>
      <c r="H3408" s="3" t="str">
        <f t="shared" si="213"/>
        <v/>
      </c>
      <c r="I3408" s="2">
        <v>0</v>
      </c>
      <c r="J3408" s="3" t="str">
        <f t="shared" si="214"/>
        <v/>
      </c>
      <c r="K3408" s="2">
        <v>0</v>
      </c>
      <c r="L3408" s="2">
        <v>7.9780199999999999</v>
      </c>
      <c r="M3408" s="3" t="str">
        <f t="shared" si="215"/>
        <v/>
      </c>
    </row>
    <row r="3409" spans="1:13" x14ac:dyDescent="0.2">
      <c r="A3409" s="1" t="s">
        <v>245</v>
      </c>
      <c r="B3409" s="1" t="s">
        <v>8</v>
      </c>
      <c r="C3409" s="2">
        <v>0</v>
      </c>
      <c r="D3409" s="2">
        <v>0</v>
      </c>
      <c r="E3409" s="3" t="str">
        <f t="shared" si="212"/>
        <v/>
      </c>
      <c r="F3409" s="2">
        <v>346.04203000000001</v>
      </c>
      <c r="G3409" s="2">
        <v>293.98129999999998</v>
      </c>
      <c r="H3409" s="3">
        <f t="shared" si="213"/>
        <v>-0.15044626226473135</v>
      </c>
      <c r="I3409" s="2">
        <v>147.11276000000001</v>
      </c>
      <c r="J3409" s="3">
        <f t="shared" si="214"/>
        <v>0.99833991286683732</v>
      </c>
      <c r="K3409" s="2">
        <v>624.38753999999994</v>
      </c>
      <c r="L3409" s="2">
        <v>441.09406000000001</v>
      </c>
      <c r="M3409" s="3">
        <f t="shared" si="215"/>
        <v>-0.29355723530293376</v>
      </c>
    </row>
    <row r="3410" spans="1:13" x14ac:dyDescent="0.2">
      <c r="A3410" s="1" t="s">
        <v>245</v>
      </c>
      <c r="B3410" s="1" t="s">
        <v>7</v>
      </c>
      <c r="C3410" s="2">
        <v>0</v>
      </c>
      <c r="D3410" s="2">
        <v>0</v>
      </c>
      <c r="E3410" s="3" t="str">
        <f t="shared" si="212"/>
        <v/>
      </c>
      <c r="F3410" s="2">
        <v>0</v>
      </c>
      <c r="G3410" s="2">
        <v>13.628159999999999</v>
      </c>
      <c r="H3410" s="3" t="str">
        <f t="shared" si="213"/>
        <v/>
      </c>
      <c r="I3410" s="2">
        <v>54.512639999999998</v>
      </c>
      <c r="J3410" s="3">
        <f t="shared" si="214"/>
        <v>-0.75</v>
      </c>
      <c r="K3410" s="2">
        <v>0</v>
      </c>
      <c r="L3410" s="2">
        <v>68.140799999999999</v>
      </c>
      <c r="M3410" s="3" t="str">
        <f t="shared" si="215"/>
        <v/>
      </c>
    </row>
    <row r="3411" spans="1:13" x14ac:dyDescent="0.2">
      <c r="A3411" s="1" t="s">
        <v>245</v>
      </c>
      <c r="B3411" s="1" t="s">
        <v>137</v>
      </c>
      <c r="C3411" s="2">
        <v>0</v>
      </c>
      <c r="D3411" s="2">
        <v>0</v>
      </c>
      <c r="E3411" s="3" t="str">
        <f t="shared" si="212"/>
        <v/>
      </c>
      <c r="F3411" s="2">
        <v>0</v>
      </c>
      <c r="G3411" s="2">
        <v>24.727550000000001</v>
      </c>
      <c r="H3411" s="3" t="str">
        <f t="shared" si="213"/>
        <v/>
      </c>
      <c r="I3411" s="2">
        <v>40.157049999999998</v>
      </c>
      <c r="J3411" s="3">
        <f t="shared" si="214"/>
        <v>-0.38422892119814578</v>
      </c>
      <c r="K3411" s="2">
        <v>35.46481</v>
      </c>
      <c r="L3411" s="2">
        <v>64.884600000000006</v>
      </c>
      <c r="M3411" s="3">
        <f t="shared" si="215"/>
        <v>0.8295487837098241</v>
      </c>
    </row>
    <row r="3412" spans="1:13" x14ac:dyDescent="0.2">
      <c r="A3412" s="1" t="s">
        <v>245</v>
      </c>
      <c r="B3412" s="1" t="s">
        <v>6</v>
      </c>
      <c r="C3412" s="2">
        <v>0</v>
      </c>
      <c r="D3412" s="2">
        <v>0</v>
      </c>
      <c r="E3412" s="3" t="str">
        <f t="shared" si="212"/>
        <v/>
      </c>
      <c r="F3412" s="2">
        <v>0</v>
      </c>
      <c r="G3412" s="2">
        <v>0</v>
      </c>
      <c r="H3412" s="3" t="str">
        <f t="shared" si="213"/>
        <v/>
      </c>
      <c r="I3412" s="2">
        <v>80.135999999999996</v>
      </c>
      <c r="J3412" s="3">
        <f t="shared" si="214"/>
        <v>-1</v>
      </c>
      <c r="K3412" s="2">
        <v>9.4260000000000002</v>
      </c>
      <c r="L3412" s="2">
        <v>80.135999999999996</v>
      </c>
      <c r="M3412" s="3">
        <f t="shared" si="215"/>
        <v>7.5015913430935708</v>
      </c>
    </row>
    <row r="3413" spans="1:13" x14ac:dyDescent="0.2">
      <c r="A3413" s="1" t="s">
        <v>245</v>
      </c>
      <c r="B3413" s="1" t="s">
        <v>169</v>
      </c>
      <c r="C3413" s="2">
        <v>0</v>
      </c>
      <c r="D3413" s="2">
        <v>0</v>
      </c>
      <c r="E3413" s="3" t="str">
        <f t="shared" si="212"/>
        <v/>
      </c>
      <c r="F3413" s="2">
        <v>0</v>
      </c>
      <c r="G3413" s="2">
        <v>0</v>
      </c>
      <c r="H3413" s="3" t="str">
        <f t="shared" si="213"/>
        <v/>
      </c>
      <c r="I3413" s="2">
        <v>0</v>
      </c>
      <c r="J3413" s="3" t="str">
        <f t="shared" si="214"/>
        <v/>
      </c>
      <c r="K3413" s="2">
        <v>0</v>
      </c>
      <c r="L3413" s="2">
        <v>0</v>
      </c>
      <c r="M3413" s="3" t="str">
        <f t="shared" si="215"/>
        <v/>
      </c>
    </row>
    <row r="3414" spans="1:13" x14ac:dyDescent="0.2">
      <c r="A3414" s="1" t="s">
        <v>245</v>
      </c>
      <c r="B3414" s="1" t="s">
        <v>5</v>
      </c>
      <c r="C3414" s="2">
        <v>19.230550000000001</v>
      </c>
      <c r="D3414" s="2">
        <v>0</v>
      </c>
      <c r="E3414" s="3">
        <f t="shared" si="212"/>
        <v>-1</v>
      </c>
      <c r="F3414" s="2">
        <v>235.16614999999999</v>
      </c>
      <c r="G3414" s="2">
        <v>269.19418999999999</v>
      </c>
      <c r="H3414" s="3">
        <f t="shared" si="213"/>
        <v>0.14469786574300758</v>
      </c>
      <c r="I3414" s="2">
        <v>238.95950999999999</v>
      </c>
      <c r="J3414" s="3">
        <f t="shared" si="214"/>
        <v>0.12652637260596999</v>
      </c>
      <c r="K3414" s="2">
        <v>618.86609999999996</v>
      </c>
      <c r="L3414" s="2">
        <v>508.15370000000001</v>
      </c>
      <c r="M3414" s="3">
        <f t="shared" si="215"/>
        <v>-0.17889556400003159</v>
      </c>
    </row>
    <row r="3415" spans="1:13" x14ac:dyDescent="0.2">
      <c r="A3415" s="1" t="s">
        <v>245</v>
      </c>
      <c r="B3415" s="1" t="s">
        <v>4</v>
      </c>
      <c r="C3415" s="2">
        <v>114.65088</v>
      </c>
      <c r="D3415" s="2">
        <v>154.97301999999999</v>
      </c>
      <c r="E3415" s="3">
        <f t="shared" si="212"/>
        <v>0.35169498917060205</v>
      </c>
      <c r="F3415" s="2">
        <v>1217.6229800000001</v>
      </c>
      <c r="G3415" s="2">
        <v>1672.5699500000001</v>
      </c>
      <c r="H3415" s="3">
        <f t="shared" si="213"/>
        <v>0.37363533497043555</v>
      </c>
      <c r="I3415" s="2">
        <v>2246.7378899999999</v>
      </c>
      <c r="J3415" s="3">
        <f t="shared" si="214"/>
        <v>-0.25555626339661719</v>
      </c>
      <c r="K3415" s="2">
        <v>2169.6751599999998</v>
      </c>
      <c r="L3415" s="2">
        <v>3919.3078399999999</v>
      </c>
      <c r="M3415" s="3">
        <f t="shared" si="215"/>
        <v>0.8064030562068103</v>
      </c>
    </row>
    <row r="3416" spans="1:13" x14ac:dyDescent="0.2">
      <c r="A3416" s="1" t="s">
        <v>245</v>
      </c>
      <c r="B3416" s="1" t="s">
        <v>3</v>
      </c>
      <c r="C3416" s="2">
        <v>0</v>
      </c>
      <c r="D3416" s="2">
        <v>0</v>
      </c>
      <c r="E3416" s="3" t="str">
        <f t="shared" si="212"/>
        <v/>
      </c>
      <c r="F3416" s="2">
        <v>0</v>
      </c>
      <c r="G3416" s="2">
        <v>0</v>
      </c>
      <c r="H3416" s="3" t="str">
        <f t="shared" si="213"/>
        <v/>
      </c>
      <c r="I3416" s="2">
        <v>0</v>
      </c>
      <c r="J3416" s="3" t="str">
        <f t="shared" si="214"/>
        <v/>
      </c>
      <c r="K3416" s="2">
        <v>0</v>
      </c>
      <c r="L3416" s="2">
        <v>0</v>
      </c>
      <c r="M3416" s="3" t="str">
        <f t="shared" si="215"/>
        <v/>
      </c>
    </row>
    <row r="3417" spans="1:13" x14ac:dyDescent="0.2">
      <c r="A3417" s="6" t="s">
        <v>245</v>
      </c>
      <c r="B3417" s="6" t="s">
        <v>0</v>
      </c>
      <c r="C3417" s="5">
        <v>4972.4871800000001</v>
      </c>
      <c r="D3417" s="5">
        <v>6502.7450399999998</v>
      </c>
      <c r="E3417" s="4">
        <f t="shared" si="212"/>
        <v>0.30774495832888205</v>
      </c>
      <c r="F3417" s="5">
        <v>100791.01846000001</v>
      </c>
      <c r="G3417" s="5">
        <v>117727.26751999999</v>
      </c>
      <c r="H3417" s="4">
        <f t="shared" si="213"/>
        <v>0.16803331605108562</v>
      </c>
      <c r="I3417" s="5">
        <v>120060.95053</v>
      </c>
      <c r="J3417" s="4">
        <f t="shared" si="214"/>
        <v>-1.943748570786874E-2</v>
      </c>
      <c r="K3417" s="5">
        <v>199379.7213</v>
      </c>
      <c r="L3417" s="5">
        <v>237788.21805</v>
      </c>
      <c r="M3417" s="4">
        <f t="shared" si="215"/>
        <v>0.19263993599533635</v>
      </c>
    </row>
    <row r="3418" spans="1:13" x14ac:dyDescent="0.2">
      <c r="A3418" s="1" t="s">
        <v>238</v>
      </c>
      <c r="B3418" s="1" t="s">
        <v>236</v>
      </c>
      <c r="C3418" s="2">
        <v>0</v>
      </c>
      <c r="D3418" s="2">
        <v>0</v>
      </c>
      <c r="E3418" s="3" t="str">
        <f t="shared" si="212"/>
        <v/>
      </c>
      <c r="F3418" s="2">
        <v>11.063000000000001</v>
      </c>
      <c r="G3418" s="2">
        <v>0</v>
      </c>
      <c r="H3418" s="3">
        <f t="shared" si="213"/>
        <v>-1</v>
      </c>
      <c r="I3418" s="2">
        <v>0</v>
      </c>
      <c r="J3418" s="3" t="str">
        <f t="shared" si="214"/>
        <v/>
      </c>
      <c r="K3418" s="2">
        <v>11.063000000000001</v>
      </c>
      <c r="L3418" s="2">
        <v>0</v>
      </c>
      <c r="M3418" s="3">
        <f t="shared" si="215"/>
        <v>-1</v>
      </c>
    </row>
    <row r="3419" spans="1:13" x14ac:dyDescent="0.2">
      <c r="A3419" s="1" t="s">
        <v>238</v>
      </c>
      <c r="B3419" s="1" t="s">
        <v>217</v>
      </c>
      <c r="C3419" s="2">
        <v>0</v>
      </c>
      <c r="D3419" s="2">
        <v>0</v>
      </c>
      <c r="E3419" s="3" t="str">
        <f t="shared" si="212"/>
        <v/>
      </c>
      <c r="F3419" s="2">
        <v>404.03915999999998</v>
      </c>
      <c r="G3419" s="2">
        <v>163.66847000000001</v>
      </c>
      <c r="H3419" s="3">
        <f t="shared" si="213"/>
        <v>-0.59491928950649231</v>
      </c>
      <c r="I3419" s="2">
        <v>192.78804</v>
      </c>
      <c r="J3419" s="3">
        <f t="shared" si="214"/>
        <v>-0.15104448387980907</v>
      </c>
      <c r="K3419" s="2">
        <v>461.68061999999998</v>
      </c>
      <c r="L3419" s="2">
        <v>356.45650999999998</v>
      </c>
      <c r="M3419" s="3">
        <f t="shared" si="215"/>
        <v>-0.22791537145310536</v>
      </c>
    </row>
    <row r="3420" spans="1:13" x14ac:dyDescent="0.2">
      <c r="A3420" s="1" t="s">
        <v>238</v>
      </c>
      <c r="B3420" s="1" t="s">
        <v>135</v>
      </c>
      <c r="C3420" s="2">
        <v>180.36725000000001</v>
      </c>
      <c r="D3420" s="2">
        <v>15.109920000000001</v>
      </c>
      <c r="E3420" s="3">
        <f t="shared" si="212"/>
        <v>-0.91622692035278019</v>
      </c>
      <c r="F3420" s="2">
        <v>591.93537000000003</v>
      </c>
      <c r="G3420" s="2">
        <v>79.414479999999998</v>
      </c>
      <c r="H3420" s="3">
        <f t="shared" si="213"/>
        <v>-0.8658392722840671</v>
      </c>
      <c r="I3420" s="2">
        <v>370.66617000000002</v>
      </c>
      <c r="J3420" s="3">
        <f t="shared" si="214"/>
        <v>-0.78575201508138715</v>
      </c>
      <c r="K3420" s="2">
        <v>1955.7218600000001</v>
      </c>
      <c r="L3420" s="2">
        <v>450.08064999999999</v>
      </c>
      <c r="M3420" s="3">
        <f t="shared" si="215"/>
        <v>-0.76986469333630092</v>
      </c>
    </row>
    <row r="3421" spans="1:13" x14ac:dyDescent="0.2">
      <c r="A3421" s="1" t="s">
        <v>238</v>
      </c>
      <c r="B3421" s="1" t="s">
        <v>134</v>
      </c>
      <c r="C3421" s="2">
        <v>0</v>
      </c>
      <c r="D3421" s="2">
        <v>0</v>
      </c>
      <c r="E3421" s="3" t="str">
        <f t="shared" si="212"/>
        <v/>
      </c>
      <c r="F3421" s="2">
        <v>3.51458</v>
      </c>
      <c r="G3421" s="2">
        <v>8.78566</v>
      </c>
      <c r="H3421" s="3">
        <f t="shared" si="213"/>
        <v>1.4997752220748994</v>
      </c>
      <c r="I3421" s="2">
        <v>20.899660000000001</v>
      </c>
      <c r="J3421" s="3">
        <f t="shared" si="214"/>
        <v>-0.57962665421351356</v>
      </c>
      <c r="K3421" s="2">
        <v>8.2350899999999996</v>
      </c>
      <c r="L3421" s="2">
        <v>29.685320000000001</v>
      </c>
      <c r="M3421" s="3">
        <f t="shared" si="215"/>
        <v>2.6047353459403602</v>
      </c>
    </row>
    <row r="3422" spans="1:13" x14ac:dyDescent="0.2">
      <c r="A3422" s="1" t="s">
        <v>238</v>
      </c>
      <c r="B3422" s="1" t="s">
        <v>133</v>
      </c>
      <c r="C3422" s="2">
        <v>396.49122999999997</v>
      </c>
      <c r="D3422" s="2">
        <v>636.20884999999998</v>
      </c>
      <c r="E3422" s="3">
        <f t="shared" si="212"/>
        <v>0.6045975342254104</v>
      </c>
      <c r="F3422" s="2">
        <v>11982.35277</v>
      </c>
      <c r="G3422" s="2">
        <v>14453.21161</v>
      </c>
      <c r="H3422" s="3">
        <f t="shared" si="213"/>
        <v>0.20620815355947841</v>
      </c>
      <c r="I3422" s="2">
        <v>14538.16128</v>
      </c>
      <c r="J3422" s="3">
        <f t="shared" si="214"/>
        <v>-5.8432196729626407E-3</v>
      </c>
      <c r="K3422" s="2">
        <v>22283.720720000001</v>
      </c>
      <c r="L3422" s="2">
        <v>28991.372889999999</v>
      </c>
      <c r="M3422" s="3">
        <f t="shared" si="215"/>
        <v>0.30101131917255497</v>
      </c>
    </row>
    <row r="3423" spans="1:13" x14ac:dyDescent="0.2">
      <c r="A3423" s="1" t="s">
        <v>238</v>
      </c>
      <c r="B3423" s="1" t="s">
        <v>216</v>
      </c>
      <c r="C3423" s="2">
        <v>0</v>
      </c>
      <c r="D3423" s="2">
        <v>0</v>
      </c>
      <c r="E3423" s="3" t="str">
        <f t="shared" si="212"/>
        <v/>
      </c>
      <c r="F3423" s="2">
        <v>0</v>
      </c>
      <c r="G3423" s="2">
        <v>0</v>
      </c>
      <c r="H3423" s="3" t="str">
        <f t="shared" si="213"/>
        <v/>
      </c>
      <c r="I3423" s="2">
        <v>0</v>
      </c>
      <c r="J3423" s="3" t="str">
        <f t="shared" si="214"/>
        <v/>
      </c>
      <c r="K3423" s="2">
        <v>0</v>
      </c>
      <c r="L3423" s="2">
        <v>0</v>
      </c>
      <c r="M3423" s="3" t="str">
        <f t="shared" si="215"/>
        <v/>
      </c>
    </row>
    <row r="3424" spans="1:13" x14ac:dyDescent="0.2">
      <c r="A3424" s="1" t="s">
        <v>238</v>
      </c>
      <c r="B3424" s="1" t="s">
        <v>167</v>
      </c>
      <c r="C3424" s="2">
        <v>52.72898</v>
      </c>
      <c r="D3424" s="2">
        <v>0</v>
      </c>
      <c r="E3424" s="3">
        <f t="shared" si="212"/>
        <v>-1</v>
      </c>
      <c r="F3424" s="2">
        <v>633.44079999999997</v>
      </c>
      <c r="G3424" s="2">
        <v>448.33760999999998</v>
      </c>
      <c r="H3424" s="3">
        <f t="shared" si="213"/>
        <v>-0.29221860985272818</v>
      </c>
      <c r="I3424" s="2">
        <v>186.32794000000001</v>
      </c>
      <c r="J3424" s="3">
        <f t="shared" si="214"/>
        <v>1.4061748871371624</v>
      </c>
      <c r="K3424" s="2">
        <v>1686.9274600000001</v>
      </c>
      <c r="L3424" s="2">
        <v>634.66555000000005</v>
      </c>
      <c r="M3424" s="3">
        <f t="shared" si="215"/>
        <v>-0.62377424930885883</v>
      </c>
    </row>
    <row r="3425" spans="1:13" x14ac:dyDescent="0.2">
      <c r="A3425" s="1" t="s">
        <v>238</v>
      </c>
      <c r="B3425" s="1" t="s">
        <v>227</v>
      </c>
      <c r="C3425" s="2">
        <v>0</v>
      </c>
      <c r="D3425" s="2">
        <v>0</v>
      </c>
      <c r="E3425" s="3" t="str">
        <f t="shared" si="212"/>
        <v/>
      </c>
      <c r="F3425" s="2">
        <v>0</v>
      </c>
      <c r="G3425" s="2">
        <v>0</v>
      </c>
      <c r="H3425" s="3" t="str">
        <f t="shared" si="213"/>
        <v/>
      </c>
      <c r="I3425" s="2">
        <v>0</v>
      </c>
      <c r="J3425" s="3" t="str">
        <f t="shared" si="214"/>
        <v/>
      </c>
      <c r="K3425" s="2">
        <v>0</v>
      </c>
      <c r="L3425" s="2">
        <v>0</v>
      </c>
      <c r="M3425" s="3" t="str">
        <f t="shared" si="215"/>
        <v/>
      </c>
    </row>
    <row r="3426" spans="1:13" x14ac:dyDescent="0.2">
      <c r="A3426" s="1" t="s">
        <v>238</v>
      </c>
      <c r="B3426" s="1" t="s">
        <v>215</v>
      </c>
      <c r="C3426" s="2">
        <v>22.65361</v>
      </c>
      <c r="D3426" s="2">
        <v>12.39655</v>
      </c>
      <c r="E3426" s="3">
        <f t="shared" si="212"/>
        <v>-0.45277816648207503</v>
      </c>
      <c r="F3426" s="2">
        <v>316.15758</v>
      </c>
      <c r="G3426" s="2">
        <v>684.2251</v>
      </c>
      <c r="H3426" s="3">
        <f t="shared" si="213"/>
        <v>1.16419008521004</v>
      </c>
      <c r="I3426" s="2">
        <v>851.17111</v>
      </c>
      <c r="J3426" s="3">
        <f t="shared" si="214"/>
        <v>-0.19613683786800518</v>
      </c>
      <c r="K3426" s="2">
        <v>586.24271999999996</v>
      </c>
      <c r="L3426" s="2">
        <v>1535.3962100000001</v>
      </c>
      <c r="M3426" s="3">
        <f t="shared" si="215"/>
        <v>1.619045248016044</v>
      </c>
    </row>
    <row r="3427" spans="1:13" x14ac:dyDescent="0.2">
      <c r="A3427" s="1" t="s">
        <v>238</v>
      </c>
      <c r="B3427" s="1" t="s">
        <v>234</v>
      </c>
      <c r="C3427" s="2">
        <v>0</v>
      </c>
      <c r="D3427" s="2">
        <v>0</v>
      </c>
      <c r="E3427" s="3" t="str">
        <f t="shared" si="212"/>
        <v/>
      </c>
      <c r="F3427" s="2">
        <v>0</v>
      </c>
      <c r="G3427" s="2">
        <v>0</v>
      </c>
      <c r="H3427" s="3" t="str">
        <f t="shared" si="213"/>
        <v/>
      </c>
      <c r="I3427" s="2">
        <v>0</v>
      </c>
      <c r="J3427" s="3" t="str">
        <f t="shared" si="214"/>
        <v/>
      </c>
      <c r="K3427" s="2">
        <v>0</v>
      </c>
      <c r="L3427" s="2">
        <v>0</v>
      </c>
      <c r="M3427" s="3" t="str">
        <f t="shared" si="215"/>
        <v/>
      </c>
    </row>
    <row r="3428" spans="1:13" x14ac:dyDescent="0.2">
      <c r="A3428" s="1" t="s">
        <v>238</v>
      </c>
      <c r="B3428" s="1" t="s">
        <v>159</v>
      </c>
      <c r="C3428" s="2">
        <v>0</v>
      </c>
      <c r="D3428" s="2">
        <v>9.8629999999999995E-2</v>
      </c>
      <c r="E3428" s="3" t="str">
        <f t="shared" si="212"/>
        <v/>
      </c>
      <c r="F3428" s="2">
        <v>109.1315</v>
      </c>
      <c r="G3428" s="2">
        <v>261.05347</v>
      </c>
      <c r="H3428" s="3">
        <f t="shared" si="213"/>
        <v>1.3921000810948261</v>
      </c>
      <c r="I3428" s="2">
        <v>92.451890000000006</v>
      </c>
      <c r="J3428" s="3">
        <f t="shared" si="214"/>
        <v>1.8236682884471045</v>
      </c>
      <c r="K3428" s="2">
        <v>328.26136000000002</v>
      </c>
      <c r="L3428" s="2">
        <v>353.50536</v>
      </c>
      <c r="M3428" s="3">
        <f t="shared" si="215"/>
        <v>7.6902136760780948E-2</v>
      </c>
    </row>
    <row r="3429" spans="1:13" x14ac:dyDescent="0.2">
      <c r="A3429" s="1" t="s">
        <v>238</v>
      </c>
      <c r="B3429" s="1" t="s">
        <v>132</v>
      </c>
      <c r="C3429" s="2">
        <v>42.950800000000001</v>
      </c>
      <c r="D3429" s="2">
        <v>19.558409999999999</v>
      </c>
      <c r="E3429" s="3">
        <f t="shared" si="212"/>
        <v>-0.54463223036590702</v>
      </c>
      <c r="F3429" s="2">
        <v>2566.6471299999998</v>
      </c>
      <c r="G3429" s="2">
        <v>2214.8097499999999</v>
      </c>
      <c r="H3429" s="3">
        <f t="shared" si="213"/>
        <v>-0.1370805421156589</v>
      </c>
      <c r="I3429" s="2">
        <v>819.81944999999996</v>
      </c>
      <c r="J3429" s="3">
        <f t="shared" si="214"/>
        <v>1.7015823423071996</v>
      </c>
      <c r="K3429" s="2">
        <v>3866.8122199999998</v>
      </c>
      <c r="L3429" s="2">
        <v>3034.6291999999999</v>
      </c>
      <c r="M3429" s="3">
        <f t="shared" si="215"/>
        <v>-0.21521164531749615</v>
      </c>
    </row>
    <row r="3430" spans="1:13" x14ac:dyDescent="0.2">
      <c r="A3430" s="1" t="s">
        <v>238</v>
      </c>
      <c r="B3430" s="1" t="s">
        <v>233</v>
      </c>
      <c r="C3430" s="2">
        <v>0</v>
      </c>
      <c r="D3430" s="2">
        <v>0</v>
      </c>
      <c r="E3430" s="3" t="str">
        <f t="shared" si="212"/>
        <v/>
      </c>
      <c r="F3430" s="2">
        <v>24.359220000000001</v>
      </c>
      <c r="G3430" s="2">
        <v>0</v>
      </c>
      <c r="H3430" s="3">
        <f t="shared" si="213"/>
        <v>-1</v>
      </c>
      <c r="I3430" s="2">
        <v>8.8425799999999999</v>
      </c>
      <c r="J3430" s="3">
        <f t="shared" si="214"/>
        <v>-1</v>
      </c>
      <c r="K3430" s="2">
        <v>24.359220000000001</v>
      </c>
      <c r="L3430" s="2">
        <v>8.8425799999999999</v>
      </c>
      <c r="M3430" s="3">
        <f t="shared" si="215"/>
        <v>-0.63699248169686884</v>
      </c>
    </row>
    <row r="3431" spans="1:13" x14ac:dyDescent="0.2">
      <c r="A3431" s="1" t="s">
        <v>238</v>
      </c>
      <c r="B3431" s="1" t="s">
        <v>158</v>
      </c>
      <c r="C3431" s="2">
        <v>60.52805</v>
      </c>
      <c r="D3431" s="2">
        <v>8.4167900000000007</v>
      </c>
      <c r="E3431" s="3">
        <f t="shared" si="212"/>
        <v>-0.86094397556174362</v>
      </c>
      <c r="F3431" s="2">
        <v>626.74033999999995</v>
      </c>
      <c r="G3431" s="2">
        <v>625.39459999999997</v>
      </c>
      <c r="H3431" s="3">
        <f t="shared" si="213"/>
        <v>-2.1472050131637888E-3</v>
      </c>
      <c r="I3431" s="2">
        <v>718.43785000000003</v>
      </c>
      <c r="J3431" s="3">
        <f t="shared" si="214"/>
        <v>-0.12950772290184887</v>
      </c>
      <c r="K3431" s="2">
        <v>1110.32014</v>
      </c>
      <c r="L3431" s="2">
        <v>1343.8324500000001</v>
      </c>
      <c r="M3431" s="3">
        <f t="shared" si="215"/>
        <v>0.21031079378601558</v>
      </c>
    </row>
    <row r="3432" spans="1:13" x14ac:dyDescent="0.2">
      <c r="A3432" s="1" t="s">
        <v>238</v>
      </c>
      <c r="B3432" s="1" t="s">
        <v>131</v>
      </c>
      <c r="C3432" s="2">
        <v>8.1029</v>
      </c>
      <c r="D3432" s="2">
        <v>45.240049999999997</v>
      </c>
      <c r="E3432" s="3">
        <f t="shared" si="212"/>
        <v>4.5831924372755433</v>
      </c>
      <c r="F3432" s="2">
        <v>458.40438999999998</v>
      </c>
      <c r="G3432" s="2">
        <v>607.19812000000002</v>
      </c>
      <c r="H3432" s="3">
        <f t="shared" si="213"/>
        <v>0.32459054329737125</v>
      </c>
      <c r="I3432" s="2">
        <v>367.51810999999998</v>
      </c>
      <c r="J3432" s="3">
        <f t="shared" si="214"/>
        <v>0.65215836574692898</v>
      </c>
      <c r="K3432" s="2">
        <v>955.21465000000001</v>
      </c>
      <c r="L3432" s="2">
        <v>974.71623</v>
      </c>
      <c r="M3432" s="3">
        <f t="shared" si="215"/>
        <v>2.0415913847217526E-2</v>
      </c>
    </row>
    <row r="3433" spans="1:13" x14ac:dyDescent="0.2">
      <c r="A3433" s="1" t="s">
        <v>238</v>
      </c>
      <c r="B3433" s="1" t="s">
        <v>130</v>
      </c>
      <c r="C3433" s="2">
        <v>60.839799999999997</v>
      </c>
      <c r="D3433" s="2">
        <v>84.876840000000001</v>
      </c>
      <c r="E3433" s="3">
        <f t="shared" si="212"/>
        <v>0.3950874263229005</v>
      </c>
      <c r="F3433" s="2">
        <v>1348.21911</v>
      </c>
      <c r="G3433" s="2">
        <v>1677.67759</v>
      </c>
      <c r="H3433" s="3">
        <f t="shared" si="213"/>
        <v>0.24436568029361339</v>
      </c>
      <c r="I3433" s="2">
        <v>1763.3433500000001</v>
      </c>
      <c r="J3433" s="3">
        <f t="shared" si="214"/>
        <v>-4.8581440477828752E-2</v>
      </c>
      <c r="K3433" s="2">
        <v>2551.3732799999998</v>
      </c>
      <c r="L3433" s="2">
        <v>3441.0209399999999</v>
      </c>
      <c r="M3433" s="3">
        <f t="shared" si="215"/>
        <v>0.34869364940593872</v>
      </c>
    </row>
    <row r="3434" spans="1:13" x14ac:dyDescent="0.2">
      <c r="A3434" s="1" t="s">
        <v>238</v>
      </c>
      <c r="B3434" s="1" t="s">
        <v>129</v>
      </c>
      <c r="C3434" s="2">
        <v>256.61185</v>
      </c>
      <c r="D3434" s="2">
        <v>549.62807999999995</v>
      </c>
      <c r="E3434" s="3">
        <f t="shared" si="212"/>
        <v>1.1418655451803956</v>
      </c>
      <c r="F3434" s="2">
        <v>7513.1995399999996</v>
      </c>
      <c r="G3434" s="2">
        <v>9055.2190100000007</v>
      </c>
      <c r="H3434" s="3">
        <f t="shared" si="213"/>
        <v>0.2052413837527336</v>
      </c>
      <c r="I3434" s="2">
        <v>9204.0808400000005</v>
      </c>
      <c r="J3434" s="3">
        <f t="shared" si="214"/>
        <v>-1.6173459641191101E-2</v>
      </c>
      <c r="K3434" s="2">
        <v>13636.651099999999</v>
      </c>
      <c r="L3434" s="2">
        <v>18259.299849999999</v>
      </c>
      <c r="M3434" s="3">
        <f t="shared" si="215"/>
        <v>0.33898709559270013</v>
      </c>
    </row>
    <row r="3435" spans="1:13" x14ac:dyDescent="0.2">
      <c r="A3435" s="1" t="s">
        <v>238</v>
      </c>
      <c r="B3435" s="1" t="s">
        <v>214</v>
      </c>
      <c r="C3435" s="2">
        <v>0</v>
      </c>
      <c r="D3435" s="2">
        <v>0</v>
      </c>
      <c r="E3435" s="3" t="str">
        <f t="shared" si="212"/>
        <v/>
      </c>
      <c r="F3435" s="2">
        <v>5.4999999999999997E-3</v>
      </c>
      <c r="G3435" s="2">
        <v>7.6832099999999999</v>
      </c>
      <c r="H3435" s="3">
        <f t="shared" si="213"/>
        <v>1395.9472727272728</v>
      </c>
      <c r="I3435" s="2">
        <v>7.3734099999999998</v>
      </c>
      <c r="J3435" s="3">
        <f t="shared" si="214"/>
        <v>4.2015837990834637E-2</v>
      </c>
      <c r="K3435" s="2">
        <v>9.0986499999999992</v>
      </c>
      <c r="L3435" s="2">
        <v>15.056620000000001</v>
      </c>
      <c r="M3435" s="3">
        <f t="shared" si="215"/>
        <v>0.65481912151802768</v>
      </c>
    </row>
    <row r="3436" spans="1:13" x14ac:dyDescent="0.2">
      <c r="A3436" s="1" t="s">
        <v>238</v>
      </c>
      <c r="B3436" s="1" t="s">
        <v>128</v>
      </c>
      <c r="C3436" s="2">
        <v>0</v>
      </c>
      <c r="D3436" s="2">
        <v>205.86403999999999</v>
      </c>
      <c r="E3436" s="3" t="str">
        <f t="shared" si="212"/>
        <v/>
      </c>
      <c r="F3436" s="2">
        <v>1141.66003</v>
      </c>
      <c r="G3436" s="2">
        <v>726.42906000000005</v>
      </c>
      <c r="H3436" s="3">
        <f t="shared" si="213"/>
        <v>-0.36370807340955957</v>
      </c>
      <c r="I3436" s="2">
        <v>1352.6815300000001</v>
      </c>
      <c r="J3436" s="3">
        <f t="shared" si="214"/>
        <v>-0.46297111042833561</v>
      </c>
      <c r="K3436" s="2">
        <v>2283.55701</v>
      </c>
      <c r="L3436" s="2">
        <v>2079.1105899999998</v>
      </c>
      <c r="M3436" s="3">
        <f t="shared" si="215"/>
        <v>-8.9529807709946452E-2</v>
      </c>
    </row>
    <row r="3437" spans="1:13" x14ac:dyDescent="0.2">
      <c r="A3437" s="1" t="s">
        <v>238</v>
      </c>
      <c r="B3437" s="1" t="s">
        <v>127</v>
      </c>
      <c r="C3437" s="2">
        <v>6.0000000000000001E-3</v>
      </c>
      <c r="D3437" s="2">
        <v>1.65219</v>
      </c>
      <c r="E3437" s="3">
        <f t="shared" si="212"/>
        <v>274.36500000000001</v>
      </c>
      <c r="F3437" s="2">
        <v>427.71749</v>
      </c>
      <c r="G3437" s="2">
        <v>214.06220999999999</v>
      </c>
      <c r="H3437" s="3">
        <f t="shared" si="213"/>
        <v>-0.49952430049096197</v>
      </c>
      <c r="I3437" s="2">
        <v>225.43698000000001</v>
      </c>
      <c r="J3437" s="3">
        <f t="shared" si="214"/>
        <v>-5.04565400051048E-2</v>
      </c>
      <c r="K3437" s="2">
        <v>543.24823000000004</v>
      </c>
      <c r="L3437" s="2">
        <v>439.49919</v>
      </c>
      <c r="M3437" s="3">
        <f t="shared" si="215"/>
        <v>-0.19097906678867604</v>
      </c>
    </row>
    <row r="3438" spans="1:13" x14ac:dyDescent="0.2">
      <c r="A3438" s="1" t="s">
        <v>238</v>
      </c>
      <c r="B3438" s="1" t="s">
        <v>126</v>
      </c>
      <c r="C3438" s="2">
        <v>0</v>
      </c>
      <c r="D3438" s="2">
        <v>0</v>
      </c>
      <c r="E3438" s="3" t="str">
        <f t="shared" si="212"/>
        <v/>
      </c>
      <c r="F3438" s="2">
        <v>32.8459</v>
      </c>
      <c r="G3438" s="2">
        <v>36.664029999999997</v>
      </c>
      <c r="H3438" s="3">
        <f t="shared" si="213"/>
        <v>0.11624373209441652</v>
      </c>
      <c r="I3438" s="2">
        <v>6.9599999999999995E-2</v>
      </c>
      <c r="J3438" s="3">
        <f t="shared" si="214"/>
        <v>525.78204022988507</v>
      </c>
      <c r="K3438" s="2">
        <v>60.738100000000003</v>
      </c>
      <c r="L3438" s="2">
        <v>36.733629999999998</v>
      </c>
      <c r="M3438" s="3">
        <f t="shared" si="215"/>
        <v>-0.39521272479712077</v>
      </c>
    </row>
    <row r="3439" spans="1:13" x14ac:dyDescent="0.2">
      <c r="A3439" s="1" t="s">
        <v>238</v>
      </c>
      <c r="B3439" s="1" t="s">
        <v>125</v>
      </c>
      <c r="C3439" s="2">
        <v>140.8879</v>
      </c>
      <c r="D3439" s="2">
        <v>210.21486999999999</v>
      </c>
      <c r="E3439" s="3">
        <f t="shared" si="212"/>
        <v>0.49207185287026056</v>
      </c>
      <c r="F3439" s="2">
        <v>3313.0198300000002</v>
      </c>
      <c r="G3439" s="2">
        <v>3576.1140999999998</v>
      </c>
      <c r="H3439" s="3">
        <f t="shared" si="213"/>
        <v>7.9412223137825144E-2</v>
      </c>
      <c r="I3439" s="2">
        <v>3994.7945300000001</v>
      </c>
      <c r="J3439" s="3">
        <f t="shared" si="214"/>
        <v>-0.10480649927194141</v>
      </c>
      <c r="K3439" s="2">
        <v>6157.14473</v>
      </c>
      <c r="L3439" s="2">
        <v>7570.9086299999999</v>
      </c>
      <c r="M3439" s="3">
        <f t="shared" si="215"/>
        <v>0.22961355660710603</v>
      </c>
    </row>
    <row r="3440" spans="1:13" x14ac:dyDescent="0.2">
      <c r="A3440" s="1" t="s">
        <v>238</v>
      </c>
      <c r="B3440" s="1" t="s">
        <v>213</v>
      </c>
      <c r="C3440" s="2">
        <v>0</v>
      </c>
      <c r="D3440" s="2">
        <v>0</v>
      </c>
      <c r="E3440" s="3" t="str">
        <f t="shared" si="212"/>
        <v/>
      </c>
      <c r="F3440" s="2">
        <v>0</v>
      </c>
      <c r="G3440" s="2">
        <v>0</v>
      </c>
      <c r="H3440" s="3" t="str">
        <f t="shared" si="213"/>
        <v/>
      </c>
      <c r="I3440" s="2">
        <v>0</v>
      </c>
      <c r="J3440" s="3" t="str">
        <f t="shared" si="214"/>
        <v/>
      </c>
      <c r="K3440" s="2">
        <v>0</v>
      </c>
      <c r="L3440" s="2">
        <v>0</v>
      </c>
      <c r="M3440" s="3" t="str">
        <f t="shared" si="215"/>
        <v/>
      </c>
    </row>
    <row r="3441" spans="1:13" x14ac:dyDescent="0.2">
      <c r="A3441" s="1" t="s">
        <v>238</v>
      </c>
      <c r="B3441" s="1" t="s">
        <v>124</v>
      </c>
      <c r="C3441" s="2">
        <v>75.591669999999993</v>
      </c>
      <c r="D3441" s="2">
        <v>16.198820000000001</v>
      </c>
      <c r="E3441" s="3">
        <f t="shared" si="212"/>
        <v>-0.78570628218691285</v>
      </c>
      <c r="F3441" s="2">
        <v>81.169499999999999</v>
      </c>
      <c r="G3441" s="2">
        <v>317.27652999999998</v>
      </c>
      <c r="H3441" s="3">
        <f t="shared" si="213"/>
        <v>2.9088146409673583</v>
      </c>
      <c r="I3441" s="2">
        <v>202.48642000000001</v>
      </c>
      <c r="J3441" s="3">
        <f t="shared" si="214"/>
        <v>0.56690275821953873</v>
      </c>
      <c r="K3441" s="2">
        <v>87.068330000000003</v>
      </c>
      <c r="L3441" s="2">
        <v>519.76295000000005</v>
      </c>
      <c r="M3441" s="3">
        <f t="shared" si="215"/>
        <v>4.9695982454240255</v>
      </c>
    </row>
    <row r="3442" spans="1:13" x14ac:dyDescent="0.2">
      <c r="A3442" s="1" t="s">
        <v>238</v>
      </c>
      <c r="B3442" s="1" t="s">
        <v>212</v>
      </c>
      <c r="C3442" s="2">
        <v>0</v>
      </c>
      <c r="D3442" s="2">
        <v>0</v>
      </c>
      <c r="E3442" s="3" t="str">
        <f t="shared" si="212"/>
        <v/>
      </c>
      <c r="F3442" s="2">
        <v>7.0000000000000007E-2</v>
      </c>
      <c r="G3442" s="2">
        <v>0</v>
      </c>
      <c r="H3442" s="3">
        <f t="shared" si="213"/>
        <v>-1</v>
      </c>
      <c r="I3442" s="2">
        <v>0</v>
      </c>
      <c r="J3442" s="3" t="str">
        <f t="shared" si="214"/>
        <v/>
      </c>
      <c r="K3442" s="2">
        <v>7.0000000000000007E-2</v>
      </c>
      <c r="L3442" s="2">
        <v>0</v>
      </c>
      <c r="M3442" s="3">
        <f t="shared" si="215"/>
        <v>-1</v>
      </c>
    </row>
    <row r="3443" spans="1:13" x14ac:dyDescent="0.2">
      <c r="A3443" s="1" t="s">
        <v>238</v>
      </c>
      <c r="B3443" s="1" t="s">
        <v>123</v>
      </c>
      <c r="C3443" s="2">
        <v>18.158090000000001</v>
      </c>
      <c r="D3443" s="2">
        <v>1.5383199999999999</v>
      </c>
      <c r="E3443" s="3">
        <f t="shared" si="212"/>
        <v>-0.91528183856341716</v>
      </c>
      <c r="F3443" s="2">
        <v>962.87048000000004</v>
      </c>
      <c r="G3443" s="2">
        <v>300.88963000000001</v>
      </c>
      <c r="H3443" s="3">
        <f t="shared" si="213"/>
        <v>-0.68750768016067954</v>
      </c>
      <c r="I3443" s="2">
        <v>675.97856999999999</v>
      </c>
      <c r="J3443" s="3">
        <f t="shared" si="214"/>
        <v>-0.55488288630214999</v>
      </c>
      <c r="K3443" s="2">
        <v>1365.7325699999999</v>
      </c>
      <c r="L3443" s="2">
        <v>976.8682</v>
      </c>
      <c r="M3443" s="3">
        <f t="shared" si="215"/>
        <v>-0.28472951333363894</v>
      </c>
    </row>
    <row r="3444" spans="1:13" x14ac:dyDescent="0.2">
      <c r="A3444" s="1" t="s">
        <v>238</v>
      </c>
      <c r="B3444" s="1" t="s">
        <v>211</v>
      </c>
      <c r="C3444" s="2">
        <v>8.6693499999999997</v>
      </c>
      <c r="D3444" s="2">
        <v>0</v>
      </c>
      <c r="E3444" s="3">
        <f t="shared" si="212"/>
        <v>-1</v>
      </c>
      <c r="F3444" s="2">
        <v>8.6693499999999997</v>
      </c>
      <c r="G3444" s="2">
        <v>0</v>
      </c>
      <c r="H3444" s="3">
        <f t="shared" si="213"/>
        <v>-1</v>
      </c>
      <c r="I3444" s="2">
        <v>0</v>
      </c>
      <c r="J3444" s="3" t="str">
        <f t="shared" si="214"/>
        <v/>
      </c>
      <c r="K3444" s="2">
        <v>8.6693499999999997</v>
      </c>
      <c r="L3444" s="2">
        <v>0</v>
      </c>
      <c r="M3444" s="3">
        <f t="shared" si="215"/>
        <v>-1</v>
      </c>
    </row>
    <row r="3445" spans="1:13" x14ac:dyDescent="0.2">
      <c r="A3445" s="1" t="s">
        <v>238</v>
      </c>
      <c r="B3445" s="1" t="s">
        <v>210</v>
      </c>
      <c r="C3445" s="2">
        <v>0</v>
      </c>
      <c r="D3445" s="2">
        <v>0</v>
      </c>
      <c r="E3445" s="3" t="str">
        <f t="shared" si="212"/>
        <v/>
      </c>
      <c r="F3445" s="2">
        <v>0</v>
      </c>
      <c r="G3445" s="2">
        <v>0</v>
      </c>
      <c r="H3445" s="3" t="str">
        <f t="shared" si="213"/>
        <v/>
      </c>
      <c r="I3445" s="2">
        <v>0</v>
      </c>
      <c r="J3445" s="3" t="str">
        <f t="shared" si="214"/>
        <v/>
      </c>
      <c r="K3445" s="2">
        <v>0</v>
      </c>
      <c r="L3445" s="2">
        <v>0</v>
      </c>
      <c r="M3445" s="3" t="str">
        <f t="shared" si="215"/>
        <v/>
      </c>
    </row>
    <row r="3446" spans="1:13" x14ac:dyDescent="0.2">
      <c r="A3446" s="1" t="s">
        <v>238</v>
      </c>
      <c r="B3446" s="1" t="s">
        <v>122</v>
      </c>
      <c r="C3446" s="2">
        <v>2.3848400000000001</v>
      </c>
      <c r="D3446" s="2">
        <v>245.27265</v>
      </c>
      <c r="E3446" s="3">
        <f t="shared" si="212"/>
        <v>101.84658509585549</v>
      </c>
      <c r="F3446" s="2">
        <v>4923.2956800000002</v>
      </c>
      <c r="G3446" s="2">
        <v>6088.0484900000001</v>
      </c>
      <c r="H3446" s="3">
        <f t="shared" si="213"/>
        <v>0.23657990210329993</v>
      </c>
      <c r="I3446" s="2">
        <v>5556.1902399999999</v>
      </c>
      <c r="J3446" s="3">
        <f t="shared" si="214"/>
        <v>9.5723549235420036E-2</v>
      </c>
      <c r="K3446" s="2">
        <v>11199.18016</v>
      </c>
      <c r="L3446" s="2">
        <v>11644.238729999999</v>
      </c>
      <c r="M3446" s="3">
        <f t="shared" si="215"/>
        <v>3.9740281310020498E-2</v>
      </c>
    </row>
    <row r="3447" spans="1:13" x14ac:dyDescent="0.2">
      <c r="A3447" s="1" t="s">
        <v>238</v>
      </c>
      <c r="B3447" s="1" t="s">
        <v>121</v>
      </c>
      <c r="C3447" s="2">
        <v>486.91759000000002</v>
      </c>
      <c r="D3447" s="2">
        <v>420.04095999999998</v>
      </c>
      <c r="E3447" s="3">
        <f t="shared" si="212"/>
        <v>-0.13734691737055549</v>
      </c>
      <c r="F3447" s="2">
        <v>8499.4702600000001</v>
      </c>
      <c r="G3447" s="2">
        <v>5533.6814999999997</v>
      </c>
      <c r="H3447" s="3">
        <f t="shared" si="213"/>
        <v>-0.34893807134751953</v>
      </c>
      <c r="I3447" s="2">
        <v>7730.5485600000002</v>
      </c>
      <c r="J3447" s="3">
        <f t="shared" si="214"/>
        <v>-0.28417997027626207</v>
      </c>
      <c r="K3447" s="2">
        <v>16150.480869999999</v>
      </c>
      <c r="L3447" s="2">
        <v>13264.23006</v>
      </c>
      <c r="M3447" s="3">
        <f t="shared" si="215"/>
        <v>-0.17870989930468861</v>
      </c>
    </row>
    <row r="3448" spans="1:13" x14ac:dyDescent="0.2">
      <c r="A3448" s="1" t="s">
        <v>238</v>
      </c>
      <c r="B3448" s="1" t="s">
        <v>120</v>
      </c>
      <c r="C3448" s="2">
        <v>376.72681</v>
      </c>
      <c r="D3448" s="2">
        <v>1880.05699</v>
      </c>
      <c r="E3448" s="3">
        <f t="shared" si="212"/>
        <v>3.9905048966384955</v>
      </c>
      <c r="F3448" s="2">
        <v>15563.211160000001</v>
      </c>
      <c r="G3448" s="2">
        <v>25915.664499999999</v>
      </c>
      <c r="H3448" s="3">
        <f t="shared" si="213"/>
        <v>0.66518748820985585</v>
      </c>
      <c r="I3448" s="2">
        <v>24425.250800000002</v>
      </c>
      <c r="J3448" s="3">
        <f t="shared" si="214"/>
        <v>6.1019381631078229E-2</v>
      </c>
      <c r="K3448" s="2">
        <v>30875.02434</v>
      </c>
      <c r="L3448" s="2">
        <v>50340.915300000001</v>
      </c>
      <c r="M3448" s="3">
        <f t="shared" si="215"/>
        <v>0.6304737041059123</v>
      </c>
    </row>
    <row r="3449" spans="1:13" x14ac:dyDescent="0.2">
      <c r="A3449" s="1" t="s">
        <v>238</v>
      </c>
      <c r="B3449" s="1" t="s">
        <v>166</v>
      </c>
      <c r="C3449" s="2">
        <v>0</v>
      </c>
      <c r="D3449" s="2">
        <v>0</v>
      </c>
      <c r="E3449" s="3" t="str">
        <f t="shared" si="212"/>
        <v/>
      </c>
      <c r="F3449" s="2">
        <v>29.67764</v>
      </c>
      <c r="G3449" s="2">
        <v>17.67998</v>
      </c>
      <c r="H3449" s="3">
        <f t="shared" si="213"/>
        <v>-0.40426597263124697</v>
      </c>
      <c r="I3449" s="2">
        <v>221.94306</v>
      </c>
      <c r="J3449" s="3">
        <f t="shared" si="214"/>
        <v>-0.92034001874174398</v>
      </c>
      <c r="K3449" s="2">
        <v>181.41154</v>
      </c>
      <c r="L3449" s="2">
        <v>239.62304</v>
      </c>
      <c r="M3449" s="3">
        <f t="shared" si="215"/>
        <v>0.32088090978115291</v>
      </c>
    </row>
    <row r="3450" spans="1:13" x14ac:dyDescent="0.2">
      <c r="A3450" s="1" t="s">
        <v>238</v>
      </c>
      <c r="B3450" s="1" t="s">
        <v>119</v>
      </c>
      <c r="C3450" s="2">
        <v>112.37235</v>
      </c>
      <c r="D3450" s="2">
        <v>26.677790000000002</v>
      </c>
      <c r="E3450" s="3">
        <f t="shared" si="212"/>
        <v>-0.76259471302326598</v>
      </c>
      <c r="F3450" s="2">
        <v>714.46923000000004</v>
      </c>
      <c r="G3450" s="2">
        <v>1257.37796</v>
      </c>
      <c r="H3450" s="3">
        <f t="shared" si="213"/>
        <v>0.75987699288323429</v>
      </c>
      <c r="I3450" s="2">
        <v>938.83257000000003</v>
      </c>
      <c r="J3450" s="3">
        <f t="shared" si="214"/>
        <v>0.33929946635745711</v>
      </c>
      <c r="K3450" s="2">
        <v>1097.8631399999999</v>
      </c>
      <c r="L3450" s="2">
        <v>2196.2105299999998</v>
      </c>
      <c r="M3450" s="3">
        <f t="shared" si="215"/>
        <v>1.0004410841227442</v>
      </c>
    </row>
    <row r="3451" spans="1:13" x14ac:dyDescent="0.2">
      <c r="A3451" s="1" t="s">
        <v>238</v>
      </c>
      <c r="B3451" s="1" t="s">
        <v>226</v>
      </c>
      <c r="C3451" s="2">
        <v>0</v>
      </c>
      <c r="D3451" s="2">
        <v>5.006E-2</v>
      </c>
      <c r="E3451" s="3" t="str">
        <f t="shared" si="212"/>
        <v/>
      </c>
      <c r="F3451" s="2">
        <v>0</v>
      </c>
      <c r="G3451" s="2">
        <v>1.80006</v>
      </c>
      <c r="H3451" s="3" t="str">
        <f t="shared" si="213"/>
        <v/>
      </c>
      <c r="I3451" s="2">
        <v>0</v>
      </c>
      <c r="J3451" s="3" t="str">
        <f t="shared" si="214"/>
        <v/>
      </c>
      <c r="K3451" s="2">
        <v>0</v>
      </c>
      <c r="L3451" s="2">
        <v>1.80006</v>
      </c>
      <c r="M3451" s="3" t="str">
        <f t="shared" si="215"/>
        <v/>
      </c>
    </row>
    <row r="3452" spans="1:13" x14ac:dyDescent="0.2">
      <c r="A3452" s="1" t="s">
        <v>238</v>
      </c>
      <c r="B3452" s="1" t="s">
        <v>118</v>
      </c>
      <c r="C3452" s="2">
        <v>0</v>
      </c>
      <c r="D3452" s="2">
        <v>0</v>
      </c>
      <c r="E3452" s="3" t="str">
        <f t="shared" si="212"/>
        <v/>
      </c>
      <c r="F3452" s="2">
        <v>293.09014999999999</v>
      </c>
      <c r="G3452" s="2">
        <v>471.96665999999999</v>
      </c>
      <c r="H3452" s="3">
        <f t="shared" si="213"/>
        <v>0.61031225375537179</v>
      </c>
      <c r="I3452" s="2">
        <v>430.62403999999998</v>
      </c>
      <c r="J3452" s="3">
        <f t="shared" si="214"/>
        <v>9.6006298208525465E-2</v>
      </c>
      <c r="K3452" s="2">
        <v>873.95797000000005</v>
      </c>
      <c r="L3452" s="2">
        <v>902.59069999999997</v>
      </c>
      <c r="M3452" s="3">
        <f t="shared" si="215"/>
        <v>3.2762136147119314E-2</v>
      </c>
    </row>
    <row r="3453" spans="1:13" x14ac:dyDescent="0.2">
      <c r="A3453" s="1" t="s">
        <v>238</v>
      </c>
      <c r="B3453" s="1" t="s">
        <v>117</v>
      </c>
      <c r="C3453" s="2">
        <v>0</v>
      </c>
      <c r="D3453" s="2">
        <v>3.5159500000000001</v>
      </c>
      <c r="E3453" s="3" t="str">
        <f t="shared" si="212"/>
        <v/>
      </c>
      <c r="F3453" s="2">
        <v>0</v>
      </c>
      <c r="G3453" s="2">
        <v>3.51844</v>
      </c>
      <c r="H3453" s="3" t="str">
        <f t="shared" si="213"/>
        <v/>
      </c>
      <c r="I3453" s="2">
        <v>11.900969999999999</v>
      </c>
      <c r="J3453" s="3">
        <f t="shared" si="214"/>
        <v>-0.70435687175078998</v>
      </c>
      <c r="K3453" s="2">
        <v>14.596489999999999</v>
      </c>
      <c r="L3453" s="2">
        <v>15.419409999999999</v>
      </c>
      <c r="M3453" s="3">
        <f t="shared" si="215"/>
        <v>5.6377937435643677E-2</v>
      </c>
    </row>
    <row r="3454" spans="1:13" x14ac:dyDescent="0.2">
      <c r="A3454" s="1" t="s">
        <v>238</v>
      </c>
      <c r="B3454" s="1" t="s">
        <v>116</v>
      </c>
      <c r="C3454" s="2">
        <v>161.16489000000001</v>
      </c>
      <c r="D3454" s="2">
        <v>351.34460999999999</v>
      </c>
      <c r="E3454" s="3">
        <f t="shared" si="212"/>
        <v>1.1800319536097468</v>
      </c>
      <c r="F3454" s="2">
        <v>6676.9530599999998</v>
      </c>
      <c r="G3454" s="2">
        <v>9138.3599799999993</v>
      </c>
      <c r="H3454" s="3">
        <f t="shared" si="213"/>
        <v>0.36864223814088026</v>
      </c>
      <c r="I3454" s="2">
        <v>8121.7993500000002</v>
      </c>
      <c r="J3454" s="3">
        <f t="shared" si="214"/>
        <v>0.12516446001587056</v>
      </c>
      <c r="K3454" s="2">
        <v>11209.8231</v>
      </c>
      <c r="L3454" s="2">
        <v>17260.159329999999</v>
      </c>
      <c r="M3454" s="3">
        <f t="shared" si="215"/>
        <v>0.53973521045126915</v>
      </c>
    </row>
    <row r="3455" spans="1:13" x14ac:dyDescent="0.2">
      <c r="A3455" s="1" t="s">
        <v>238</v>
      </c>
      <c r="B3455" s="1" t="s">
        <v>115</v>
      </c>
      <c r="C3455" s="2">
        <v>0</v>
      </c>
      <c r="D3455" s="2">
        <v>0</v>
      </c>
      <c r="E3455" s="3" t="str">
        <f t="shared" si="212"/>
        <v/>
      </c>
      <c r="F3455" s="2">
        <v>34.010829999999999</v>
      </c>
      <c r="G3455" s="2">
        <v>11.97974</v>
      </c>
      <c r="H3455" s="3">
        <f t="shared" si="213"/>
        <v>-0.64776690248370894</v>
      </c>
      <c r="I3455" s="2">
        <v>6.1518800000000002</v>
      </c>
      <c r="J3455" s="3">
        <f t="shared" si="214"/>
        <v>0.94732992191005017</v>
      </c>
      <c r="K3455" s="2">
        <v>36.745330000000003</v>
      </c>
      <c r="L3455" s="2">
        <v>18.131620000000002</v>
      </c>
      <c r="M3455" s="3">
        <f t="shared" si="215"/>
        <v>-0.5065598812148373</v>
      </c>
    </row>
    <row r="3456" spans="1:13" x14ac:dyDescent="0.2">
      <c r="A3456" s="1" t="s">
        <v>238</v>
      </c>
      <c r="B3456" s="1" t="s">
        <v>114</v>
      </c>
      <c r="C3456" s="2">
        <v>14.548</v>
      </c>
      <c r="D3456" s="2">
        <v>11.83207</v>
      </c>
      <c r="E3456" s="3">
        <f t="shared" si="212"/>
        <v>-0.18668751718449272</v>
      </c>
      <c r="F3456" s="2">
        <v>246.8519</v>
      </c>
      <c r="G3456" s="2">
        <v>263.86007000000001</v>
      </c>
      <c r="H3456" s="3">
        <f t="shared" si="213"/>
        <v>6.8900300139476345E-2</v>
      </c>
      <c r="I3456" s="2">
        <v>334.86097999999998</v>
      </c>
      <c r="J3456" s="3">
        <f t="shared" si="214"/>
        <v>-0.21203100462765168</v>
      </c>
      <c r="K3456" s="2">
        <v>646.47225000000003</v>
      </c>
      <c r="L3456" s="2">
        <v>598.72104999999999</v>
      </c>
      <c r="M3456" s="3">
        <f t="shared" si="215"/>
        <v>-7.3864268729245564E-2</v>
      </c>
    </row>
    <row r="3457" spans="1:13" x14ac:dyDescent="0.2">
      <c r="A3457" s="1" t="s">
        <v>238</v>
      </c>
      <c r="B3457" s="1" t="s">
        <v>157</v>
      </c>
      <c r="C3457" s="2">
        <v>0</v>
      </c>
      <c r="D3457" s="2">
        <v>0</v>
      </c>
      <c r="E3457" s="3" t="str">
        <f t="shared" si="212"/>
        <v/>
      </c>
      <c r="F3457" s="2">
        <v>0</v>
      </c>
      <c r="G3457" s="2">
        <v>0</v>
      </c>
      <c r="H3457" s="3" t="str">
        <f t="shared" si="213"/>
        <v/>
      </c>
      <c r="I3457" s="2">
        <v>61.060400000000001</v>
      </c>
      <c r="J3457" s="3">
        <f t="shared" si="214"/>
        <v>-1</v>
      </c>
      <c r="K3457" s="2">
        <v>37.035760000000003</v>
      </c>
      <c r="L3457" s="2">
        <v>61.060400000000001</v>
      </c>
      <c r="M3457" s="3">
        <f t="shared" si="215"/>
        <v>0.64868764675005974</v>
      </c>
    </row>
    <row r="3458" spans="1:13" x14ac:dyDescent="0.2">
      <c r="A3458" s="1" t="s">
        <v>238</v>
      </c>
      <c r="B3458" s="1" t="s">
        <v>113</v>
      </c>
      <c r="C3458" s="2">
        <v>0</v>
      </c>
      <c r="D3458" s="2">
        <v>0</v>
      </c>
      <c r="E3458" s="3" t="str">
        <f t="shared" si="212"/>
        <v/>
      </c>
      <c r="F3458" s="2">
        <v>27.644439999999999</v>
      </c>
      <c r="G3458" s="2">
        <v>24.439</v>
      </c>
      <c r="H3458" s="3">
        <f t="shared" si="213"/>
        <v>-0.11595243021743251</v>
      </c>
      <c r="I3458" s="2">
        <v>16.356259999999999</v>
      </c>
      <c r="J3458" s="3">
        <f t="shared" si="214"/>
        <v>0.49416798216707258</v>
      </c>
      <c r="K3458" s="2">
        <v>70.519289999999998</v>
      </c>
      <c r="L3458" s="2">
        <v>40.795259999999999</v>
      </c>
      <c r="M3458" s="3">
        <f t="shared" si="215"/>
        <v>-0.42150211665488979</v>
      </c>
    </row>
    <row r="3459" spans="1:13" x14ac:dyDescent="0.2">
      <c r="A3459" s="1" t="s">
        <v>238</v>
      </c>
      <c r="B3459" s="1" t="s">
        <v>207</v>
      </c>
      <c r="C3459" s="2">
        <v>0</v>
      </c>
      <c r="D3459" s="2">
        <v>0</v>
      </c>
      <c r="E3459" s="3" t="str">
        <f t="shared" si="212"/>
        <v/>
      </c>
      <c r="F3459" s="2">
        <v>2.4410000000000001E-2</v>
      </c>
      <c r="G3459" s="2">
        <v>0</v>
      </c>
      <c r="H3459" s="3">
        <f t="shared" si="213"/>
        <v>-1</v>
      </c>
      <c r="I3459" s="2">
        <v>39.207210000000003</v>
      </c>
      <c r="J3459" s="3">
        <f t="shared" si="214"/>
        <v>-1</v>
      </c>
      <c r="K3459" s="2">
        <v>197.87876</v>
      </c>
      <c r="L3459" s="2">
        <v>39.207210000000003</v>
      </c>
      <c r="M3459" s="3">
        <f t="shared" si="215"/>
        <v>-0.80186246366209291</v>
      </c>
    </row>
    <row r="3460" spans="1:13" x14ac:dyDescent="0.2">
      <c r="A3460" s="1" t="s">
        <v>238</v>
      </c>
      <c r="B3460" s="1" t="s">
        <v>206</v>
      </c>
      <c r="C3460" s="2">
        <v>0</v>
      </c>
      <c r="D3460" s="2">
        <v>0</v>
      </c>
      <c r="E3460" s="3" t="str">
        <f t="shared" si="212"/>
        <v/>
      </c>
      <c r="F3460" s="2">
        <v>173.28281999999999</v>
      </c>
      <c r="G3460" s="2">
        <v>0</v>
      </c>
      <c r="H3460" s="3">
        <f t="shared" si="213"/>
        <v>-1</v>
      </c>
      <c r="I3460" s="2">
        <v>0</v>
      </c>
      <c r="J3460" s="3" t="str">
        <f t="shared" si="214"/>
        <v/>
      </c>
      <c r="K3460" s="2">
        <v>273.28282000000002</v>
      </c>
      <c r="L3460" s="2">
        <v>0</v>
      </c>
      <c r="M3460" s="3">
        <f t="shared" si="215"/>
        <v>-1</v>
      </c>
    </row>
    <row r="3461" spans="1:13" x14ac:dyDescent="0.2">
      <c r="A3461" s="1" t="s">
        <v>238</v>
      </c>
      <c r="B3461" s="1" t="s">
        <v>165</v>
      </c>
      <c r="C3461" s="2">
        <v>0</v>
      </c>
      <c r="D3461" s="2">
        <v>0</v>
      </c>
      <c r="E3461" s="3" t="str">
        <f t="shared" ref="E3461:E3524" si="216">IF(C3461=0,"",(D3461/C3461-1))</f>
        <v/>
      </c>
      <c r="F3461" s="2">
        <v>0</v>
      </c>
      <c r="G3461" s="2">
        <v>0</v>
      </c>
      <c r="H3461" s="3" t="str">
        <f t="shared" ref="H3461:H3524" si="217">IF(F3461=0,"",(G3461/F3461-1))</f>
        <v/>
      </c>
      <c r="I3461" s="2">
        <v>0</v>
      </c>
      <c r="J3461" s="3" t="str">
        <f t="shared" ref="J3461:J3524" si="218">IF(I3461=0,"",(G3461/I3461-1))</f>
        <v/>
      </c>
      <c r="K3461" s="2">
        <v>0</v>
      </c>
      <c r="L3461" s="2">
        <v>0</v>
      </c>
      <c r="M3461" s="3" t="str">
        <f t="shared" ref="M3461:M3524" si="219">IF(K3461=0,"",(L3461/K3461-1))</f>
        <v/>
      </c>
    </row>
    <row r="3462" spans="1:13" x14ac:dyDescent="0.2">
      <c r="A3462" s="1" t="s">
        <v>238</v>
      </c>
      <c r="B3462" s="1" t="s">
        <v>156</v>
      </c>
      <c r="C3462" s="2">
        <v>87.184439999999995</v>
      </c>
      <c r="D3462" s="2">
        <v>1203.88816</v>
      </c>
      <c r="E3462" s="3">
        <f t="shared" si="216"/>
        <v>12.80852087826681</v>
      </c>
      <c r="F3462" s="2">
        <v>5769.4129400000002</v>
      </c>
      <c r="G3462" s="2">
        <v>6259.1189299999996</v>
      </c>
      <c r="H3462" s="3">
        <f t="shared" si="217"/>
        <v>8.4879691416229086E-2</v>
      </c>
      <c r="I3462" s="2">
        <v>4861.7630499999996</v>
      </c>
      <c r="J3462" s="3">
        <f t="shared" si="218"/>
        <v>0.28741752027590084</v>
      </c>
      <c r="K3462" s="2">
        <v>9351.3977300000006</v>
      </c>
      <c r="L3462" s="2">
        <v>11120.88198</v>
      </c>
      <c r="M3462" s="3">
        <f t="shared" si="219"/>
        <v>0.18922136573480963</v>
      </c>
    </row>
    <row r="3463" spans="1:13" x14ac:dyDescent="0.2">
      <c r="A3463" s="1" t="s">
        <v>238</v>
      </c>
      <c r="B3463" s="1" t="s">
        <v>112</v>
      </c>
      <c r="C3463" s="2">
        <v>0</v>
      </c>
      <c r="D3463" s="2">
        <v>0.4</v>
      </c>
      <c r="E3463" s="3" t="str">
        <f t="shared" si="216"/>
        <v/>
      </c>
      <c r="F3463" s="2">
        <v>62.553179999999998</v>
      </c>
      <c r="G3463" s="2">
        <v>173.62777</v>
      </c>
      <c r="H3463" s="3">
        <f t="shared" si="217"/>
        <v>1.7756825472342093</v>
      </c>
      <c r="I3463" s="2">
        <v>83.513959999999997</v>
      </c>
      <c r="J3463" s="3">
        <f t="shared" si="218"/>
        <v>1.0790269075972447</v>
      </c>
      <c r="K3463" s="2">
        <v>91.747339999999994</v>
      </c>
      <c r="L3463" s="2">
        <v>257.14173</v>
      </c>
      <c r="M3463" s="3">
        <f t="shared" si="219"/>
        <v>1.802715915251603</v>
      </c>
    </row>
    <row r="3464" spans="1:13" x14ac:dyDescent="0.2">
      <c r="A3464" s="1" t="s">
        <v>238</v>
      </c>
      <c r="B3464" s="1" t="s">
        <v>111</v>
      </c>
      <c r="C3464" s="2">
        <v>72.175449999999998</v>
      </c>
      <c r="D3464" s="2">
        <v>61.414409999999997</v>
      </c>
      <c r="E3464" s="3">
        <f t="shared" si="216"/>
        <v>-0.1490955719708017</v>
      </c>
      <c r="F3464" s="2">
        <v>647.68411000000003</v>
      </c>
      <c r="G3464" s="2">
        <v>658.11715000000004</v>
      </c>
      <c r="H3464" s="3">
        <f t="shared" si="217"/>
        <v>1.6108222880441003E-2</v>
      </c>
      <c r="I3464" s="2">
        <v>839.17593999999997</v>
      </c>
      <c r="J3464" s="3">
        <f t="shared" si="218"/>
        <v>-0.21575784215167082</v>
      </c>
      <c r="K3464" s="2">
        <v>1147.1492599999999</v>
      </c>
      <c r="L3464" s="2">
        <v>1497.2930899999999</v>
      </c>
      <c r="M3464" s="3">
        <f t="shared" si="219"/>
        <v>0.30522953046232182</v>
      </c>
    </row>
    <row r="3465" spans="1:13" x14ac:dyDescent="0.2">
      <c r="A3465" s="1" t="s">
        <v>238</v>
      </c>
      <c r="B3465" s="1" t="s">
        <v>110</v>
      </c>
      <c r="C3465" s="2">
        <v>25.607520000000001</v>
      </c>
      <c r="D3465" s="2">
        <v>2.2210000000000001E-2</v>
      </c>
      <c r="E3465" s="3">
        <f t="shared" si="216"/>
        <v>-0.99913267665123373</v>
      </c>
      <c r="F3465" s="2">
        <v>5255.2587599999997</v>
      </c>
      <c r="G3465" s="2">
        <v>508.45053000000001</v>
      </c>
      <c r="H3465" s="3">
        <f t="shared" si="217"/>
        <v>-0.90324919224339006</v>
      </c>
      <c r="I3465" s="2">
        <v>422.45645000000002</v>
      </c>
      <c r="J3465" s="3">
        <f t="shared" si="218"/>
        <v>0.2035572660803262</v>
      </c>
      <c r="K3465" s="2">
        <v>14883.38754</v>
      </c>
      <c r="L3465" s="2">
        <v>930.90697999999998</v>
      </c>
      <c r="M3465" s="3">
        <f t="shared" si="219"/>
        <v>-0.93745328625636259</v>
      </c>
    </row>
    <row r="3466" spans="1:13" x14ac:dyDescent="0.2">
      <c r="A3466" s="1" t="s">
        <v>238</v>
      </c>
      <c r="B3466" s="1" t="s">
        <v>155</v>
      </c>
      <c r="C3466" s="2">
        <v>0</v>
      </c>
      <c r="D3466" s="2">
        <v>0</v>
      </c>
      <c r="E3466" s="3" t="str">
        <f t="shared" si="216"/>
        <v/>
      </c>
      <c r="F3466" s="2">
        <v>0</v>
      </c>
      <c r="G3466" s="2">
        <v>0</v>
      </c>
      <c r="H3466" s="3" t="str">
        <f t="shared" si="217"/>
        <v/>
      </c>
      <c r="I3466" s="2">
        <v>0</v>
      </c>
      <c r="J3466" s="3" t="str">
        <f t="shared" si="218"/>
        <v/>
      </c>
      <c r="K3466" s="2">
        <v>0</v>
      </c>
      <c r="L3466" s="2">
        <v>0</v>
      </c>
      <c r="M3466" s="3" t="str">
        <f t="shared" si="219"/>
        <v/>
      </c>
    </row>
    <row r="3467" spans="1:13" x14ac:dyDescent="0.2">
      <c r="A3467" s="1" t="s">
        <v>238</v>
      </c>
      <c r="B3467" s="1" t="s">
        <v>109</v>
      </c>
      <c r="C3467" s="2">
        <v>26.023530000000001</v>
      </c>
      <c r="D3467" s="2">
        <v>46.507489999999997</v>
      </c>
      <c r="E3467" s="3">
        <f t="shared" si="216"/>
        <v>0.78713226068869191</v>
      </c>
      <c r="F3467" s="2">
        <v>601.16959999999995</v>
      </c>
      <c r="G3467" s="2">
        <v>710.70965999999999</v>
      </c>
      <c r="H3467" s="3">
        <f t="shared" si="217"/>
        <v>0.1822115755686915</v>
      </c>
      <c r="I3467" s="2">
        <v>532.46889999999996</v>
      </c>
      <c r="J3467" s="3">
        <f t="shared" si="218"/>
        <v>0.33474398223069946</v>
      </c>
      <c r="K3467" s="2">
        <v>986.48925999999994</v>
      </c>
      <c r="L3467" s="2">
        <v>1243.1785600000001</v>
      </c>
      <c r="M3467" s="3">
        <f t="shared" si="219"/>
        <v>0.26020486021307532</v>
      </c>
    </row>
    <row r="3468" spans="1:13" x14ac:dyDescent="0.2">
      <c r="A3468" s="1" t="s">
        <v>238</v>
      </c>
      <c r="B3468" s="1" t="s">
        <v>205</v>
      </c>
      <c r="C3468" s="2">
        <v>0</v>
      </c>
      <c r="D3468" s="2">
        <v>0</v>
      </c>
      <c r="E3468" s="3" t="str">
        <f t="shared" si="216"/>
        <v/>
      </c>
      <c r="F3468" s="2">
        <v>0.12352</v>
      </c>
      <c r="G3468" s="2">
        <v>0.52329000000000003</v>
      </c>
      <c r="H3468" s="3">
        <f t="shared" si="217"/>
        <v>3.2364799222797931</v>
      </c>
      <c r="I3468" s="2">
        <v>0.73714000000000002</v>
      </c>
      <c r="J3468" s="3">
        <f t="shared" si="218"/>
        <v>-0.29010771359578913</v>
      </c>
      <c r="K3468" s="2">
        <v>1.06595</v>
      </c>
      <c r="L3468" s="2">
        <v>1.2604299999999999</v>
      </c>
      <c r="M3468" s="3">
        <f t="shared" si="219"/>
        <v>0.18244758196913557</v>
      </c>
    </row>
    <row r="3469" spans="1:13" x14ac:dyDescent="0.2">
      <c r="A3469" s="1" t="s">
        <v>238</v>
      </c>
      <c r="B3469" s="1" t="s">
        <v>203</v>
      </c>
      <c r="C3469" s="2">
        <v>0</v>
      </c>
      <c r="D3469" s="2">
        <v>5.0910900000000003</v>
      </c>
      <c r="E3469" s="3" t="str">
        <f t="shared" si="216"/>
        <v/>
      </c>
      <c r="F3469" s="2">
        <v>481.38887999999997</v>
      </c>
      <c r="G3469" s="2">
        <v>101.03337999999999</v>
      </c>
      <c r="H3469" s="3">
        <f t="shared" si="217"/>
        <v>-0.79012107633229922</v>
      </c>
      <c r="I3469" s="2">
        <v>73.725489999999994</v>
      </c>
      <c r="J3469" s="3">
        <f t="shared" si="218"/>
        <v>0.37039957279361602</v>
      </c>
      <c r="K3469" s="2">
        <v>700.90812000000005</v>
      </c>
      <c r="L3469" s="2">
        <v>174.75887</v>
      </c>
      <c r="M3469" s="3">
        <f t="shared" si="219"/>
        <v>-0.7506679334803541</v>
      </c>
    </row>
    <row r="3470" spans="1:13" x14ac:dyDescent="0.2">
      <c r="A3470" s="1" t="s">
        <v>238</v>
      </c>
      <c r="B3470" s="1" t="s">
        <v>154</v>
      </c>
      <c r="C3470" s="2">
        <v>0</v>
      </c>
      <c r="D3470" s="2">
        <v>0</v>
      </c>
      <c r="E3470" s="3" t="str">
        <f t="shared" si="216"/>
        <v/>
      </c>
      <c r="F3470" s="2">
        <v>115.97377</v>
      </c>
      <c r="G3470" s="2">
        <v>214.28299000000001</v>
      </c>
      <c r="H3470" s="3">
        <f t="shared" si="217"/>
        <v>0.84768495496869689</v>
      </c>
      <c r="I3470" s="2">
        <v>587.18971999999997</v>
      </c>
      <c r="J3470" s="3">
        <f t="shared" si="218"/>
        <v>-0.63507026315106474</v>
      </c>
      <c r="K3470" s="2">
        <v>553.45136000000002</v>
      </c>
      <c r="L3470" s="2">
        <v>801.47271000000001</v>
      </c>
      <c r="M3470" s="3">
        <f t="shared" si="219"/>
        <v>0.44813576752255146</v>
      </c>
    </row>
    <row r="3471" spans="1:13" x14ac:dyDescent="0.2">
      <c r="A3471" s="1" t="s">
        <v>238</v>
      </c>
      <c r="B3471" s="1" t="s">
        <v>108</v>
      </c>
      <c r="C3471" s="2">
        <v>49.73115</v>
      </c>
      <c r="D3471" s="2">
        <v>92.930930000000004</v>
      </c>
      <c r="E3471" s="3">
        <f t="shared" si="216"/>
        <v>0.86866641933677391</v>
      </c>
      <c r="F3471" s="2">
        <v>3027.3879700000002</v>
      </c>
      <c r="G3471" s="2">
        <v>3498.4744300000002</v>
      </c>
      <c r="H3471" s="3">
        <f t="shared" si="217"/>
        <v>0.15560822222597381</v>
      </c>
      <c r="I3471" s="2">
        <v>4062.8156399999998</v>
      </c>
      <c r="J3471" s="3">
        <f t="shared" si="218"/>
        <v>-0.13890396710198738</v>
      </c>
      <c r="K3471" s="2">
        <v>6954.7972900000004</v>
      </c>
      <c r="L3471" s="2">
        <v>7561.29007</v>
      </c>
      <c r="M3471" s="3">
        <f t="shared" si="219"/>
        <v>8.7204954322974926E-2</v>
      </c>
    </row>
    <row r="3472" spans="1:13" x14ac:dyDescent="0.2">
      <c r="A3472" s="1" t="s">
        <v>238</v>
      </c>
      <c r="B3472" s="1" t="s">
        <v>201</v>
      </c>
      <c r="C3472" s="2">
        <v>0</v>
      </c>
      <c r="D3472" s="2">
        <v>0</v>
      </c>
      <c r="E3472" s="3" t="str">
        <f t="shared" si="216"/>
        <v/>
      </c>
      <c r="F3472" s="2">
        <v>112.75542</v>
      </c>
      <c r="G3472" s="2">
        <v>318.14584000000002</v>
      </c>
      <c r="H3472" s="3">
        <f t="shared" si="217"/>
        <v>1.8215569593018235</v>
      </c>
      <c r="I3472" s="2">
        <v>325.20046000000002</v>
      </c>
      <c r="J3472" s="3">
        <f t="shared" si="218"/>
        <v>-2.1693142746477045E-2</v>
      </c>
      <c r="K3472" s="2">
        <v>136.86431999999999</v>
      </c>
      <c r="L3472" s="2">
        <v>643.34630000000004</v>
      </c>
      <c r="M3472" s="3">
        <f t="shared" si="219"/>
        <v>3.7006137172931561</v>
      </c>
    </row>
    <row r="3473" spans="1:13" x14ac:dyDescent="0.2">
      <c r="A3473" s="1" t="s">
        <v>238</v>
      </c>
      <c r="B3473" s="1" t="s">
        <v>107</v>
      </c>
      <c r="C3473" s="2">
        <v>0</v>
      </c>
      <c r="D3473" s="2">
        <v>0</v>
      </c>
      <c r="E3473" s="3" t="str">
        <f t="shared" si="216"/>
        <v/>
      </c>
      <c r="F3473" s="2">
        <v>187.47138000000001</v>
      </c>
      <c r="G3473" s="2">
        <v>226.39857000000001</v>
      </c>
      <c r="H3473" s="3">
        <f t="shared" si="217"/>
        <v>0.20764337468471195</v>
      </c>
      <c r="I3473" s="2">
        <v>257.96917000000002</v>
      </c>
      <c r="J3473" s="3">
        <f t="shared" si="218"/>
        <v>-0.12238129075656601</v>
      </c>
      <c r="K3473" s="2">
        <v>443.20044000000001</v>
      </c>
      <c r="L3473" s="2">
        <v>484.36774000000003</v>
      </c>
      <c r="M3473" s="3">
        <f t="shared" si="219"/>
        <v>9.2886415004461709E-2</v>
      </c>
    </row>
    <row r="3474" spans="1:13" x14ac:dyDescent="0.2">
      <c r="A3474" s="1" t="s">
        <v>238</v>
      </c>
      <c r="B3474" s="1" t="s">
        <v>200</v>
      </c>
      <c r="C3474" s="2">
        <v>0</v>
      </c>
      <c r="D3474" s="2">
        <v>0</v>
      </c>
      <c r="E3474" s="3" t="str">
        <f t="shared" si="216"/>
        <v/>
      </c>
      <c r="F3474" s="2">
        <v>31.59</v>
      </c>
      <c r="G3474" s="2">
        <v>51.511519999999997</v>
      </c>
      <c r="H3474" s="3">
        <f t="shared" si="217"/>
        <v>0.63062741373852482</v>
      </c>
      <c r="I3474" s="2">
        <v>24.466660000000001</v>
      </c>
      <c r="J3474" s="3">
        <f t="shared" si="218"/>
        <v>1.1053760505111851</v>
      </c>
      <c r="K3474" s="2">
        <v>46.457549999999998</v>
      </c>
      <c r="L3474" s="2">
        <v>75.978179999999995</v>
      </c>
      <c r="M3474" s="3">
        <f t="shared" si="219"/>
        <v>0.63543234630323808</v>
      </c>
    </row>
    <row r="3475" spans="1:13" x14ac:dyDescent="0.2">
      <c r="A3475" s="1" t="s">
        <v>238</v>
      </c>
      <c r="B3475" s="1" t="s">
        <v>106</v>
      </c>
      <c r="C3475" s="2">
        <v>0</v>
      </c>
      <c r="D3475" s="2">
        <v>0.17945</v>
      </c>
      <c r="E3475" s="3" t="str">
        <f t="shared" si="216"/>
        <v/>
      </c>
      <c r="F3475" s="2">
        <v>106.34766999999999</v>
      </c>
      <c r="G3475" s="2">
        <v>264.48102</v>
      </c>
      <c r="H3475" s="3">
        <f t="shared" si="217"/>
        <v>1.4869470106867411</v>
      </c>
      <c r="I3475" s="2">
        <v>80.351659999999995</v>
      </c>
      <c r="J3475" s="3">
        <f t="shared" si="218"/>
        <v>2.2915439457006865</v>
      </c>
      <c r="K3475" s="2">
        <v>242.87876</v>
      </c>
      <c r="L3475" s="2">
        <v>344.83267999999998</v>
      </c>
      <c r="M3475" s="3">
        <f t="shared" si="219"/>
        <v>0.41977289409745011</v>
      </c>
    </row>
    <row r="3476" spans="1:13" x14ac:dyDescent="0.2">
      <c r="A3476" s="1" t="s">
        <v>238</v>
      </c>
      <c r="B3476" s="1" t="s">
        <v>199</v>
      </c>
      <c r="C3476" s="2">
        <v>0</v>
      </c>
      <c r="D3476" s="2">
        <v>0</v>
      </c>
      <c r="E3476" s="3" t="str">
        <f t="shared" si="216"/>
        <v/>
      </c>
      <c r="F3476" s="2">
        <v>0</v>
      </c>
      <c r="G3476" s="2">
        <v>1.20567</v>
      </c>
      <c r="H3476" s="3" t="str">
        <f t="shared" si="217"/>
        <v/>
      </c>
      <c r="I3476" s="2">
        <v>8.56677</v>
      </c>
      <c r="J3476" s="3">
        <f t="shared" si="218"/>
        <v>-0.85926200890183813</v>
      </c>
      <c r="K3476" s="2">
        <v>0</v>
      </c>
      <c r="L3476" s="2">
        <v>9.7724399999999996</v>
      </c>
      <c r="M3476" s="3" t="str">
        <f t="shared" si="219"/>
        <v/>
      </c>
    </row>
    <row r="3477" spans="1:13" x14ac:dyDescent="0.2">
      <c r="A3477" s="1" t="s">
        <v>238</v>
      </c>
      <c r="B3477" s="1" t="s">
        <v>153</v>
      </c>
      <c r="C3477" s="2">
        <v>0</v>
      </c>
      <c r="D3477" s="2">
        <v>4.1799999999999997E-3</v>
      </c>
      <c r="E3477" s="3" t="str">
        <f t="shared" si="216"/>
        <v/>
      </c>
      <c r="F3477" s="2">
        <v>111.33828</v>
      </c>
      <c r="G3477" s="2">
        <v>94.382540000000006</v>
      </c>
      <c r="H3477" s="3">
        <f t="shared" si="217"/>
        <v>-0.15229029943699501</v>
      </c>
      <c r="I3477" s="2">
        <v>199.52153999999999</v>
      </c>
      <c r="J3477" s="3">
        <f t="shared" si="218"/>
        <v>-0.52695563596792594</v>
      </c>
      <c r="K3477" s="2">
        <v>181.98000999999999</v>
      </c>
      <c r="L3477" s="2">
        <v>293.90408000000002</v>
      </c>
      <c r="M3477" s="3">
        <f t="shared" si="219"/>
        <v>0.61503497004973262</v>
      </c>
    </row>
    <row r="3478" spans="1:13" x14ac:dyDescent="0.2">
      <c r="A3478" s="1" t="s">
        <v>238</v>
      </c>
      <c r="B3478" s="1" t="s">
        <v>105</v>
      </c>
      <c r="C3478" s="2">
        <v>2.2736700000000001</v>
      </c>
      <c r="D3478" s="2">
        <v>0</v>
      </c>
      <c r="E3478" s="3">
        <f t="shared" si="216"/>
        <v>-1</v>
      </c>
      <c r="F3478" s="2">
        <v>1296.1381100000001</v>
      </c>
      <c r="G3478" s="2">
        <v>327.38416999999998</v>
      </c>
      <c r="H3478" s="3">
        <f t="shared" si="217"/>
        <v>-0.74741567470768988</v>
      </c>
      <c r="I3478" s="2">
        <v>1086.2656500000001</v>
      </c>
      <c r="J3478" s="3">
        <f t="shared" si="218"/>
        <v>-0.69861500269294163</v>
      </c>
      <c r="K3478" s="2">
        <v>3308.8078700000001</v>
      </c>
      <c r="L3478" s="2">
        <v>1413.6498200000001</v>
      </c>
      <c r="M3478" s="3">
        <f t="shared" si="219"/>
        <v>-0.57276158799755272</v>
      </c>
    </row>
    <row r="3479" spans="1:13" x14ac:dyDescent="0.2">
      <c r="A3479" s="1" t="s">
        <v>238</v>
      </c>
      <c r="B3479" s="1" t="s">
        <v>198</v>
      </c>
      <c r="C3479" s="2">
        <v>0</v>
      </c>
      <c r="D3479" s="2">
        <v>0</v>
      </c>
      <c r="E3479" s="3" t="str">
        <f t="shared" si="216"/>
        <v/>
      </c>
      <c r="F3479" s="2">
        <v>0</v>
      </c>
      <c r="G3479" s="2">
        <v>0</v>
      </c>
      <c r="H3479" s="3" t="str">
        <f t="shared" si="217"/>
        <v/>
      </c>
      <c r="I3479" s="2">
        <v>4.7857500000000002</v>
      </c>
      <c r="J3479" s="3">
        <f t="shared" si="218"/>
        <v>-1</v>
      </c>
      <c r="K3479" s="2">
        <v>0</v>
      </c>
      <c r="L3479" s="2">
        <v>4.7857500000000002</v>
      </c>
      <c r="M3479" s="3" t="str">
        <f t="shared" si="219"/>
        <v/>
      </c>
    </row>
    <row r="3480" spans="1:13" x14ac:dyDescent="0.2">
      <c r="A3480" s="1" t="s">
        <v>238</v>
      </c>
      <c r="B3480" s="1" t="s">
        <v>104</v>
      </c>
      <c r="C3480" s="2">
        <v>380.95505000000003</v>
      </c>
      <c r="D3480" s="2">
        <v>128.55106000000001</v>
      </c>
      <c r="E3480" s="3">
        <f t="shared" si="216"/>
        <v>-0.66255583171820409</v>
      </c>
      <c r="F3480" s="2">
        <v>6765.9047899999996</v>
      </c>
      <c r="G3480" s="2">
        <v>6787.2614299999996</v>
      </c>
      <c r="H3480" s="3">
        <f t="shared" si="217"/>
        <v>3.1565090941814145E-3</v>
      </c>
      <c r="I3480" s="2">
        <v>5714.6559699999998</v>
      </c>
      <c r="J3480" s="3">
        <f t="shared" si="218"/>
        <v>0.18769379392754582</v>
      </c>
      <c r="K3480" s="2">
        <v>12352.10246</v>
      </c>
      <c r="L3480" s="2">
        <v>12501.9174</v>
      </c>
      <c r="M3480" s="3">
        <f t="shared" si="219"/>
        <v>1.212869958658036E-2</v>
      </c>
    </row>
    <row r="3481" spans="1:13" x14ac:dyDescent="0.2">
      <c r="A3481" s="1" t="s">
        <v>238</v>
      </c>
      <c r="B3481" s="1" t="s">
        <v>103</v>
      </c>
      <c r="C3481" s="2">
        <v>0</v>
      </c>
      <c r="D3481" s="2">
        <v>0</v>
      </c>
      <c r="E3481" s="3" t="str">
        <f t="shared" si="216"/>
        <v/>
      </c>
      <c r="F3481" s="2">
        <v>86.330309999999997</v>
      </c>
      <c r="G3481" s="2">
        <v>12.03374</v>
      </c>
      <c r="H3481" s="3">
        <f t="shared" si="217"/>
        <v>-0.86060816878799584</v>
      </c>
      <c r="I3481" s="2">
        <v>255.89016000000001</v>
      </c>
      <c r="J3481" s="3">
        <f t="shared" si="218"/>
        <v>-0.95297302561380248</v>
      </c>
      <c r="K3481" s="2">
        <v>182.56808000000001</v>
      </c>
      <c r="L3481" s="2">
        <v>267.9239</v>
      </c>
      <c r="M3481" s="3">
        <f t="shared" si="219"/>
        <v>0.46752871586314537</v>
      </c>
    </row>
    <row r="3482" spans="1:13" x14ac:dyDescent="0.2">
      <c r="A3482" s="1" t="s">
        <v>238</v>
      </c>
      <c r="B3482" s="1" t="s">
        <v>102</v>
      </c>
      <c r="C3482" s="2">
        <v>0</v>
      </c>
      <c r="D3482" s="2">
        <v>0</v>
      </c>
      <c r="E3482" s="3" t="str">
        <f t="shared" si="216"/>
        <v/>
      </c>
      <c r="F3482" s="2">
        <v>33.445749999999997</v>
      </c>
      <c r="G3482" s="2">
        <v>1.0499999999999999E-3</v>
      </c>
      <c r="H3482" s="3">
        <f t="shared" si="217"/>
        <v>-0.9999686058766809</v>
      </c>
      <c r="I3482" s="2">
        <v>4.7366299999999999</v>
      </c>
      <c r="J3482" s="3">
        <f t="shared" si="218"/>
        <v>-0.99977832340714812</v>
      </c>
      <c r="K3482" s="2">
        <v>33.445749999999997</v>
      </c>
      <c r="L3482" s="2">
        <v>4.7376800000000001</v>
      </c>
      <c r="M3482" s="3">
        <f t="shared" si="219"/>
        <v>-0.85834732365098709</v>
      </c>
    </row>
    <row r="3483" spans="1:13" x14ac:dyDescent="0.2">
      <c r="A3483" s="1" t="s">
        <v>238</v>
      </c>
      <c r="B3483" s="1" t="s">
        <v>101</v>
      </c>
      <c r="C3483" s="2">
        <v>52.270899999999997</v>
      </c>
      <c r="D3483" s="2">
        <v>1.5</v>
      </c>
      <c r="E3483" s="3">
        <f t="shared" si="216"/>
        <v>-0.97130334469083179</v>
      </c>
      <c r="F3483" s="2">
        <v>386.78404</v>
      </c>
      <c r="G3483" s="2">
        <v>887.29461000000003</v>
      </c>
      <c r="H3483" s="3">
        <f t="shared" si="217"/>
        <v>1.294031082564834</v>
      </c>
      <c r="I3483" s="2">
        <v>635.72433999999998</v>
      </c>
      <c r="J3483" s="3">
        <f t="shared" si="218"/>
        <v>0.3957222559702529</v>
      </c>
      <c r="K3483" s="2">
        <v>845.44281000000001</v>
      </c>
      <c r="L3483" s="2">
        <v>1523.0189499999999</v>
      </c>
      <c r="M3483" s="3">
        <f t="shared" si="219"/>
        <v>0.80144526866341192</v>
      </c>
    </row>
    <row r="3484" spans="1:13" x14ac:dyDescent="0.2">
      <c r="A3484" s="1" t="s">
        <v>238</v>
      </c>
      <c r="B3484" s="1" t="s">
        <v>152</v>
      </c>
      <c r="C3484" s="2">
        <v>3.94509</v>
      </c>
      <c r="D3484" s="2">
        <v>17.34158</v>
      </c>
      <c r="E3484" s="3">
        <f t="shared" si="216"/>
        <v>3.3957374863437844</v>
      </c>
      <c r="F3484" s="2">
        <v>134.37112999999999</v>
      </c>
      <c r="G3484" s="2">
        <v>141.90544</v>
      </c>
      <c r="H3484" s="3">
        <f t="shared" si="217"/>
        <v>5.6070898562808891E-2</v>
      </c>
      <c r="I3484" s="2">
        <v>167.88561999999999</v>
      </c>
      <c r="J3484" s="3">
        <f t="shared" si="218"/>
        <v>-0.15474928704435786</v>
      </c>
      <c r="K3484" s="2">
        <v>255.06881000000001</v>
      </c>
      <c r="L3484" s="2">
        <v>309.79106000000002</v>
      </c>
      <c r="M3484" s="3">
        <f t="shared" si="219"/>
        <v>0.21453916690166852</v>
      </c>
    </row>
    <row r="3485" spans="1:13" x14ac:dyDescent="0.2">
      <c r="A3485" s="1" t="s">
        <v>238</v>
      </c>
      <c r="B3485" s="1" t="s">
        <v>100</v>
      </c>
      <c r="C3485" s="2">
        <v>622.86789999999996</v>
      </c>
      <c r="D3485" s="2">
        <v>303.44726000000003</v>
      </c>
      <c r="E3485" s="3">
        <f t="shared" si="216"/>
        <v>-0.51282244597931592</v>
      </c>
      <c r="F3485" s="2">
        <v>5962.47973</v>
      </c>
      <c r="G3485" s="2">
        <v>7617.68894</v>
      </c>
      <c r="H3485" s="3">
        <f t="shared" si="217"/>
        <v>0.277604165540702</v>
      </c>
      <c r="I3485" s="2">
        <v>7435.9539000000004</v>
      </c>
      <c r="J3485" s="3">
        <f t="shared" si="218"/>
        <v>2.4440043933031896E-2</v>
      </c>
      <c r="K3485" s="2">
        <v>11437.670040000001</v>
      </c>
      <c r="L3485" s="2">
        <v>15053.64284</v>
      </c>
      <c r="M3485" s="3">
        <f t="shared" si="219"/>
        <v>0.31614592721718338</v>
      </c>
    </row>
    <row r="3486" spans="1:13" x14ac:dyDescent="0.2">
      <c r="A3486" s="1" t="s">
        <v>238</v>
      </c>
      <c r="B3486" s="1" t="s">
        <v>231</v>
      </c>
      <c r="C3486" s="2">
        <v>0</v>
      </c>
      <c r="D3486" s="2">
        <v>0</v>
      </c>
      <c r="E3486" s="3" t="str">
        <f t="shared" si="216"/>
        <v/>
      </c>
      <c r="F3486" s="2">
        <v>0</v>
      </c>
      <c r="G3486" s="2">
        <v>0</v>
      </c>
      <c r="H3486" s="3" t="str">
        <f t="shared" si="217"/>
        <v/>
      </c>
      <c r="I3486" s="2">
        <v>0</v>
      </c>
      <c r="J3486" s="3" t="str">
        <f t="shared" si="218"/>
        <v/>
      </c>
      <c r="K3486" s="2">
        <v>0</v>
      </c>
      <c r="L3486" s="2">
        <v>0</v>
      </c>
      <c r="M3486" s="3" t="str">
        <f t="shared" si="219"/>
        <v/>
      </c>
    </row>
    <row r="3487" spans="1:13" x14ac:dyDescent="0.2">
      <c r="A3487" s="1" t="s">
        <v>238</v>
      </c>
      <c r="B3487" s="1" t="s">
        <v>225</v>
      </c>
      <c r="C3487" s="2">
        <v>0</v>
      </c>
      <c r="D3487" s="2">
        <v>0</v>
      </c>
      <c r="E3487" s="3" t="str">
        <f t="shared" si="216"/>
        <v/>
      </c>
      <c r="F3487" s="2">
        <v>28.388999999999999</v>
      </c>
      <c r="G3487" s="2">
        <v>0</v>
      </c>
      <c r="H3487" s="3">
        <f t="shared" si="217"/>
        <v>-1</v>
      </c>
      <c r="I3487" s="2">
        <v>0</v>
      </c>
      <c r="J3487" s="3" t="str">
        <f t="shared" si="218"/>
        <v/>
      </c>
      <c r="K3487" s="2">
        <v>28.388999999999999</v>
      </c>
      <c r="L3487" s="2">
        <v>0</v>
      </c>
      <c r="M3487" s="3">
        <f t="shared" si="219"/>
        <v>-1</v>
      </c>
    </row>
    <row r="3488" spans="1:13" x14ac:dyDescent="0.2">
      <c r="A3488" s="1" t="s">
        <v>238</v>
      </c>
      <c r="B3488" s="1" t="s">
        <v>99</v>
      </c>
      <c r="C3488" s="2">
        <v>0</v>
      </c>
      <c r="D3488" s="2">
        <v>0</v>
      </c>
      <c r="E3488" s="3" t="str">
        <f t="shared" si="216"/>
        <v/>
      </c>
      <c r="F3488" s="2">
        <v>101.80781</v>
      </c>
      <c r="G3488" s="2">
        <v>28.752759999999999</v>
      </c>
      <c r="H3488" s="3">
        <f t="shared" si="217"/>
        <v>-0.71757805221426529</v>
      </c>
      <c r="I3488" s="2">
        <v>180.17328000000001</v>
      </c>
      <c r="J3488" s="3">
        <f t="shared" si="218"/>
        <v>-0.84041607057383871</v>
      </c>
      <c r="K3488" s="2">
        <v>266.80642999999998</v>
      </c>
      <c r="L3488" s="2">
        <v>208.92604</v>
      </c>
      <c r="M3488" s="3">
        <f t="shared" si="219"/>
        <v>-0.21693776270684328</v>
      </c>
    </row>
    <row r="3489" spans="1:13" x14ac:dyDescent="0.2">
      <c r="A3489" s="1" t="s">
        <v>238</v>
      </c>
      <c r="B3489" s="1" t="s">
        <v>98</v>
      </c>
      <c r="C3489" s="2">
        <v>0</v>
      </c>
      <c r="D3489" s="2">
        <v>11.381500000000001</v>
      </c>
      <c r="E3489" s="3" t="str">
        <f t="shared" si="216"/>
        <v/>
      </c>
      <c r="F3489" s="2">
        <v>138.00196</v>
      </c>
      <c r="G3489" s="2">
        <v>61.751950000000001</v>
      </c>
      <c r="H3489" s="3">
        <f t="shared" si="217"/>
        <v>-0.55252845684220708</v>
      </c>
      <c r="I3489" s="2">
        <v>188.86338000000001</v>
      </c>
      <c r="J3489" s="3">
        <f t="shared" si="218"/>
        <v>-0.67303375593511028</v>
      </c>
      <c r="K3489" s="2">
        <v>184.34900999999999</v>
      </c>
      <c r="L3489" s="2">
        <v>250.61533</v>
      </c>
      <c r="M3489" s="3">
        <f t="shared" si="219"/>
        <v>0.35946121978089285</v>
      </c>
    </row>
    <row r="3490" spans="1:13" x14ac:dyDescent="0.2">
      <c r="A3490" s="1" t="s">
        <v>238</v>
      </c>
      <c r="B3490" s="1" t="s">
        <v>97</v>
      </c>
      <c r="C3490" s="2">
        <v>117.62925</v>
      </c>
      <c r="D3490" s="2">
        <v>156.626</v>
      </c>
      <c r="E3490" s="3">
        <f t="shared" si="216"/>
        <v>0.33152255922740315</v>
      </c>
      <c r="F3490" s="2">
        <v>557.92165999999997</v>
      </c>
      <c r="G3490" s="2">
        <v>739.69758000000002</v>
      </c>
      <c r="H3490" s="3">
        <f t="shared" si="217"/>
        <v>0.3258090392117059</v>
      </c>
      <c r="I3490" s="2">
        <v>1218.8004699999999</v>
      </c>
      <c r="J3490" s="3">
        <f t="shared" si="218"/>
        <v>-0.39309378507213733</v>
      </c>
      <c r="K3490" s="2">
        <v>1005.2074</v>
      </c>
      <c r="L3490" s="2">
        <v>1958.4980499999999</v>
      </c>
      <c r="M3490" s="3">
        <f t="shared" si="219"/>
        <v>0.9483522007498153</v>
      </c>
    </row>
    <row r="3491" spans="1:13" x14ac:dyDescent="0.2">
      <c r="A3491" s="1" t="s">
        <v>238</v>
      </c>
      <c r="B3491" s="1" t="s">
        <v>197</v>
      </c>
      <c r="C3491" s="2">
        <v>0</v>
      </c>
      <c r="D3491" s="2">
        <v>12.196400000000001</v>
      </c>
      <c r="E3491" s="3" t="str">
        <f t="shared" si="216"/>
        <v/>
      </c>
      <c r="F3491" s="2">
        <v>8.7418200000000006</v>
      </c>
      <c r="G3491" s="2">
        <v>22.10192</v>
      </c>
      <c r="H3491" s="3">
        <f t="shared" si="217"/>
        <v>1.5282973110862494</v>
      </c>
      <c r="I3491" s="2">
        <v>12.06523</v>
      </c>
      <c r="J3491" s="3">
        <f t="shared" si="218"/>
        <v>0.83186893246129578</v>
      </c>
      <c r="K3491" s="2">
        <v>13.35441</v>
      </c>
      <c r="L3491" s="2">
        <v>34.167149999999999</v>
      </c>
      <c r="M3491" s="3">
        <f t="shared" si="219"/>
        <v>1.5584919139070914</v>
      </c>
    </row>
    <row r="3492" spans="1:13" x14ac:dyDescent="0.2">
      <c r="A3492" s="1" t="s">
        <v>238</v>
      </c>
      <c r="B3492" s="1" t="s">
        <v>96</v>
      </c>
      <c r="C3492" s="2">
        <v>0</v>
      </c>
      <c r="D3492" s="2">
        <v>16.57198</v>
      </c>
      <c r="E3492" s="3" t="str">
        <f t="shared" si="216"/>
        <v/>
      </c>
      <c r="F3492" s="2">
        <v>427.50301000000002</v>
      </c>
      <c r="G3492" s="2">
        <v>830.75358000000006</v>
      </c>
      <c r="H3492" s="3">
        <f t="shared" si="217"/>
        <v>0.94326954563431031</v>
      </c>
      <c r="I3492" s="2">
        <v>653.93844999999999</v>
      </c>
      <c r="J3492" s="3">
        <f t="shared" si="218"/>
        <v>0.27038497277534312</v>
      </c>
      <c r="K3492" s="2">
        <v>716.93763000000001</v>
      </c>
      <c r="L3492" s="2">
        <v>1484.6920299999999</v>
      </c>
      <c r="M3492" s="3">
        <f t="shared" si="219"/>
        <v>1.0708803219047098</v>
      </c>
    </row>
    <row r="3493" spans="1:13" x14ac:dyDescent="0.2">
      <c r="A3493" s="1" t="s">
        <v>238</v>
      </c>
      <c r="B3493" s="1" t="s">
        <v>196</v>
      </c>
      <c r="C3493" s="2">
        <v>0</v>
      </c>
      <c r="D3493" s="2">
        <v>0</v>
      </c>
      <c r="E3493" s="3" t="str">
        <f t="shared" si="216"/>
        <v/>
      </c>
      <c r="F3493" s="2">
        <v>60.66592</v>
      </c>
      <c r="G3493" s="2">
        <v>0</v>
      </c>
      <c r="H3493" s="3">
        <f t="shared" si="217"/>
        <v>-1</v>
      </c>
      <c r="I3493" s="2">
        <v>29.91422</v>
      </c>
      <c r="J3493" s="3">
        <f t="shared" si="218"/>
        <v>-1</v>
      </c>
      <c r="K3493" s="2">
        <v>60.66592</v>
      </c>
      <c r="L3493" s="2">
        <v>29.91422</v>
      </c>
      <c r="M3493" s="3">
        <f t="shared" si="219"/>
        <v>-0.50690239264483261</v>
      </c>
    </row>
    <row r="3494" spans="1:13" x14ac:dyDescent="0.2">
      <c r="A3494" s="1" t="s">
        <v>238</v>
      </c>
      <c r="B3494" s="1" t="s">
        <v>250</v>
      </c>
      <c r="C3494" s="2">
        <v>0</v>
      </c>
      <c r="D3494" s="2">
        <v>0</v>
      </c>
      <c r="E3494" s="3" t="str">
        <f t="shared" si="216"/>
        <v/>
      </c>
      <c r="F3494" s="2">
        <v>0</v>
      </c>
      <c r="G3494" s="2">
        <v>3.2000000000000003E-4</v>
      </c>
      <c r="H3494" s="3" t="str">
        <f t="shared" si="217"/>
        <v/>
      </c>
      <c r="I3494" s="2">
        <v>0</v>
      </c>
      <c r="J3494" s="3" t="str">
        <f t="shared" si="218"/>
        <v/>
      </c>
      <c r="K3494" s="2">
        <v>0</v>
      </c>
      <c r="L3494" s="2">
        <v>3.2000000000000003E-4</v>
      </c>
      <c r="M3494" s="3" t="str">
        <f t="shared" si="219"/>
        <v/>
      </c>
    </row>
    <row r="3495" spans="1:13" x14ac:dyDescent="0.2">
      <c r="A3495" s="1" t="s">
        <v>238</v>
      </c>
      <c r="B3495" s="1" t="s">
        <v>224</v>
      </c>
      <c r="C3495" s="2">
        <v>0</v>
      </c>
      <c r="D3495" s="2">
        <v>0</v>
      </c>
      <c r="E3495" s="3" t="str">
        <f t="shared" si="216"/>
        <v/>
      </c>
      <c r="F3495" s="2">
        <v>0</v>
      </c>
      <c r="G3495" s="2">
        <v>0</v>
      </c>
      <c r="H3495" s="3" t="str">
        <f t="shared" si="217"/>
        <v/>
      </c>
      <c r="I3495" s="2">
        <v>0</v>
      </c>
      <c r="J3495" s="3" t="str">
        <f t="shared" si="218"/>
        <v/>
      </c>
      <c r="K3495" s="2">
        <v>0</v>
      </c>
      <c r="L3495" s="2">
        <v>0</v>
      </c>
      <c r="M3495" s="3" t="str">
        <f t="shared" si="219"/>
        <v/>
      </c>
    </row>
    <row r="3496" spans="1:13" x14ac:dyDescent="0.2">
      <c r="A3496" s="1" t="s">
        <v>238</v>
      </c>
      <c r="B3496" s="1" t="s">
        <v>195</v>
      </c>
      <c r="C3496" s="2">
        <v>0</v>
      </c>
      <c r="D3496" s="2">
        <v>0</v>
      </c>
      <c r="E3496" s="3" t="str">
        <f t="shared" si="216"/>
        <v/>
      </c>
      <c r="F3496" s="2">
        <v>0</v>
      </c>
      <c r="G3496" s="2">
        <v>110.49567</v>
      </c>
      <c r="H3496" s="3" t="str">
        <f t="shared" si="217"/>
        <v/>
      </c>
      <c r="I3496" s="2">
        <v>196.04562999999999</v>
      </c>
      <c r="J3496" s="3">
        <f t="shared" si="218"/>
        <v>-0.43637779633241502</v>
      </c>
      <c r="K3496" s="2">
        <v>28.987749999999998</v>
      </c>
      <c r="L3496" s="2">
        <v>306.54129999999998</v>
      </c>
      <c r="M3496" s="3">
        <f t="shared" si="219"/>
        <v>9.5748566204689904</v>
      </c>
    </row>
    <row r="3497" spans="1:13" x14ac:dyDescent="0.2">
      <c r="A3497" s="1" t="s">
        <v>238</v>
      </c>
      <c r="B3497" s="1" t="s">
        <v>194</v>
      </c>
      <c r="C3497" s="2">
        <v>0</v>
      </c>
      <c r="D3497" s="2">
        <v>0</v>
      </c>
      <c r="E3497" s="3" t="str">
        <f t="shared" si="216"/>
        <v/>
      </c>
      <c r="F3497" s="2">
        <v>61.61983</v>
      </c>
      <c r="G3497" s="2">
        <v>56.60445</v>
      </c>
      <c r="H3497" s="3">
        <f t="shared" si="217"/>
        <v>-8.1392305042061963E-2</v>
      </c>
      <c r="I3497" s="2">
        <v>80.255970000000005</v>
      </c>
      <c r="J3497" s="3">
        <f t="shared" si="218"/>
        <v>-0.294701067098186</v>
      </c>
      <c r="K3497" s="2">
        <v>64.186130000000006</v>
      </c>
      <c r="L3497" s="2">
        <v>136.86042</v>
      </c>
      <c r="M3497" s="3">
        <f t="shared" si="219"/>
        <v>1.132242900452169</v>
      </c>
    </row>
    <row r="3498" spans="1:13" x14ac:dyDescent="0.2">
      <c r="A3498" s="1" t="s">
        <v>238</v>
      </c>
      <c r="B3498" s="1" t="s">
        <v>95</v>
      </c>
      <c r="C3498" s="2">
        <v>1.01875</v>
      </c>
      <c r="D3498" s="2">
        <v>54.676990000000004</v>
      </c>
      <c r="E3498" s="3">
        <f t="shared" si="216"/>
        <v>52.670665030674847</v>
      </c>
      <c r="F3498" s="2">
        <v>1436.0181700000001</v>
      </c>
      <c r="G3498" s="2">
        <v>882.37032999999997</v>
      </c>
      <c r="H3498" s="3">
        <f t="shared" si="217"/>
        <v>-0.3855437567339417</v>
      </c>
      <c r="I3498" s="2">
        <v>849.65688</v>
      </c>
      <c r="J3498" s="3">
        <f t="shared" si="218"/>
        <v>3.8501953871073136E-2</v>
      </c>
      <c r="K3498" s="2">
        <v>2407.90587</v>
      </c>
      <c r="L3498" s="2">
        <v>1732.02721</v>
      </c>
      <c r="M3498" s="3">
        <f t="shared" si="219"/>
        <v>-0.28069147902363811</v>
      </c>
    </row>
    <row r="3499" spans="1:13" x14ac:dyDescent="0.2">
      <c r="A3499" s="1" t="s">
        <v>238</v>
      </c>
      <c r="B3499" s="1" t="s">
        <v>94</v>
      </c>
      <c r="C3499" s="2">
        <v>28.773769999999999</v>
      </c>
      <c r="D3499" s="2">
        <v>3.1259999999999999</v>
      </c>
      <c r="E3499" s="3">
        <f t="shared" si="216"/>
        <v>-0.89135938738649823</v>
      </c>
      <c r="F3499" s="2">
        <v>213.70882</v>
      </c>
      <c r="G3499" s="2">
        <v>325.00837999999999</v>
      </c>
      <c r="H3499" s="3">
        <f t="shared" si="217"/>
        <v>0.5208000306211038</v>
      </c>
      <c r="I3499" s="2">
        <v>802.49563999999998</v>
      </c>
      <c r="J3499" s="3">
        <f t="shared" si="218"/>
        <v>-0.59500293359849277</v>
      </c>
      <c r="K3499" s="2">
        <v>367.44898000000001</v>
      </c>
      <c r="L3499" s="2">
        <v>1127.5040200000001</v>
      </c>
      <c r="M3499" s="3">
        <f t="shared" si="219"/>
        <v>2.0684641443282823</v>
      </c>
    </row>
    <row r="3500" spans="1:13" x14ac:dyDescent="0.2">
      <c r="A3500" s="1" t="s">
        <v>238</v>
      </c>
      <c r="B3500" s="1" t="s">
        <v>93</v>
      </c>
      <c r="C3500" s="2">
        <v>360.55482999999998</v>
      </c>
      <c r="D3500" s="2">
        <v>590.14351999999997</v>
      </c>
      <c r="E3500" s="3">
        <f t="shared" si="216"/>
        <v>0.63676498245773039</v>
      </c>
      <c r="F3500" s="2">
        <v>7287.8359</v>
      </c>
      <c r="G3500" s="2">
        <v>11066.04486</v>
      </c>
      <c r="H3500" s="3">
        <f t="shared" si="217"/>
        <v>0.51842673351083546</v>
      </c>
      <c r="I3500" s="2">
        <v>8426.0147099999995</v>
      </c>
      <c r="J3500" s="3">
        <f t="shared" si="218"/>
        <v>0.31331895811513499</v>
      </c>
      <c r="K3500" s="2">
        <v>14139.985780000001</v>
      </c>
      <c r="L3500" s="2">
        <v>19492.059570000001</v>
      </c>
      <c r="M3500" s="3">
        <f t="shared" si="219"/>
        <v>0.37850630639035909</v>
      </c>
    </row>
    <row r="3501" spans="1:13" x14ac:dyDescent="0.2">
      <c r="A3501" s="1" t="s">
        <v>238</v>
      </c>
      <c r="B3501" s="1" t="s">
        <v>193</v>
      </c>
      <c r="C3501" s="2">
        <v>0</v>
      </c>
      <c r="D3501" s="2">
        <v>0</v>
      </c>
      <c r="E3501" s="3" t="str">
        <f t="shared" si="216"/>
        <v/>
      </c>
      <c r="F3501" s="2">
        <v>23.56024</v>
      </c>
      <c r="G3501" s="2">
        <v>9.7597799999999992</v>
      </c>
      <c r="H3501" s="3">
        <f t="shared" si="217"/>
        <v>-0.58575209760172231</v>
      </c>
      <c r="I3501" s="2">
        <v>13.59455</v>
      </c>
      <c r="J3501" s="3">
        <f t="shared" si="218"/>
        <v>-0.28208142233468569</v>
      </c>
      <c r="K3501" s="2">
        <v>23.560459999999999</v>
      </c>
      <c r="L3501" s="2">
        <v>23.354330000000001</v>
      </c>
      <c r="M3501" s="3">
        <f t="shared" si="219"/>
        <v>-8.7489802830673646E-3</v>
      </c>
    </row>
    <row r="3502" spans="1:13" x14ac:dyDescent="0.2">
      <c r="A3502" s="1" t="s">
        <v>238</v>
      </c>
      <c r="B3502" s="1" t="s">
        <v>92</v>
      </c>
      <c r="C3502" s="2">
        <v>4.5151700000000003</v>
      </c>
      <c r="D3502" s="2">
        <v>72.795640000000006</v>
      </c>
      <c r="E3502" s="3">
        <f t="shared" si="216"/>
        <v>15.122458290607</v>
      </c>
      <c r="F3502" s="2">
        <v>1733.0951299999999</v>
      </c>
      <c r="G3502" s="2">
        <v>2484.2002699999998</v>
      </c>
      <c r="H3502" s="3">
        <f t="shared" si="217"/>
        <v>0.43338944700629334</v>
      </c>
      <c r="I3502" s="2">
        <v>2534.02934</v>
      </c>
      <c r="J3502" s="3">
        <f t="shared" si="218"/>
        <v>-1.9663967268824245E-2</v>
      </c>
      <c r="K3502" s="2">
        <v>3733.6008299999999</v>
      </c>
      <c r="L3502" s="2">
        <v>5018.2296100000003</v>
      </c>
      <c r="M3502" s="3">
        <f t="shared" si="219"/>
        <v>0.34407234155237765</v>
      </c>
    </row>
    <row r="3503" spans="1:13" x14ac:dyDescent="0.2">
      <c r="A3503" s="1" t="s">
        <v>238</v>
      </c>
      <c r="B3503" s="1" t="s">
        <v>150</v>
      </c>
      <c r="C3503" s="2">
        <v>1.2500000000000001E-2</v>
      </c>
      <c r="D3503" s="2">
        <v>7.8740699999999997</v>
      </c>
      <c r="E3503" s="3">
        <f t="shared" si="216"/>
        <v>628.92559999999992</v>
      </c>
      <c r="F3503" s="2">
        <v>609.76354000000003</v>
      </c>
      <c r="G3503" s="2">
        <v>412.91242999999997</v>
      </c>
      <c r="H3503" s="3">
        <f t="shared" si="217"/>
        <v>-0.32283188004320507</v>
      </c>
      <c r="I3503" s="2">
        <v>424.70706999999999</v>
      </c>
      <c r="J3503" s="3">
        <f t="shared" si="218"/>
        <v>-2.7771235359938862E-2</v>
      </c>
      <c r="K3503" s="2">
        <v>972.17767000000003</v>
      </c>
      <c r="L3503" s="2">
        <v>837.61950000000002</v>
      </c>
      <c r="M3503" s="3">
        <f t="shared" si="219"/>
        <v>-0.13840903175651009</v>
      </c>
    </row>
    <row r="3504" spans="1:13" x14ac:dyDescent="0.2">
      <c r="A3504" s="1" t="s">
        <v>238</v>
      </c>
      <c r="B3504" s="1" t="s">
        <v>91</v>
      </c>
      <c r="C3504" s="2">
        <v>84.266270000000006</v>
      </c>
      <c r="D3504" s="2">
        <v>822.04858000000002</v>
      </c>
      <c r="E3504" s="3">
        <f t="shared" si="216"/>
        <v>8.7553692598473862</v>
      </c>
      <c r="F3504" s="2">
        <v>3872.5722999999998</v>
      </c>
      <c r="G3504" s="2">
        <v>5138.5573700000004</v>
      </c>
      <c r="H3504" s="3">
        <f t="shared" si="217"/>
        <v>0.32691063508355955</v>
      </c>
      <c r="I3504" s="2">
        <v>4446.0999300000003</v>
      </c>
      <c r="J3504" s="3">
        <f t="shared" si="218"/>
        <v>0.15574491147345859</v>
      </c>
      <c r="K3504" s="2">
        <v>7417.7027399999997</v>
      </c>
      <c r="L3504" s="2">
        <v>9584.6573000000008</v>
      </c>
      <c r="M3504" s="3">
        <f t="shared" si="219"/>
        <v>0.29213283896032771</v>
      </c>
    </row>
    <row r="3505" spans="1:13" x14ac:dyDescent="0.2">
      <c r="A3505" s="1" t="s">
        <v>238</v>
      </c>
      <c r="B3505" s="1" t="s">
        <v>90</v>
      </c>
      <c r="C3505" s="2">
        <v>0</v>
      </c>
      <c r="D3505" s="2">
        <v>0</v>
      </c>
      <c r="E3505" s="3" t="str">
        <f t="shared" si="216"/>
        <v/>
      </c>
      <c r="F3505" s="2">
        <v>0</v>
      </c>
      <c r="G3505" s="2">
        <v>0</v>
      </c>
      <c r="H3505" s="3" t="str">
        <f t="shared" si="217"/>
        <v/>
      </c>
      <c r="I3505" s="2">
        <v>0</v>
      </c>
      <c r="J3505" s="3" t="str">
        <f t="shared" si="218"/>
        <v/>
      </c>
      <c r="K3505" s="2">
        <v>1.0000000000000001E-5</v>
      </c>
      <c r="L3505" s="2">
        <v>0</v>
      </c>
      <c r="M3505" s="3">
        <f t="shared" si="219"/>
        <v>-1</v>
      </c>
    </row>
    <row r="3506" spans="1:13" x14ac:dyDescent="0.2">
      <c r="A3506" s="1" t="s">
        <v>238</v>
      </c>
      <c r="B3506" s="1" t="s">
        <v>163</v>
      </c>
      <c r="C3506" s="2">
        <v>0</v>
      </c>
      <c r="D3506" s="2">
        <v>0</v>
      </c>
      <c r="E3506" s="3" t="str">
        <f t="shared" si="216"/>
        <v/>
      </c>
      <c r="F3506" s="2">
        <v>0</v>
      </c>
      <c r="G3506" s="2">
        <v>7.4751599999999998</v>
      </c>
      <c r="H3506" s="3" t="str">
        <f t="shared" si="217"/>
        <v/>
      </c>
      <c r="I3506" s="2">
        <v>0</v>
      </c>
      <c r="J3506" s="3" t="str">
        <f t="shared" si="218"/>
        <v/>
      </c>
      <c r="K3506" s="2">
        <v>0.72499999999999998</v>
      </c>
      <c r="L3506" s="2">
        <v>7.4751599999999998</v>
      </c>
      <c r="M3506" s="3">
        <f t="shared" si="219"/>
        <v>9.310565517241379</v>
      </c>
    </row>
    <row r="3507" spans="1:13" x14ac:dyDescent="0.2">
      <c r="A3507" s="1" t="s">
        <v>238</v>
      </c>
      <c r="B3507" s="1" t="s">
        <v>89</v>
      </c>
      <c r="C3507" s="2">
        <v>0.19972999999999999</v>
      </c>
      <c r="D3507" s="2">
        <v>44.674999999999997</v>
      </c>
      <c r="E3507" s="3">
        <f t="shared" si="216"/>
        <v>222.6769639012667</v>
      </c>
      <c r="F3507" s="2">
        <v>30.897269999999999</v>
      </c>
      <c r="G3507" s="2">
        <v>322.97620000000001</v>
      </c>
      <c r="H3507" s="3">
        <f t="shared" si="217"/>
        <v>9.4532277447166049</v>
      </c>
      <c r="I3507" s="2">
        <v>81.45026</v>
      </c>
      <c r="J3507" s="3">
        <f t="shared" si="218"/>
        <v>2.9653182199786716</v>
      </c>
      <c r="K3507" s="2">
        <v>341.61977999999999</v>
      </c>
      <c r="L3507" s="2">
        <v>404.42646000000002</v>
      </c>
      <c r="M3507" s="3">
        <f t="shared" si="219"/>
        <v>0.18384965882244875</v>
      </c>
    </row>
    <row r="3508" spans="1:13" x14ac:dyDescent="0.2">
      <c r="A3508" s="1" t="s">
        <v>238</v>
      </c>
      <c r="B3508" s="1" t="s">
        <v>223</v>
      </c>
      <c r="C3508" s="2">
        <v>0</v>
      </c>
      <c r="D3508" s="2">
        <v>0</v>
      </c>
      <c r="E3508" s="3" t="str">
        <f t="shared" si="216"/>
        <v/>
      </c>
      <c r="F3508" s="2">
        <v>0</v>
      </c>
      <c r="G3508" s="2">
        <v>0</v>
      </c>
      <c r="H3508" s="3" t="str">
        <f t="shared" si="217"/>
        <v/>
      </c>
      <c r="I3508" s="2">
        <v>0</v>
      </c>
      <c r="J3508" s="3" t="str">
        <f t="shared" si="218"/>
        <v/>
      </c>
      <c r="K3508" s="2">
        <v>0</v>
      </c>
      <c r="L3508" s="2">
        <v>0</v>
      </c>
      <c r="M3508" s="3" t="str">
        <f t="shared" si="219"/>
        <v/>
      </c>
    </row>
    <row r="3509" spans="1:13" x14ac:dyDescent="0.2">
      <c r="A3509" s="1" t="s">
        <v>238</v>
      </c>
      <c r="B3509" s="1" t="s">
        <v>88</v>
      </c>
      <c r="C3509" s="2">
        <v>2728.7138599999998</v>
      </c>
      <c r="D3509" s="2">
        <v>2275.2233000000001</v>
      </c>
      <c r="E3509" s="3">
        <f t="shared" si="216"/>
        <v>-0.16619205357061506</v>
      </c>
      <c r="F3509" s="2">
        <v>53118.523549999998</v>
      </c>
      <c r="G3509" s="2">
        <v>60570.521679999998</v>
      </c>
      <c r="H3509" s="3">
        <f t="shared" si="217"/>
        <v>0.14029000868191499</v>
      </c>
      <c r="I3509" s="2">
        <v>56397.560510000003</v>
      </c>
      <c r="J3509" s="3">
        <f t="shared" si="218"/>
        <v>7.3991873624748017E-2</v>
      </c>
      <c r="K3509" s="2">
        <v>106592.41717</v>
      </c>
      <c r="L3509" s="2">
        <v>116968.08219</v>
      </c>
      <c r="M3509" s="3">
        <f t="shared" si="219"/>
        <v>9.7339616601922696E-2</v>
      </c>
    </row>
    <row r="3510" spans="1:13" x14ac:dyDescent="0.2">
      <c r="A3510" s="1" t="s">
        <v>238</v>
      </c>
      <c r="B3510" s="1" t="s">
        <v>87</v>
      </c>
      <c r="C3510" s="2">
        <v>1731.1002900000001</v>
      </c>
      <c r="D3510" s="2">
        <v>2080.9370899999999</v>
      </c>
      <c r="E3510" s="3">
        <f t="shared" si="216"/>
        <v>0.20208927352210182</v>
      </c>
      <c r="F3510" s="2">
        <v>25624.514210000001</v>
      </c>
      <c r="G3510" s="2">
        <v>24223.06335</v>
      </c>
      <c r="H3510" s="3">
        <f t="shared" si="217"/>
        <v>-5.4691802096801578E-2</v>
      </c>
      <c r="I3510" s="2">
        <v>20783.03775</v>
      </c>
      <c r="J3510" s="3">
        <f t="shared" si="218"/>
        <v>0.16552082719476369</v>
      </c>
      <c r="K3510" s="2">
        <v>54180.047509999997</v>
      </c>
      <c r="L3510" s="2">
        <v>45006.1011</v>
      </c>
      <c r="M3510" s="3">
        <f t="shared" si="219"/>
        <v>-0.16932333638701158</v>
      </c>
    </row>
    <row r="3511" spans="1:13" x14ac:dyDescent="0.2">
      <c r="A3511" s="1" t="s">
        <v>238</v>
      </c>
      <c r="B3511" s="1" t="s">
        <v>86</v>
      </c>
      <c r="C3511" s="2">
        <v>12.8026</v>
      </c>
      <c r="D3511" s="2">
        <v>194.35108</v>
      </c>
      <c r="E3511" s="3">
        <f t="shared" si="216"/>
        <v>14.180594566728633</v>
      </c>
      <c r="F3511" s="2">
        <v>1154.7042200000001</v>
      </c>
      <c r="G3511" s="2">
        <v>1897.4501299999999</v>
      </c>
      <c r="H3511" s="3">
        <f t="shared" si="217"/>
        <v>0.6432347757419643</v>
      </c>
      <c r="I3511" s="2">
        <v>1639.09519</v>
      </c>
      <c r="J3511" s="3">
        <f t="shared" si="218"/>
        <v>0.15762046132293261</v>
      </c>
      <c r="K3511" s="2">
        <v>2170.4349000000002</v>
      </c>
      <c r="L3511" s="2">
        <v>3536.5453200000002</v>
      </c>
      <c r="M3511" s="3">
        <f t="shared" si="219"/>
        <v>0.62941782773581445</v>
      </c>
    </row>
    <row r="3512" spans="1:13" x14ac:dyDescent="0.2">
      <c r="A3512" s="1" t="s">
        <v>238</v>
      </c>
      <c r="B3512" s="1" t="s">
        <v>85</v>
      </c>
      <c r="C3512" s="2">
        <v>157.34905000000001</v>
      </c>
      <c r="D3512" s="2">
        <v>145.91399000000001</v>
      </c>
      <c r="E3512" s="3">
        <f t="shared" si="216"/>
        <v>-7.2673206479479835E-2</v>
      </c>
      <c r="F3512" s="2">
        <v>2102.0252700000001</v>
      </c>
      <c r="G3512" s="2">
        <v>4363.7766899999997</v>
      </c>
      <c r="H3512" s="3">
        <f t="shared" si="217"/>
        <v>1.0759867886840389</v>
      </c>
      <c r="I3512" s="2">
        <v>3823.1260000000002</v>
      </c>
      <c r="J3512" s="3">
        <f t="shared" si="218"/>
        <v>0.14141587015442325</v>
      </c>
      <c r="K3512" s="2">
        <v>4193.7964899999997</v>
      </c>
      <c r="L3512" s="2">
        <v>8186.9026899999999</v>
      </c>
      <c r="M3512" s="3">
        <f t="shared" si="219"/>
        <v>0.9521459158834864</v>
      </c>
    </row>
    <row r="3513" spans="1:13" x14ac:dyDescent="0.2">
      <c r="A3513" s="1" t="s">
        <v>238</v>
      </c>
      <c r="B3513" s="1" t="s">
        <v>84</v>
      </c>
      <c r="C3513" s="2">
        <v>895.95426999999995</v>
      </c>
      <c r="D3513" s="2">
        <v>1000.78307</v>
      </c>
      <c r="E3513" s="3">
        <f t="shared" si="216"/>
        <v>0.1170024001336587</v>
      </c>
      <c r="F3513" s="2">
        <v>14634.581099999999</v>
      </c>
      <c r="G3513" s="2">
        <v>17816.315040000001</v>
      </c>
      <c r="H3513" s="3">
        <f t="shared" si="217"/>
        <v>0.21741202691479855</v>
      </c>
      <c r="I3513" s="2">
        <v>18097.67367</v>
      </c>
      <c r="J3513" s="3">
        <f t="shared" si="218"/>
        <v>-1.5546673850484916E-2</v>
      </c>
      <c r="K3513" s="2">
        <v>27076.63205</v>
      </c>
      <c r="L3513" s="2">
        <v>35913.988709999998</v>
      </c>
      <c r="M3513" s="3">
        <f t="shared" si="219"/>
        <v>0.32638315739124568</v>
      </c>
    </row>
    <row r="3514" spans="1:13" x14ac:dyDescent="0.2">
      <c r="A3514" s="1" t="s">
        <v>238</v>
      </c>
      <c r="B3514" s="1" t="s">
        <v>192</v>
      </c>
      <c r="C3514" s="2">
        <v>10.529769999999999</v>
      </c>
      <c r="D3514" s="2">
        <v>37.442489999999999</v>
      </c>
      <c r="E3514" s="3">
        <f t="shared" si="216"/>
        <v>2.5558696913607801</v>
      </c>
      <c r="F3514" s="2">
        <v>671.57362000000001</v>
      </c>
      <c r="G3514" s="2">
        <v>452.96683000000002</v>
      </c>
      <c r="H3514" s="3">
        <f t="shared" si="217"/>
        <v>-0.32551426007471818</v>
      </c>
      <c r="I3514" s="2">
        <v>495.69513999999998</v>
      </c>
      <c r="J3514" s="3">
        <f t="shared" si="218"/>
        <v>-8.6198767250370789E-2</v>
      </c>
      <c r="K3514" s="2">
        <v>984.40074000000004</v>
      </c>
      <c r="L3514" s="2">
        <v>948.66197</v>
      </c>
      <c r="M3514" s="3">
        <f t="shared" si="219"/>
        <v>-3.6305102736920003E-2</v>
      </c>
    </row>
    <row r="3515" spans="1:13" x14ac:dyDescent="0.2">
      <c r="A3515" s="1" t="s">
        <v>238</v>
      </c>
      <c r="B3515" s="1" t="s">
        <v>83</v>
      </c>
      <c r="C3515" s="2">
        <v>27.623080000000002</v>
      </c>
      <c r="D3515" s="2">
        <v>65.849890000000002</v>
      </c>
      <c r="E3515" s="3">
        <f t="shared" si="216"/>
        <v>1.3838721098443765</v>
      </c>
      <c r="F3515" s="2">
        <v>1280.6380300000001</v>
      </c>
      <c r="G3515" s="2">
        <v>1374.6901700000001</v>
      </c>
      <c r="H3515" s="3">
        <f t="shared" si="217"/>
        <v>7.3441626592956943E-2</v>
      </c>
      <c r="I3515" s="2">
        <v>1314.4670900000001</v>
      </c>
      <c r="J3515" s="3">
        <f t="shared" si="218"/>
        <v>4.5815585995386154E-2</v>
      </c>
      <c r="K3515" s="2">
        <v>2339.9460399999998</v>
      </c>
      <c r="L3515" s="2">
        <v>2689.15726</v>
      </c>
      <c r="M3515" s="3">
        <f t="shared" si="219"/>
        <v>0.14923900552852065</v>
      </c>
    </row>
    <row r="3516" spans="1:13" x14ac:dyDescent="0.2">
      <c r="A3516" s="1" t="s">
        <v>238</v>
      </c>
      <c r="B3516" s="1" t="s">
        <v>82</v>
      </c>
      <c r="C3516" s="2">
        <v>105.58338999999999</v>
      </c>
      <c r="D3516" s="2">
        <v>453.29349999999999</v>
      </c>
      <c r="E3516" s="3">
        <f t="shared" si="216"/>
        <v>3.2932273722220895</v>
      </c>
      <c r="F3516" s="2">
        <v>1042.1710399999999</v>
      </c>
      <c r="G3516" s="2">
        <v>1684.82538</v>
      </c>
      <c r="H3516" s="3">
        <f t="shared" si="217"/>
        <v>0.61664958565726424</v>
      </c>
      <c r="I3516" s="2">
        <v>2025.25208</v>
      </c>
      <c r="J3516" s="3">
        <f t="shared" si="218"/>
        <v>-0.16809102598230641</v>
      </c>
      <c r="K3516" s="2">
        <v>2650.4582399999999</v>
      </c>
      <c r="L3516" s="2">
        <v>3710.07746</v>
      </c>
      <c r="M3516" s="3">
        <f t="shared" si="219"/>
        <v>0.39978717793342788</v>
      </c>
    </row>
    <row r="3517" spans="1:13" x14ac:dyDescent="0.2">
      <c r="A3517" s="1" t="s">
        <v>238</v>
      </c>
      <c r="B3517" s="1" t="s">
        <v>81</v>
      </c>
      <c r="C3517" s="2">
        <v>0</v>
      </c>
      <c r="D3517" s="2">
        <v>0</v>
      </c>
      <c r="E3517" s="3" t="str">
        <f t="shared" si="216"/>
        <v/>
      </c>
      <c r="F3517" s="2">
        <v>30.599900000000002</v>
      </c>
      <c r="G3517" s="2">
        <v>88.081519999999998</v>
      </c>
      <c r="H3517" s="3">
        <f t="shared" si="217"/>
        <v>1.8784904525831783</v>
      </c>
      <c r="I3517" s="2">
        <v>11.28393</v>
      </c>
      <c r="J3517" s="3">
        <f t="shared" si="218"/>
        <v>6.8059257723151418</v>
      </c>
      <c r="K3517" s="2">
        <v>60.28351</v>
      </c>
      <c r="L3517" s="2">
        <v>99.365449999999996</v>
      </c>
      <c r="M3517" s="3">
        <f t="shared" si="219"/>
        <v>0.64830233010652494</v>
      </c>
    </row>
    <row r="3518" spans="1:13" x14ac:dyDescent="0.2">
      <c r="A3518" s="1" t="s">
        <v>238</v>
      </c>
      <c r="B3518" s="1" t="s">
        <v>80</v>
      </c>
      <c r="C3518" s="2">
        <v>135.37812</v>
      </c>
      <c r="D3518" s="2">
        <v>665.00612999999998</v>
      </c>
      <c r="E3518" s="3">
        <f t="shared" si="216"/>
        <v>3.9122127711627259</v>
      </c>
      <c r="F3518" s="2">
        <v>5275.9969000000001</v>
      </c>
      <c r="G3518" s="2">
        <v>10632.832560000001</v>
      </c>
      <c r="H3518" s="3">
        <f t="shared" si="217"/>
        <v>1.015321987774481</v>
      </c>
      <c r="I3518" s="2">
        <v>10590.43202</v>
      </c>
      <c r="J3518" s="3">
        <f t="shared" si="218"/>
        <v>4.0036648098895622E-3</v>
      </c>
      <c r="K3518" s="2">
        <v>9702.2531400000007</v>
      </c>
      <c r="L3518" s="2">
        <v>21223.264579999999</v>
      </c>
      <c r="M3518" s="3">
        <f t="shared" si="219"/>
        <v>1.1874573126217149</v>
      </c>
    </row>
    <row r="3519" spans="1:13" x14ac:dyDescent="0.2">
      <c r="A3519" s="1" t="s">
        <v>238</v>
      </c>
      <c r="B3519" s="1" t="s">
        <v>191</v>
      </c>
      <c r="C3519" s="2">
        <v>0</v>
      </c>
      <c r="D3519" s="2">
        <v>0</v>
      </c>
      <c r="E3519" s="3" t="str">
        <f t="shared" si="216"/>
        <v/>
      </c>
      <c r="F3519" s="2">
        <v>94.877920000000003</v>
      </c>
      <c r="G3519" s="2">
        <v>33.509459999999997</v>
      </c>
      <c r="H3519" s="3">
        <f t="shared" si="217"/>
        <v>-0.64681498076686339</v>
      </c>
      <c r="I3519" s="2">
        <v>91.793819999999997</v>
      </c>
      <c r="J3519" s="3">
        <f t="shared" si="218"/>
        <v>-0.63494862726052803</v>
      </c>
      <c r="K3519" s="2">
        <v>191.08474000000001</v>
      </c>
      <c r="L3519" s="2">
        <v>125.30328</v>
      </c>
      <c r="M3519" s="3">
        <f t="shared" si="219"/>
        <v>-0.34425281683927245</v>
      </c>
    </row>
    <row r="3520" spans="1:13" x14ac:dyDescent="0.2">
      <c r="A3520" s="1" t="s">
        <v>238</v>
      </c>
      <c r="B3520" s="1" t="s">
        <v>79</v>
      </c>
      <c r="C3520" s="2">
        <v>0</v>
      </c>
      <c r="D3520" s="2">
        <v>0</v>
      </c>
      <c r="E3520" s="3" t="str">
        <f t="shared" si="216"/>
        <v/>
      </c>
      <c r="F3520" s="2">
        <v>18.7515</v>
      </c>
      <c r="G3520" s="2">
        <v>3.0000000000000001E-3</v>
      </c>
      <c r="H3520" s="3">
        <f t="shared" si="217"/>
        <v>-0.99984001279897605</v>
      </c>
      <c r="I3520" s="2">
        <v>1.25E-3</v>
      </c>
      <c r="J3520" s="3">
        <f t="shared" si="218"/>
        <v>1.4</v>
      </c>
      <c r="K3520" s="2">
        <v>34.550719999999998</v>
      </c>
      <c r="L3520" s="2">
        <v>4.2500000000000003E-3</v>
      </c>
      <c r="M3520" s="3">
        <f t="shared" si="219"/>
        <v>-0.99987699243315331</v>
      </c>
    </row>
    <row r="3521" spans="1:13" x14ac:dyDescent="0.2">
      <c r="A3521" s="1" t="s">
        <v>238</v>
      </c>
      <c r="B3521" s="1" t="s">
        <v>78</v>
      </c>
      <c r="C3521" s="2">
        <v>47.186750000000004</v>
      </c>
      <c r="D3521" s="2">
        <v>6.2732999999999999</v>
      </c>
      <c r="E3521" s="3">
        <f t="shared" si="216"/>
        <v>-0.8670537809872475</v>
      </c>
      <c r="F3521" s="2">
        <v>361.52235000000002</v>
      </c>
      <c r="G3521" s="2">
        <v>344.98133999999999</v>
      </c>
      <c r="H3521" s="3">
        <f t="shared" si="217"/>
        <v>-4.5753768750396828E-2</v>
      </c>
      <c r="I3521" s="2">
        <v>223.78977</v>
      </c>
      <c r="J3521" s="3">
        <f t="shared" si="218"/>
        <v>0.54154204635895553</v>
      </c>
      <c r="K3521" s="2">
        <v>587.01878999999997</v>
      </c>
      <c r="L3521" s="2">
        <v>568.77111000000002</v>
      </c>
      <c r="M3521" s="3">
        <f t="shared" si="219"/>
        <v>-3.1085342259657422E-2</v>
      </c>
    </row>
    <row r="3522" spans="1:13" x14ac:dyDescent="0.2">
      <c r="A3522" s="1" t="s">
        <v>238</v>
      </c>
      <c r="B3522" s="1" t="s">
        <v>77</v>
      </c>
      <c r="C3522" s="2">
        <v>0</v>
      </c>
      <c r="D3522" s="2">
        <v>0</v>
      </c>
      <c r="E3522" s="3" t="str">
        <f t="shared" si="216"/>
        <v/>
      </c>
      <c r="F3522" s="2">
        <v>1.93</v>
      </c>
      <c r="G3522" s="2">
        <v>2.2744499999999999</v>
      </c>
      <c r="H3522" s="3">
        <f t="shared" si="217"/>
        <v>0.17847150259067357</v>
      </c>
      <c r="I3522" s="2">
        <v>0</v>
      </c>
      <c r="J3522" s="3" t="str">
        <f t="shared" si="218"/>
        <v/>
      </c>
      <c r="K3522" s="2">
        <v>2.2371699999999999</v>
      </c>
      <c r="L3522" s="2">
        <v>2.2744499999999999</v>
      </c>
      <c r="M3522" s="3">
        <f t="shared" si="219"/>
        <v>1.6663910207985966E-2</v>
      </c>
    </row>
    <row r="3523" spans="1:13" x14ac:dyDescent="0.2">
      <c r="A3523" s="1" t="s">
        <v>238</v>
      </c>
      <c r="B3523" s="1" t="s">
        <v>149</v>
      </c>
      <c r="C3523" s="2">
        <v>16.682110000000002</v>
      </c>
      <c r="D3523" s="2">
        <v>6.1599999999999997E-3</v>
      </c>
      <c r="E3523" s="3">
        <f t="shared" si="216"/>
        <v>-0.9996307421543198</v>
      </c>
      <c r="F3523" s="2">
        <v>114.67212000000001</v>
      </c>
      <c r="G3523" s="2">
        <v>363.03354999999999</v>
      </c>
      <c r="H3523" s="3">
        <f t="shared" si="217"/>
        <v>2.1658397001817002</v>
      </c>
      <c r="I3523" s="2">
        <v>188.20328000000001</v>
      </c>
      <c r="J3523" s="3">
        <f t="shared" si="218"/>
        <v>0.92894379949169847</v>
      </c>
      <c r="K3523" s="2">
        <v>276.00162999999998</v>
      </c>
      <c r="L3523" s="2">
        <v>551.23683000000005</v>
      </c>
      <c r="M3523" s="3">
        <f t="shared" si="219"/>
        <v>0.99722309610997617</v>
      </c>
    </row>
    <row r="3524" spans="1:13" x14ac:dyDescent="0.2">
      <c r="A3524" s="1" t="s">
        <v>238</v>
      </c>
      <c r="B3524" s="1" t="s">
        <v>76</v>
      </c>
      <c r="C3524" s="2">
        <v>3.1189999999999999E-2</v>
      </c>
      <c r="D3524" s="2">
        <v>92.632990000000007</v>
      </c>
      <c r="E3524" s="3">
        <f t="shared" si="216"/>
        <v>2968.957999358769</v>
      </c>
      <c r="F3524" s="2">
        <v>791.85590999999999</v>
      </c>
      <c r="G3524" s="2">
        <v>1120.41491</v>
      </c>
      <c r="H3524" s="3">
        <f t="shared" si="217"/>
        <v>0.41492270986523283</v>
      </c>
      <c r="I3524" s="2">
        <v>885.93556000000001</v>
      </c>
      <c r="J3524" s="3">
        <f t="shared" si="218"/>
        <v>0.26466862894633092</v>
      </c>
      <c r="K3524" s="2">
        <v>1523.9878100000001</v>
      </c>
      <c r="L3524" s="2">
        <v>2006.3504700000001</v>
      </c>
      <c r="M3524" s="3">
        <f t="shared" si="219"/>
        <v>0.31651346345086573</v>
      </c>
    </row>
    <row r="3525" spans="1:13" x14ac:dyDescent="0.2">
      <c r="A3525" s="1" t="s">
        <v>238</v>
      </c>
      <c r="B3525" s="1" t="s">
        <v>280</v>
      </c>
      <c r="C3525" s="2">
        <v>0</v>
      </c>
      <c r="D3525" s="2">
        <v>0</v>
      </c>
      <c r="E3525" s="3" t="str">
        <f t="shared" ref="E3525:E3588" si="220">IF(C3525=0,"",(D3525/C3525-1))</f>
        <v/>
      </c>
      <c r="F3525" s="2">
        <v>0</v>
      </c>
      <c r="G3525" s="2">
        <v>0</v>
      </c>
      <c r="H3525" s="3" t="str">
        <f t="shared" ref="H3525:H3588" si="221">IF(F3525=0,"",(G3525/F3525-1))</f>
        <v/>
      </c>
      <c r="I3525" s="2">
        <v>0</v>
      </c>
      <c r="J3525" s="3" t="str">
        <f t="shared" ref="J3525:J3588" si="222">IF(I3525=0,"",(G3525/I3525-1))</f>
        <v/>
      </c>
      <c r="K3525" s="2">
        <v>0</v>
      </c>
      <c r="L3525" s="2">
        <v>0</v>
      </c>
      <c r="M3525" s="3" t="str">
        <f t="shared" ref="M3525:M3588" si="223">IF(K3525=0,"",(L3525/K3525-1))</f>
        <v/>
      </c>
    </row>
    <row r="3526" spans="1:13" x14ac:dyDescent="0.2">
      <c r="A3526" s="1" t="s">
        <v>238</v>
      </c>
      <c r="B3526" s="1" t="s">
        <v>148</v>
      </c>
      <c r="C3526" s="2">
        <v>0</v>
      </c>
      <c r="D3526" s="2">
        <v>0</v>
      </c>
      <c r="E3526" s="3" t="str">
        <f t="shared" si="220"/>
        <v/>
      </c>
      <c r="F3526" s="2">
        <v>55.312559999999998</v>
      </c>
      <c r="G3526" s="2">
        <v>217.29487</v>
      </c>
      <c r="H3526" s="3">
        <f t="shared" si="221"/>
        <v>2.9284905634452647</v>
      </c>
      <c r="I3526" s="2">
        <v>67.025499999999994</v>
      </c>
      <c r="J3526" s="3">
        <f t="shared" si="222"/>
        <v>2.241973129629768</v>
      </c>
      <c r="K3526" s="2">
        <v>213.89192</v>
      </c>
      <c r="L3526" s="2">
        <v>284.32037000000003</v>
      </c>
      <c r="M3526" s="3">
        <f t="shared" si="223"/>
        <v>0.32927120388652376</v>
      </c>
    </row>
    <row r="3527" spans="1:13" x14ac:dyDescent="0.2">
      <c r="A3527" s="1" t="s">
        <v>238</v>
      </c>
      <c r="B3527" s="1" t="s">
        <v>75</v>
      </c>
      <c r="C3527" s="2">
        <v>0</v>
      </c>
      <c r="D3527" s="2">
        <v>137.43164999999999</v>
      </c>
      <c r="E3527" s="3" t="str">
        <f t="shared" si="220"/>
        <v/>
      </c>
      <c r="F3527" s="2">
        <v>1899.8359800000001</v>
      </c>
      <c r="G3527" s="2">
        <v>3346.6298000000002</v>
      </c>
      <c r="H3527" s="3">
        <f t="shared" si="221"/>
        <v>0.76153617219103298</v>
      </c>
      <c r="I3527" s="2">
        <v>4073.107</v>
      </c>
      <c r="J3527" s="3">
        <f t="shared" si="222"/>
        <v>-0.17835946858258322</v>
      </c>
      <c r="K3527" s="2">
        <v>3586.50153</v>
      </c>
      <c r="L3527" s="2">
        <v>7419.7367999999997</v>
      </c>
      <c r="M3527" s="3">
        <f t="shared" si="223"/>
        <v>1.0687951023960665</v>
      </c>
    </row>
    <row r="3528" spans="1:13" x14ac:dyDescent="0.2">
      <c r="A3528" s="1" t="s">
        <v>238</v>
      </c>
      <c r="B3528" s="1" t="s">
        <v>190</v>
      </c>
      <c r="C3528" s="2">
        <v>52.057960000000001</v>
      </c>
      <c r="D3528" s="2">
        <v>33.008310000000002</v>
      </c>
      <c r="E3528" s="3">
        <f t="shared" si="220"/>
        <v>-0.36593155014141932</v>
      </c>
      <c r="F3528" s="2">
        <v>765.54025000000001</v>
      </c>
      <c r="G3528" s="2">
        <v>858.45641000000001</v>
      </c>
      <c r="H3528" s="3">
        <f t="shared" si="221"/>
        <v>0.12137331773215054</v>
      </c>
      <c r="I3528" s="2">
        <v>855.00860999999998</v>
      </c>
      <c r="J3528" s="3">
        <f t="shared" si="222"/>
        <v>4.0324740121622238E-3</v>
      </c>
      <c r="K3528" s="2">
        <v>1443.2621799999999</v>
      </c>
      <c r="L3528" s="2">
        <v>1713.4650200000001</v>
      </c>
      <c r="M3528" s="3">
        <f t="shared" si="223"/>
        <v>0.1872167397887472</v>
      </c>
    </row>
    <row r="3529" spans="1:13" x14ac:dyDescent="0.2">
      <c r="A3529" s="1" t="s">
        <v>238</v>
      </c>
      <c r="B3529" s="1" t="s">
        <v>74</v>
      </c>
      <c r="C3529" s="2">
        <v>280.28366999999997</v>
      </c>
      <c r="D3529" s="2">
        <v>114.01994999999999</v>
      </c>
      <c r="E3529" s="3">
        <f t="shared" si="220"/>
        <v>-0.59319802684187772</v>
      </c>
      <c r="F3529" s="2">
        <v>3219.7170500000002</v>
      </c>
      <c r="G3529" s="2">
        <v>2688.0100600000001</v>
      </c>
      <c r="H3529" s="3">
        <f t="shared" si="221"/>
        <v>-0.1651409057823886</v>
      </c>
      <c r="I3529" s="2">
        <v>2249.3551000000002</v>
      </c>
      <c r="J3529" s="3">
        <f t="shared" si="222"/>
        <v>0.19501365524723058</v>
      </c>
      <c r="K3529" s="2">
        <v>4838.7240099999999</v>
      </c>
      <c r="L3529" s="2">
        <v>4937.3651600000003</v>
      </c>
      <c r="M3529" s="3">
        <f t="shared" si="223"/>
        <v>2.0385777282635464E-2</v>
      </c>
    </row>
    <row r="3530" spans="1:13" x14ac:dyDescent="0.2">
      <c r="A3530" s="1" t="s">
        <v>238</v>
      </c>
      <c r="B3530" s="1" t="s">
        <v>73</v>
      </c>
      <c r="C3530" s="2">
        <v>9.5488700000000009</v>
      </c>
      <c r="D3530" s="2">
        <v>28.202739999999999</v>
      </c>
      <c r="E3530" s="3">
        <f t="shared" si="220"/>
        <v>1.9535159657634877</v>
      </c>
      <c r="F3530" s="2">
        <v>553.58624999999995</v>
      </c>
      <c r="G3530" s="2">
        <v>878.75640999999996</v>
      </c>
      <c r="H3530" s="3">
        <f t="shared" si="221"/>
        <v>0.58738843314840294</v>
      </c>
      <c r="I3530" s="2">
        <v>346.21845999999999</v>
      </c>
      <c r="J3530" s="3">
        <f t="shared" si="222"/>
        <v>1.5381558510773803</v>
      </c>
      <c r="K3530" s="2">
        <v>1606.5441900000001</v>
      </c>
      <c r="L3530" s="2">
        <v>1224.97487</v>
      </c>
      <c r="M3530" s="3">
        <f t="shared" si="223"/>
        <v>-0.23750938341758288</v>
      </c>
    </row>
    <row r="3531" spans="1:13" x14ac:dyDescent="0.2">
      <c r="A3531" s="1" t="s">
        <v>238</v>
      </c>
      <c r="B3531" s="1" t="s">
        <v>147</v>
      </c>
      <c r="C3531" s="2">
        <v>0</v>
      </c>
      <c r="D3531" s="2">
        <v>0</v>
      </c>
      <c r="E3531" s="3" t="str">
        <f t="shared" si="220"/>
        <v/>
      </c>
      <c r="F3531" s="2">
        <v>0</v>
      </c>
      <c r="G3531" s="2">
        <v>0</v>
      </c>
      <c r="H3531" s="3" t="str">
        <f t="shared" si="221"/>
        <v/>
      </c>
      <c r="I3531" s="2">
        <v>0</v>
      </c>
      <c r="J3531" s="3" t="str">
        <f t="shared" si="222"/>
        <v/>
      </c>
      <c r="K3531" s="2">
        <v>110.67716</v>
      </c>
      <c r="L3531" s="2">
        <v>0</v>
      </c>
      <c r="M3531" s="3">
        <f t="shared" si="223"/>
        <v>-1</v>
      </c>
    </row>
    <row r="3532" spans="1:13" x14ac:dyDescent="0.2">
      <c r="A3532" s="1" t="s">
        <v>238</v>
      </c>
      <c r="B3532" s="1" t="s">
        <v>72</v>
      </c>
      <c r="C3532" s="2">
        <v>41.341329999999999</v>
      </c>
      <c r="D3532" s="2">
        <v>114.85836</v>
      </c>
      <c r="E3532" s="3">
        <f t="shared" si="220"/>
        <v>1.7782937800985117</v>
      </c>
      <c r="F3532" s="2">
        <v>564.42278999999996</v>
      </c>
      <c r="G3532" s="2">
        <v>846.33947999999998</v>
      </c>
      <c r="H3532" s="3">
        <f t="shared" si="221"/>
        <v>0.49947786481123502</v>
      </c>
      <c r="I3532" s="2">
        <v>572.89098000000001</v>
      </c>
      <c r="J3532" s="3">
        <f t="shared" si="222"/>
        <v>0.47731332757237688</v>
      </c>
      <c r="K3532" s="2">
        <v>1173.9688599999999</v>
      </c>
      <c r="L3532" s="2">
        <v>1419.23046</v>
      </c>
      <c r="M3532" s="3">
        <f t="shared" si="223"/>
        <v>0.20891661470475476</v>
      </c>
    </row>
    <row r="3533" spans="1:13" x14ac:dyDescent="0.2">
      <c r="A3533" s="1" t="s">
        <v>238</v>
      </c>
      <c r="B3533" s="1" t="s">
        <v>71</v>
      </c>
      <c r="C3533" s="2">
        <v>164.48606000000001</v>
      </c>
      <c r="D3533" s="2">
        <v>191.7517</v>
      </c>
      <c r="E3533" s="3">
        <f t="shared" si="220"/>
        <v>0.16576261842492901</v>
      </c>
      <c r="F3533" s="2">
        <v>3718.1245100000001</v>
      </c>
      <c r="G3533" s="2">
        <v>6836.7426500000001</v>
      </c>
      <c r="H3533" s="3">
        <f t="shared" si="221"/>
        <v>0.83876108280193118</v>
      </c>
      <c r="I3533" s="2">
        <v>6193.6114900000002</v>
      </c>
      <c r="J3533" s="3">
        <f t="shared" si="222"/>
        <v>0.10383782725771185</v>
      </c>
      <c r="K3533" s="2">
        <v>7236.1591699999999</v>
      </c>
      <c r="L3533" s="2">
        <v>13030.354139999999</v>
      </c>
      <c r="M3533" s="3">
        <f t="shared" si="223"/>
        <v>0.80072795994066004</v>
      </c>
    </row>
    <row r="3534" spans="1:13" x14ac:dyDescent="0.2">
      <c r="A3534" s="1" t="s">
        <v>238</v>
      </c>
      <c r="B3534" s="1" t="s">
        <v>189</v>
      </c>
      <c r="C3534" s="2">
        <v>0</v>
      </c>
      <c r="D3534" s="2">
        <v>29.065000000000001</v>
      </c>
      <c r="E3534" s="3" t="str">
        <f t="shared" si="220"/>
        <v/>
      </c>
      <c r="F3534" s="2">
        <v>57.591940000000001</v>
      </c>
      <c r="G3534" s="2">
        <v>62.196300000000001</v>
      </c>
      <c r="H3534" s="3">
        <f t="shared" si="221"/>
        <v>7.9947992722592787E-2</v>
      </c>
      <c r="I3534" s="2">
        <v>6.2931699999999999</v>
      </c>
      <c r="J3534" s="3">
        <f t="shared" si="222"/>
        <v>8.8831431536093888</v>
      </c>
      <c r="K3534" s="2">
        <v>222.70606000000001</v>
      </c>
      <c r="L3534" s="2">
        <v>68.489469999999997</v>
      </c>
      <c r="M3534" s="3">
        <f t="shared" si="223"/>
        <v>-0.69246696744578928</v>
      </c>
    </row>
    <row r="3535" spans="1:13" x14ac:dyDescent="0.2">
      <c r="A3535" s="1" t="s">
        <v>238</v>
      </c>
      <c r="B3535" s="1" t="s">
        <v>70</v>
      </c>
      <c r="C3535" s="2">
        <v>0</v>
      </c>
      <c r="D3535" s="2">
        <v>0</v>
      </c>
      <c r="E3535" s="3" t="str">
        <f t="shared" si="220"/>
        <v/>
      </c>
      <c r="F3535" s="2">
        <v>171.67330000000001</v>
      </c>
      <c r="G3535" s="2">
        <v>338.76933000000002</v>
      </c>
      <c r="H3535" s="3">
        <f t="shared" si="221"/>
        <v>0.97333732152874086</v>
      </c>
      <c r="I3535" s="2">
        <v>267.47363999999999</v>
      </c>
      <c r="J3535" s="3">
        <f t="shared" si="222"/>
        <v>0.2665522105281104</v>
      </c>
      <c r="K3535" s="2">
        <v>191.12582</v>
      </c>
      <c r="L3535" s="2">
        <v>606.24297000000001</v>
      </c>
      <c r="M3535" s="3">
        <f t="shared" si="223"/>
        <v>2.1719574571347815</v>
      </c>
    </row>
    <row r="3536" spans="1:13" x14ac:dyDescent="0.2">
      <c r="A3536" s="1" t="s">
        <v>238</v>
      </c>
      <c r="B3536" s="1" t="s">
        <v>188</v>
      </c>
      <c r="C3536" s="2">
        <v>0</v>
      </c>
      <c r="D3536" s="2">
        <v>0</v>
      </c>
      <c r="E3536" s="3" t="str">
        <f t="shared" si="220"/>
        <v/>
      </c>
      <c r="F3536" s="2">
        <v>10.35</v>
      </c>
      <c r="G3536" s="2">
        <v>13.83136</v>
      </c>
      <c r="H3536" s="3">
        <f t="shared" si="221"/>
        <v>0.33636328502415469</v>
      </c>
      <c r="I3536" s="2">
        <v>2.5000000000000001E-3</v>
      </c>
      <c r="J3536" s="3">
        <f t="shared" si="222"/>
        <v>5531.5439999999999</v>
      </c>
      <c r="K3536" s="2">
        <v>10.35</v>
      </c>
      <c r="L3536" s="2">
        <v>13.83386</v>
      </c>
      <c r="M3536" s="3">
        <f t="shared" si="223"/>
        <v>0.33660483091787441</v>
      </c>
    </row>
    <row r="3537" spans="1:13" x14ac:dyDescent="0.2">
      <c r="A3537" s="1" t="s">
        <v>238</v>
      </c>
      <c r="B3537" s="1" t="s">
        <v>69</v>
      </c>
      <c r="C3537" s="2">
        <v>0</v>
      </c>
      <c r="D3537" s="2">
        <v>0</v>
      </c>
      <c r="E3537" s="3" t="str">
        <f t="shared" si="220"/>
        <v/>
      </c>
      <c r="F3537" s="2">
        <v>29.851759999999999</v>
      </c>
      <c r="G3537" s="2">
        <v>0</v>
      </c>
      <c r="H3537" s="3">
        <f t="shared" si="221"/>
        <v>-1</v>
      </c>
      <c r="I3537" s="2">
        <v>304.00188000000003</v>
      </c>
      <c r="J3537" s="3">
        <f t="shared" si="222"/>
        <v>-1</v>
      </c>
      <c r="K3537" s="2">
        <v>47.056980000000003</v>
      </c>
      <c r="L3537" s="2">
        <v>304.00188000000003</v>
      </c>
      <c r="M3537" s="3">
        <f t="shared" si="223"/>
        <v>5.4602930319795284</v>
      </c>
    </row>
    <row r="3538" spans="1:13" x14ac:dyDescent="0.2">
      <c r="A3538" s="1" t="s">
        <v>238</v>
      </c>
      <c r="B3538" s="1" t="s">
        <v>68</v>
      </c>
      <c r="C3538" s="2">
        <v>0</v>
      </c>
      <c r="D3538" s="2">
        <v>0</v>
      </c>
      <c r="E3538" s="3" t="str">
        <f t="shared" si="220"/>
        <v/>
      </c>
      <c r="F3538" s="2">
        <v>25.79813</v>
      </c>
      <c r="G3538" s="2">
        <v>30.61016</v>
      </c>
      <c r="H3538" s="3">
        <f t="shared" si="221"/>
        <v>0.18652631024031585</v>
      </c>
      <c r="I3538" s="2">
        <v>38.42821</v>
      </c>
      <c r="J3538" s="3">
        <f t="shared" si="222"/>
        <v>-0.20344559374480364</v>
      </c>
      <c r="K3538" s="2">
        <v>108.43268999999999</v>
      </c>
      <c r="L3538" s="2">
        <v>69.03837</v>
      </c>
      <c r="M3538" s="3">
        <f t="shared" si="223"/>
        <v>-0.36330667439865227</v>
      </c>
    </row>
    <row r="3539" spans="1:13" x14ac:dyDescent="0.2">
      <c r="A3539" s="1" t="s">
        <v>238</v>
      </c>
      <c r="B3539" s="1" t="s">
        <v>67</v>
      </c>
      <c r="C3539" s="2">
        <v>54.040089999999999</v>
      </c>
      <c r="D3539" s="2">
        <v>61.593350000000001</v>
      </c>
      <c r="E3539" s="3">
        <f t="shared" si="220"/>
        <v>0.1397714178492302</v>
      </c>
      <c r="F3539" s="2">
        <v>1072.7727199999999</v>
      </c>
      <c r="G3539" s="2">
        <v>2545.8257899999999</v>
      </c>
      <c r="H3539" s="3">
        <f t="shared" si="221"/>
        <v>1.373126891220724</v>
      </c>
      <c r="I3539" s="2">
        <v>1081.9548</v>
      </c>
      <c r="J3539" s="3">
        <f t="shared" si="222"/>
        <v>1.3529871950288497</v>
      </c>
      <c r="K3539" s="2">
        <v>1542.9768300000001</v>
      </c>
      <c r="L3539" s="2">
        <v>3627.7805899999998</v>
      </c>
      <c r="M3539" s="3">
        <f t="shared" si="223"/>
        <v>1.3511568803013065</v>
      </c>
    </row>
    <row r="3540" spans="1:13" x14ac:dyDescent="0.2">
      <c r="A3540" s="1" t="s">
        <v>238</v>
      </c>
      <c r="B3540" s="1" t="s">
        <v>66</v>
      </c>
      <c r="C3540" s="2">
        <v>0</v>
      </c>
      <c r="D3540" s="2">
        <v>35.113430000000001</v>
      </c>
      <c r="E3540" s="3" t="str">
        <f t="shared" si="220"/>
        <v/>
      </c>
      <c r="F3540" s="2">
        <v>18.158300000000001</v>
      </c>
      <c r="G3540" s="2">
        <v>117.74728</v>
      </c>
      <c r="H3540" s="3">
        <f t="shared" si="221"/>
        <v>5.4844880853383851</v>
      </c>
      <c r="I3540" s="2">
        <v>49.049819999999997</v>
      </c>
      <c r="J3540" s="3">
        <f t="shared" si="222"/>
        <v>1.4005649765891088</v>
      </c>
      <c r="K3540" s="2">
        <v>131.83028999999999</v>
      </c>
      <c r="L3540" s="2">
        <v>166.7971</v>
      </c>
      <c r="M3540" s="3">
        <f t="shared" si="223"/>
        <v>0.26524109140623153</v>
      </c>
    </row>
    <row r="3541" spans="1:13" x14ac:dyDescent="0.2">
      <c r="A3541" s="1" t="s">
        <v>238</v>
      </c>
      <c r="B3541" s="1" t="s">
        <v>65</v>
      </c>
      <c r="C3541" s="2">
        <v>49.774270000000001</v>
      </c>
      <c r="D3541" s="2">
        <v>26.08071</v>
      </c>
      <c r="E3541" s="3">
        <f t="shared" si="220"/>
        <v>-0.47602024097992801</v>
      </c>
      <c r="F3541" s="2">
        <v>1195.3603599999999</v>
      </c>
      <c r="G3541" s="2">
        <v>3405.7487900000001</v>
      </c>
      <c r="H3541" s="3">
        <f t="shared" si="221"/>
        <v>1.8491398108600494</v>
      </c>
      <c r="I3541" s="2">
        <v>1749.4675299999999</v>
      </c>
      <c r="J3541" s="3">
        <f t="shared" si="222"/>
        <v>0.94673449583828528</v>
      </c>
      <c r="K3541" s="2">
        <v>2782.76343</v>
      </c>
      <c r="L3541" s="2">
        <v>5155.2163200000005</v>
      </c>
      <c r="M3541" s="3">
        <f t="shared" si="223"/>
        <v>0.85255284887799476</v>
      </c>
    </row>
    <row r="3542" spans="1:13" x14ac:dyDescent="0.2">
      <c r="A3542" s="1" t="s">
        <v>238</v>
      </c>
      <c r="B3542" s="1" t="s">
        <v>244</v>
      </c>
      <c r="C3542" s="2">
        <v>0</v>
      </c>
      <c r="D3542" s="2">
        <v>0</v>
      </c>
      <c r="E3542" s="3" t="str">
        <f t="shared" si="220"/>
        <v/>
      </c>
      <c r="F3542" s="2">
        <v>0</v>
      </c>
      <c r="G3542" s="2">
        <v>0</v>
      </c>
      <c r="H3542" s="3" t="str">
        <f t="shared" si="221"/>
        <v/>
      </c>
      <c r="I3542" s="2">
        <v>0</v>
      </c>
      <c r="J3542" s="3" t="str">
        <f t="shared" si="222"/>
        <v/>
      </c>
      <c r="K3542" s="2">
        <v>0</v>
      </c>
      <c r="L3542" s="2">
        <v>0</v>
      </c>
      <c r="M3542" s="3" t="str">
        <f t="shared" si="223"/>
        <v/>
      </c>
    </row>
    <row r="3543" spans="1:13" x14ac:dyDescent="0.2">
      <c r="A3543" s="1" t="s">
        <v>238</v>
      </c>
      <c r="B3543" s="1" t="s">
        <v>187</v>
      </c>
      <c r="C3543" s="2">
        <v>0</v>
      </c>
      <c r="D3543" s="2">
        <v>0</v>
      </c>
      <c r="E3543" s="3" t="str">
        <f t="shared" si="220"/>
        <v/>
      </c>
      <c r="F3543" s="2">
        <v>0</v>
      </c>
      <c r="G3543" s="2">
        <v>0</v>
      </c>
      <c r="H3543" s="3" t="str">
        <f t="shared" si="221"/>
        <v/>
      </c>
      <c r="I3543" s="2">
        <v>1.2891999999999999</v>
      </c>
      <c r="J3543" s="3">
        <f t="shared" si="222"/>
        <v>-1</v>
      </c>
      <c r="K3543" s="2">
        <v>1.3483000000000001</v>
      </c>
      <c r="L3543" s="2">
        <v>1.2891999999999999</v>
      </c>
      <c r="M3543" s="3">
        <f t="shared" si="223"/>
        <v>-4.3832974857227702E-2</v>
      </c>
    </row>
    <row r="3544" spans="1:13" x14ac:dyDescent="0.2">
      <c r="A3544" s="1" t="s">
        <v>238</v>
      </c>
      <c r="B3544" s="1" t="s">
        <v>186</v>
      </c>
      <c r="C3544" s="2">
        <v>0</v>
      </c>
      <c r="D3544" s="2">
        <v>0</v>
      </c>
      <c r="E3544" s="3" t="str">
        <f t="shared" si="220"/>
        <v/>
      </c>
      <c r="F3544" s="2">
        <v>0</v>
      </c>
      <c r="G3544" s="2">
        <v>0</v>
      </c>
      <c r="H3544" s="3" t="str">
        <f t="shared" si="221"/>
        <v/>
      </c>
      <c r="I3544" s="2">
        <v>0</v>
      </c>
      <c r="J3544" s="3" t="str">
        <f t="shared" si="222"/>
        <v/>
      </c>
      <c r="K3544" s="2">
        <v>0</v>
      </c>
      <c r="L3544" s="2">
        <v>0</v>
      </c>
      <c r="M3544" s="3" t="str">
        <f t="shared" si="223"/>
        <v/>
      </c>
    </row>
    <row r="3545" spans="1:13" x14ac:dyDescent="0.2">
      <c r="A3545" s="1" t="s">
        <v>238</v>
      </c>
      <c r="B3545" s="1" t="s">
        <v>146</v>
      </c>
      <c r="C3545" s="2">
        <v>0</v>
      </c>
      <c r="D3545" s="2">
        <v>29.70129</v>
      </c>
      <c r="E3545" s="3" t="str">
        <f t="shared" si="220"/>
        <v/>
      </c>
      <c r="F3545" s="2">
        <v>142.31296</v>
      </c>
      <c r="G3545" s="2">
        <v>166.75396000000001</v>
      </c>
      <c r="H3545" s="3">
        <f t="shared" si="221"/>
        <v>0.17174121035779177</v>
      </c>
      <c r="I3545" s="2">
        <v>38.235129999999998</v>
      </c>
      <c r="J3545" s="3">
        <f t="shared" si="222"/>
        <v>3.3612761353237195</v>
      </c>
      <c r="K3545" s="2">
        <v>255.99357000000001</v>
      </c>
      <c r="L3545" s="2">
        <v>204.98909</v>
      </c>
      <c r="M3545" s="3">
        <f t="shared" si="223"/>
        <v>-0.199241254379944</v>
      </c>
    </row>
    <row r="3546" spans="1:13" x14ac:dyDescent="0.2">
      <c r="A3546" s="1" t="s">
        <v>238</v>
      </c>
      <c r="B3546" s="1" t="s">
        <v>64</v>
      </c>
      <c r="C3546" s="2">
        <v>0</v>
      </c>
      <c r="D3546" s="2">
        <v>25.6066</v>
      </c>
      <c r="E3546" s="3" t="str">
        <f t="shared" si="220"/>
        <v/>
      </c>
      <c r="F3546" s="2">
        <v>85.386970000000005</v>
      </c>
      <c r="G3546" s="2">
        <v>94.429590000000005</v>
      </c>
      <c r="H3546" s="3">
        <f t="shared" si="221"/>
        <v>0.10590163815392439</v>
      </c>
      <c r="I3546" s="2">
        <v>81.895539999999997</v>
      </c>
      <c r="J3546" s="3">
        <f t="shared" si="222"/>
        <v>0.15304923809037718</v>
      </c>
      <c r="K3546" s="2">
        <v>114.61422</v>
      </c>
      <c r="L3546" s="2">
        <v>176.32513</v>
      </c>
      <c r="M3546" s="3">
        <f t="shared" si="223"/>
        <v>0.53842280652435615</v>
      </c>
    </row>
    <row r="3547" spans="1:13" x14ac:dyDescent="0.2">
      <c r="A3547" s="1" t="s">
        <v>238</v>
      </c>
      <c r="B3547" s="1" t="s">
        <v>63</v>
      </c>
      <c r="C3547" s="2">
        <v>327.83992999999998</v>
      </c>
      <c r="D3547" s="2">
        <v>1458.79449</v>
      </c>
      <c r="E3547" s="3">
        <f t="shared" si="220"/>
        <v>3.4497157194976218</v>
      </c>
      <c r="F3547" s="2">
        <v>10680.06904</v>
      </c>
      <c r="G3547" s="2">
        <v>8883.2026900000001</v>
      </c>
      <c r="H3547" s="3">
        <f t="shared" si="221"/>
        <v>-0.16824482531622287</v>
      </c>
      <c r="I3547" s="2">
        <v>10508.88968</v>
      </c>
      <c r="J3547" s="3">
        <f t="shared" si="222"/>
        <v>-0.1546963608433275</v>
      </c>
      <c r="K3547" s="2">
        <v>20697.120920000001</v>
      </c>
      <c r="L3547" s="2">
        <v>19392.092369999998</v>
      </c>
      <c r="M3547" s="3">
        <f t="shared" si="223"/>
        <v>-6.3053627364129228E-2</v>
      </c>
    </row>
    <row r="3548" spans="1:13" x14ac:dyDescent="0.2">
      <c r="A3548" s="1" t="s">
        <v>238</v>
      </c>
      <c r="B3548" s="1" t="s">
        <v>185</v>
      </c>
      <c r="C3548" s="2">
        <v>0</v>
      </c>
      <c r="D3548" s="2">
        <v>0</v>
      </c>
      <c r="E3548" s="3" t="str">
        <f t="shared" si="220"/>
        <v/>
      </c>
      <c r="F3548" s="2">
        <v>22.164750000000002</v>
      </c>
      <c r="G3548" s="2">
        <v>12.325950000000001</v>
      </c>
      <c r="H3548" s="3">
        <f t="shared" si="221"/>
        <v>-0.44389402091158259</v>
      </c>
      <c r="I3548" s="2">
        <v>0</v>
      </c>
      <c r="J3548" s="3" t="str">
        <f t="shared" si="222"/>
        <v/>
      </c>
      <c r="K3548" s="2">
        <v>24.96059</v>
      </c>
      <c r="L3548" s="2">
        <v>12.325950000000001</v>
      </c>
      <c r="M3548" s="3">
        <f t="shared" si="223"/>
        <v>-0.50618354774466467</v>
      </c>
    </row>
    <row r="3549" spans="1:13" x14ac:dyDescent="0.2">
      <c r="A3549" s="1" t="s">
        <v>238</v>
      </c>
      <c r="B3549" s="1" t="s">
        <v>62</v>
      </c>
      <c r="C3549" s="2">
        <v>1.1299999999999999E-2</v>
      </c>
      <c r="D3549" s="2">
        <v>69.028630000000007</v>
      </c>
      <c r="E3549" s="3">
        <f t="shared" si="220"/>
        <v>6107.7283185840715</v>
      </c>
      <c r="F3549" s="2">
        <v>356.77035999999998</v>
      </c>
      <c r="G3549" s="2">
        <v>435.61250999999999</v>
      </c>
      <c r="H3549" s="3">
        <f t="shared" si="221"/>
        <v>0.22098850924723679</v>
      </c>
      <c r="I3549" s="2">
        <v>387.48899999999998</v>
      </c>
      <c r="J3549" s="3">
        <f t="shared" si="222"/>
        <v>0.12419322871100857</v>
      </c>
      <c r="K3549" s="2">
        <v>605.02139999999997</v>
      </c>
      <c r="L3549" s="2">
        <v>823.10150999999996</v>
      </c>
      <c r="M3549" s="3">
        <f t="shared" si="223"/>
        <v>0.36045024192532704</v>
      </c>
    </row>
    <row r="3550" spans="1:13" x14ac:dyDescent="0.2">
      <c r="A3550" s="1" t="s">
        <v>238</v>
      </c>
      <c r="B3550" s="1" t="s">
        <v>61</v>
      </c>
      <c r="C3550" s="2">
        <v>311.04417999999998</v>
      </c>
      <c r="D3550" s="2">
        <v>115.30213000000001</v>
      </c>
      <c r="E3550" s="3">
        <f t="shared" si="220"/>
        <v>-0.62930626125201883</v>
      </c>
      <c r="F3550" s="2">
        <v>3474.9788100000001</v>
      </c>
      <c r="G3550" s="2">
        <v>4163.0005700000002</v>
      </c>
      <c r="H3550" s="3">
        <f t="shared" si="221"/>
        <v>0.19799308071176402</v>
      </c>
      <c r="I3550" s="2">
        <v>3458.94796</v>
      </c>
      <c r="J3550" s="3">
        <f t="shared" si="222"/>
        <v>0.20354530283248318</v>
      </c>
      <c r="K3550" s="2">
        <v>5969.7803999999996</v>
      </c>
      <c r="L3550" s="2">
        <v>7621.9485299999997</v>
      </c>
      <c r="M3550" s="3">
        <f t="shared" si="223"/>
        <v>0.27675526054526234</v>
      </c>
    </row>
    <row r="3551" spans="1:13" x14ac:dyDescent="0.2">
      <c r="A3551" s="1" t="s">
        <v>238</v>
      </c>
      <c r="B3551" s="1" t="s">
        <v>145</v>
      </c>
      <c r="C3551" s="2">
        <v>0</v>
      </c>
      <c r="D3551" s="2">
        <v>0</v>
      </c>
      <c r="E3551" s="3" t="str">
        <f t="shared" si="220"/>
        <v/>
      </c>
      <c r="F3551" s="2">
        <v>15.20472</v>
      </c>
      <c r="G3551" s="2">
        <v>43.731000000000002</v>
      </c>
      <c r="H3551" s="3">
        <f t="shared" si="221"/>
        <v>1.8761463545530601</v>
      </c>
      <c r="I3551" s="2">
        <v>48.63597</v>
      </c>
      <c r="J3551" s="3">
        <f t="shared" si="222"/>
        <v>-0.1008506666979192</v>
      </c>
      <c r="K3551" s="2">
        <v>28.93234</v>
      </c>
      <c r="L3551" s="2">
        <v>92.366969999999995</v>
      </c>
      <c r="M3551" s="3">
        <f t="shared" si="223"/>
        <v>2.1925164020608081</v>
      </c>
    </row>
    <row r="3552" spans="1:13" x14ac:dyDescent="0.2">
      <c r="A3552" s="1" t="s">
        <v>238</v>
      </c>
      <c r="B3552" s="1" t="s">
        <v>60</v>
      </c>
      <c r="C3552" s="2">
        <v>103.37693</v>
      </c>
      <c r="D3552" s="2">
        <v>64.503069999999994</v>
      </c>
      <c r="E3552" s="3">
        <f t="shared" si="220"/>
        <v>-0.37603999267534838</v>
      </c>
      <c r="F3552" s="2">
        <v>627.38381000000004</v>
      </c>
      <c r="G3552" s="2">
        <v>2191.0775600000002</v>
      </c>
      <c r="H3552" s="3">
        <f t="shared" si="221"/>
        <v>2.4924037328919915</v>
      </c>
      <c r="I3552" s="2">
        <v>776.58205999999996</v>
      </c>
      <c r="J3552" s="3">
        <f t="shared" si="222"/>
        <v>1.8214372606032132</v>
      </c>
      <c r="K3552" s="2">
        <v>1076.2346399999999</v>
      </c>
      <c r="L3552" s="2">
        <v>2967.6596199999999</v>
      </c>
      <c r="M3552" s="3">
        <f t="shared" si="223"/>
        <v>1.7574466660913277</v>
      </c>
    </row>
    <row r="3553" spans="1:13" x14ac:dyDescent="0.2">
      <c r="A3553" s="1" t="s">
        <v>238</v>
      </c>
      <c r="B3553" s="1" t="s">
        <v>59</v>
      </c>
      <c r="C3553" s="2">
        <v>0</v>
      </c>
      <c r="D3553" s="2">
        <v>0</v>
      </c>
      <c r="E3553" s="3" t="str">
        <f t="shared" si="220"/>
        <v/>
      </c>
      <c r="F3553" s="2">
        <v>84.971140000000005</v>
      </c>
      <c r="G3553" s="2">
        <v>86.707009999999997</v>
      </c>
      <c r="H3553" s="3">
        <f t="shared" si="221"/>
        <v>2.0428936224699212E-2</v>
      </c>
      <c r="I3553" s="2">
        <v>64.656800000000004</v>
      </c>
      <c r="J3553" s="3">
        <f t="shared" si="222"/>
        <v>0.34103466302074947</v>
      </c>
      <c r="K3553" s="2">
        <v>188.42920000000001</v>
      </c>
      <c r="L3553" s="2">
        <v>151.36381</v>
      </c>
      <c r="M3553" s="3">
        <f t="shared" si="223"/>
        <v>-0.19670725131773636</v>
      </c>
    </row>
    <row r="3554" spans="1:13" x14ac:dyDescent="0.2">
      <c r="A3554" s="1" t="s">
        <v>238</v>
      </c>
      <c r="B3554" s="1" t="s">
        <v>57</v>
      </c>
      <c r="C3554" s="2">
        <v>85.811300000000003</v>
      </c>
      <c r="D3554" s="2">
        <v>200.98282</v>
      </c>
      <c r="E3554" s="3">
        <f t="shared" si="220"/>
        <v>1.3421486447589071</v>
      </c>
      <c r="F3554" s="2">
        <v>1272.85131</v>
      </c>
      <c r="G3554" s="2">
        <v>2268.6450599999998</v>
      </c>
      <c r="H3554" s="3">
        <f t="shared" si="221"/>
        <v>0.78233313048953046</v>
      </c>
      <c r="I3554" s="2">
        <v>1683.40047</v>
      </c>
      <c r="J3554" s="3">
        <f t="shared" si="222"/>
        <v>0.34765618783509056</v>
      </c>
      <c r="K3554" s="2">
        <v>2309.7106800000001</v>
      </c>
      <c r="L3554" s="2">
        <v>3952.0455299999999</v>
      </c>
      <c r="M3554" s="3">
        <f t="shared" si="223"/>
        <v>0.71105652505360517</v>
      </c>
    </row>
    <row r="3555" spans="1:13" x14ac:dyDescent="0.2">
      <c r="A3555" s="1" t="s">
        <v>238</v>
      </c>
      <c r="B3555" s="1" t="s">
        <v>184</v>
      </c>
      <c r="C3555" s="2">
        <v>0</v>
      </c>
      <c r="D3555" s="2">
        <v>0</v>
      </c>
      <c r="E3555" s="3" t="str">
        <f t="shared" si="220"/>
        <v/>
      </c>
      <c r="F3555" s="2">
        <v>0</v>
      </c>
      <c r="G3555" s="2">
        <v>11.217919999999999</v>
      </c>
      <c r="H3555" s="3" t="str">
        <f t="shared" si="221"/>
        <v/>
      </c>
      <c r="I3555" s="2">
        <v>0</v>
      </c>
      <c r="J3555" s="3" t="str">
        <f t="shared" si="222"/>
        <v/>
      </c>
      <c r="K3555" s="2">
        <v>6.5640999999999998</v>
      </c>
      <c r="L3555" s="2">
        <v>11.217919999999999</v>
      </c>
      <c r="M3555" s="3">
        <f t="shared" si="223"/>
        <v>0.70898066757057321</v>
      </c>
    </row>
    <row r="3556" spans="1:13" x14ac:dyDescent="0.2">
      <c r="A3556" s="1" t="s">
        <v>238</v>
      </c>
      <c r="B3556" s="1" t="s">
        <v>56</v>
      </c>
      <c r="C3556" s="2">
        <v>89.220259999999996</v>
      </c>
      <c r="D3556" s="2">
        <v>339.35251</v>
      </c>
      <c r="E3556" s="3">
        <f t="shared" si="220"/>
        <v>2.8035364389209358</v>
      </c>
      <c r="F3556" s="2">
        <v>1156.77082</v>
      </c>
      <c r="G3556" s="2">
        <v>1445.1510900000001</v>
      </c>
      <c r="H3556" s="3">
        <f t="shared" si="221"/>
        <v>0.24929766987033797</v>
      </c>
      <c r="I3556" s="2">
        <v>930.57857999999999</v>
      </c>
      <c r="J3556" s="3">
        <f t="shared" si="222"/>
        <v>0.55295976187201745</v>
      </c>
      <c r="K3556" s="2">
        <v>1714.4597699999999</v>
      </c>
      <c r="L3556" s="2">
        <v>2375.7296700000002</v>
      </c>
      <c r="M3556" s="3">
        <f t="shared" si="223"/>
        <v>0.38570161375090195</v>
      </c>
    </row>
    <row r="3557" spans="1:13" x14ac:dyDescent="0.2">
      <c r="A3557" s="1" t="s">
        <v>238</v>
      </c>
      <c r="B3557" s="1" t="s">
        <v>55</v>
      </c>
      <c r="C3557" s="2">
        <v>0</v>
      </c>
      <c r="D3557" s="2">
        <v>1.2E-4</v>
      </c>
      <c r="E3557" s="3" t="str">
        <f t="shared" si="220"/>
        <v/>
      </c>
      <c r="F3557" s="2">
        <v>84.436459999999997</v>
      </c>
      <c r="G3557" s="2">
        <v>8.2846299999999999</v>
      </c>
      <c r="H3557" s="3">
        <f t="shared" si="221"/>
        <v>-0.9018832622779307</v>
      </c>
      <c r="I3557" s="2">
        <v>208.38068000000001</v>
      </c>
      <c r="J3557" s="3">
        <f t="shared" si="222"/>
        <v>-0.96024281137771506</v>
      </c>
      <c r="K3557" s="2">
        <v>278.47555</v>
      </c>
      <c r="L3557" s="2">
        <v>216.66531000000001</v>
      </c>
      <c r="M3557" s="3">
        <f t="shared" si="223"/>
        <v>-0.22195930666085406</v>
      </c>
    </row>
    <row r="3558" spans="1:13" x14ac:dyDescent="0.2">
      <c r="A3558" s="1" t="s">
        <v>238</v>
      </c>
      <c r="B3558" s="1" t="s">
        <v>54</v>
      </c>
      <c r="C3558" s="2">
        <v>0</v>
      </c>
      <c r="D3558" s="2">
        <v>0</v>
      </c>
      <c r="E3558" s="3" t="str">
        <f t="shared" si="220"/>
        <v/>
      </c>
      <c r="F3558" s="2">
        <v>138.00648000000001</v>
      </c>
      <c r="G3558" s="2">
        <v>160.99851000000001</v>
      </c>
      <c r="H3558" s="3">
        <f t="shared" si="221"/>
        <v>0.16660109003577217</v>
      </c>
      <c r="I3558" s="2">
        <v>241.63229999999999</v>
      </c>
      <c r="J3558" s="3">
        <f t="shared" si="222"/>
        <v>-0.33370451715271499</v>
      </c>
      <c r="K3558" s="2">
        <v>266.85088000000002</v>
      </c>
      <c r="L3558" s="2">
        <v>402.63081</v>
      </c>
      <c r="M3558" s="3">
        <f t="shared" si="223"/>
        <v>0.508823242404147</v>
      </c>
    </row>
    <row r="3559" spans="1:13" x14ac:dyDescent="0.2">
      <c r="A3559" s="1" t="s">
        <v>238</v>
      </c>
      <c r="B3559" s="1" t="s">
        <v>144</v>
      </c>
      <c r="C3559" s="2">
        <v>0</v>
      </c>
      <c r="D3559" s="2">
        <v>31.79278</v>
      </c>
      <c r="E3559" s="3" t="str">
        <f t="shared" si="220"/>
        <v/>
      </c>
      <c r="F3559" s="2">
        <v>240.29297</v>
      </c>
      <c r="G3559" s="2">
        <v>523.89729999999997</v>
      </c>
      <c r="H3559" s="3">
        <f t="shared" si="221"/>
        <v>1.1802439746780773</v>
      </c>
      <c r="I3559" s="2">
        <v>355.22352000000001</v>
      </c>
      <c r="J3559" s="3">
        <f t="shared" si="222"/>
        <v>0.47483843412170446</v>
      </c>
      <c r="K3559" s="2">
        <v>485.79315000000003</v>
      </c>
      <c r="L3559" s="2">
        <v>879.12081999999998</v>
      </c>
      <c r="M3559" s="3">
        <f t="shared" si="223"/>
        <v>0.80966079904584887</v>
      </c>
    </row>
    <row r="3560" spans="1:13" x14ac:dyDescent="0.2">
      <c r="A3560" s="1" t="s">
        <v>238</v>
      </c>
      <c r="B3560" s="1" t="s">
        <v>183</v>
      </c>
      <c r="C3560" s="2">
        <v>0</v>
      </c>
      <c r="D3560" s="2">
        <v>0</v>
      </c>
      <c r="E3560" s="3" t="str">
        <f t="shared" si="220"/>
        <v/>
      </c>
      <c r="F3560" s="2">
        <v>3.3140000000000003E-2</v>
      </c>
      <c r="G3560" s="2">
        <v>0</v>
      </c>
      <c r="H3560" s="3">
        <f t="shared" si="221"/>
        <v>-1</v>
      </c>
      <c r="I3560" s="2">
        <v>22.80912</v>
      </c>
      <c r="J3560" s="3">
        <f t="shared" si="222"/>
        <v>-1</v>
      </c>
      <c r="K3560" s="2">
        <v>3.3140000000000003E-2</v>
      </c>
      <c r="L3560" s="2">
        <v>22.80912</v>
      </c>
      <c r="M3560" s="3">
        <f t="shared" si="223"/>
        <v>687.26554013276996</v>
      </c>
    </row>
    <row r="3561" spans="1:13" x14ac:dyDescent="0.2">
      <c r="A3561" s="1" t="s">
        <v>238</v>
      </c>
      <c r="B3561" s="1" t="s">
        <v>53</v>
      </c>
      <c r="C3561" s="2">
        <v>0</v>
      </c>
      <c r="D3561" s="2">
        <v>0</v>
      </c>
      <c r="E3561" s="3" t="str">
        <f t="shared" si="220"/>
        <v/>
      </c>
      <c r="F3561" s="2">
        <v>73.628389999999996</v>
      </c>
      <c r="G3561" s="2">
        <v>69.624669999999995</v>
      </c>
      <c r="H3561" s="3">
        <f t="shared" si="221"/>
        <v>-5.4377394371926346E-2</v>
      </c>
      <c r="I3561" s="2">
        <v>11.2056</v>
      </c>
      <c r="J3561" s="3">
        <f t="shared" si="222"/>
        <v>5.2133817020061395</v>
      </c>
      <c r="K3561" s="2">
        <v>155.94138000000001</v>
      </c>
      <c r="L3561" s="2">
        <v>80.830269999999999</v>
      </c>
      <c r="M3561" s="3">
        <f t="shared" si="223"/>
        <v>-0.48166246829417569</v>
      </c>
    </row>
    <row r="3562" spans="1:13" x14ac:dyDescent="0.2">
      <c r="A3562" s="1" t="s">
        <v>238</v>
      </c>
      <c r="B3562" s="1" t="s">
        <v>143</v>
      </c>
      <c r="C3562" s="2">
        <v>0</v>
      </c>
      <c r="D3562" s="2">
        <v>0</v>
      </c>
      <c r="E3562" s="3" t="str">
        <f t="shared" si="220"/>
        <v/>
      </c>
      <c r="F3562" s="2">
        <v>18.453949999999999</v>
      </c>
      <c r="G3562" s="2">
        <v>0</v>
      </c>
      <c r="H3562" s="3">
        <f t="shared" si="221"/>
        <v>-1</v>
      </c>
      <c r="I3562" s="2">
        <v>0</v>
      </c>
      <c r="J3562" s="3" t="str">
        <f t="shared" si="222"/>
        <v/>
      </c>
      <c r="K3562" s="2">
        <v>42.564729999999997</v>
      </c>
      <c r="L3562" s="2">
        <v>0</v>
      </c>
      <c r="M3562" s="3">
        <f t="shared" si="223"/>
        <v>-1</v>
      </c>
    </row>
    <row r="3563" spans="1:13" x14ac:dyDescent="0.2">
      <c r="A3563" s="1" t="s">
        <v>238</v>
      </c>
      <c r="B3563" s="1" t="s">
        <v>142</v>
      </c>
      <c r="C3563" s="2">
        <v>47.537999999999997</v>
      </c>
      <c r="D3563" s="2">
        <v>1.221E-2</v>
      </c>
      <c r="E3563" s="3">
        <f t="shared" si="220"/>
        <v>-0.99974315284614412</v>
      </c>
      <c r="F3563" s="2">
        <v>166.80824000000001</v>
      </c>
      <c r="G3563" s="2">
        <v>919.04246000000001</v>
      </c>
      <c r="H3563" s="3">
        <f t="shared" si="221"/>
        <v>4.5095747068610033</v>
      </c>
      <c r="I3563" s="2">
        <v>1219.53087</v>
      </c>
      <c r="J3563" s="3">
        <f t="shared" si="222"/>
        <v>-0.24639672302842164</v>
      </c>
      <c r="K3563" s="2">
        <v>465.03654</v>
      </c>
      <c r="L3563" s="2">
        <v>2138.5733300000002</v>
      </c>
      <c r="M3563" s="3">
        <f t="shared" si="223"/>
        <v>3.5987210596397441</v>
      </c>
    </row>
    <row r="3564" spans="1:13" x14ac:dyDescent="0.2">
      <c r="A3564" s="1" t="s">
        <v>238</v>
      </c>
      <c r="B3564" s="1" t="s">
        <v>52</v>
      </c>
      <c r="C3564" s="2">
        <v>0</v>
      </c>
      <c r="D3564" s="2">
        <v>0</v>
      </c>
      <c r="E3564" s="3" t="str">
        <f t="shared" si="220"/>
        <v/>
      </c>
      <c r="F3564" s="2">
        <v>14.649240000000001</v>
      </c>
      <c r="G3564" s="2">
        <v>44.776620000000001</v>
      </c>
      <c r="H3564" s="3">
        <f t="shared" si="221"/>
        <v>2.0565831401492498</v>
      </c>
      <c r="I3564" s="2">
        <v>54.777799999999999</v>
      </c>
      <c r="J3564" s="3">
        <f t="shared" si="222"/>
        <v>-0.18257724844736367</v>
      </c>
      <c r="K3564" s="2">
        <v>40.13494</v>
      </c>
      <c r="L3564" s="2">
        <v>99.554419999999993</v>
      </c>
      <c r="M3564" s="3">
        <f t="shared" si="223"/>
        <v>1.4804925583543911</v>
      </c>
    </row>
    <row r="3565" spans="1:13" x14ac:dyDescent="0.2">
      <c r="A3565" s="1" t="s">
        <v>238</v>
      </c>
      <c r="B3565" s="1" t="s">
        <v>51</v>
      </c>
      <c r="C3565" s="2">
        <v>53.641010000000001</v>
      </c>
      <c r="D3565" s="2">
        <v>35.695189999999997</v>
      </c>
      <c r="E3565" s="3">
        <f t="shared" si="220"/>
        <v>-0.33455410328776447</v>
      </c>
      <c r="F3565" s="2">
        <v>554.39567</v>
      </c>
      <c r="G3565" s="2">
        <v>580.24639999999999</v>
      </c>
      <c r="H3565" s="3">
        <f t="shared" si="221"/>
        <v>4.6628665047113271E-2</v>
      </c>
      <c r="I3565" s="2">
        <v>577.17917</v>
      </c>
      <c r="J3565" s="3">
        <f t="shared" si="222"/>
        <v>5.3141730669179488E-3</v>
      </c>
      <c r="K3565" s="2">
        <v>904.18957</v>
      </c>
      <c r="L3565" s="2">
        <v>1157.4255700000001</v>
      </c>
      <c r="M3565" s="3">
        <f t="shared" si="223"/>
        <v>0.28006958761977319</v>
      </c>
    </row>
    <row r="3566" spans="1:13" x14ac:dyDescent="0.2">
      <c r="A3566" s="1" t="s">
        <v>238</v>
      </c>
      <c r="B3566" s="1" t="s">
        <v>50</v>
      </c>
      <c r="C3566" s="2">
        <v>235.84769</v>
      </c>
      <c r="D3566" s="2">
        <v>879.41287</v>
      </c>
      <c r="E3566" s="3">
        <f t="shared" si="220"/>
        <v>2.7287321745657125</v>
      </c>
      <c r="F3566" s="2">
        <v>6622.3393800000003</v>
      </c>
      <c r="G3566" s="2">
        <v>10271.790209999999</v>
      </c>
      <c r="H3566" s="3">
        <f t="shared" si="221"/>
        <v>0.55108181876356799</v>
      </c>
      <c r="I3566" s="2">
        <v>10650.68541</v>
      </c>
      <c r="J3566" s="3">
        <f t="shared" si="222"/>
        <v>-3.5574724575401895E-2</v>
      </c>
      <c r="K3566" s="2">
        <v>12822.46241</v>
      </c>
      <c r="L3566" s="2">
        <v>20922.475620000001</v>
      </c>
      <c r="M3566" s="3">
        <f t="shared" si="223"/>
        <v>0.63170496828151745</v>
      </c>
    </row>
    <row r="3567" spans="1:13" x14ac:dyDescent="0.2">
      <c r="A3567" s="1" t="s">
        <v>238</v>
      </c>
      <c r="B3567" s="1" t="s">
        <v>49</v>
      </c>
      <c r="C3567" s="2">
        <v>0</v>
      </c>
      <c r="D3567" s="2">
        <v>25.858820000000001</v>
      </c>
      <c r="E3567" s="3" t="str">
        <f t="shared" si="220"/>
        <v/>
      </c>
      <c r="F3567" s="2">
        <v>57.376980000000003</v>
      </c>
      <c r="G3567" s="2">
        <v>106.47147</v>
      </c>
      <c r="H3567" s="3">
        <f t="shared" si="221"/>
        <v>0.85564785738113081</v>
      </c>
      <c r="I3567" s="2">
        <v>56.415610000000001</v>
      </c>
      <c r="J3567" s="3">
        <f t="shared" si="222"/>
        <v>0.88726967589289552</v>
      </c>
      <c r="K3567" s="2">
        <v>127.32245</v>
      </c>
      <c r="L3567" s="2">
        <v>162.88708</v>
      </c>
      <c r="M3567" s="3">
        <f t="shared" si="223"/>
        <v>0.27932725139989056</v>
      </c>
    </row>
    <row r="3568" spans="1:13" x14ac:dyDescent="0.2">
      <c r="A3568" s="1" t="s">
        <v>238</v>
      </c>
      <c r="B3568" s="1" t="s">
        <v>48</v>
      </c>
      <c r="C3568" s="2">
        <v>58.658659999999998</v>
      </c>
      <c r="D3568" s="2">
        <v>46.344679999999997</v>
      </c>
      <c r="E3568" s="3">
        <f t="shared" si="220"/>
        <v>-0.20992603649657193</v>
      </c>
      <c r="F3568" s="2">
        <v>744.99936000000002</v>
      </c>
      <c r="G3568" s="2">
        <v>787.06534999999997</v>
      </c>
      <c r="H3568" s="3">
        <f t="shared" si="221"/>
        <v>5.6464464613768195E-2</v>
      </c>
      <c r="I3568" s="2">
        <v>664.03472999999997</v>
      </c>
      <c r="J3568" s="3">
        <f t="shared" si="222"/>
        <v>0.18527738752459522</v>
      </c>
      <c r="K3568" s="2">
        <v>1242.3926200000001</v>
      </c>
      <c r="L3568" s="2">
        <v>1451.1000799999999</v>
      </c>
      <c r="M3568" s="3">
        <f t="shared" si="223"/>
        <v>0.16798832884245551</v>
      </c>
    </row>
    <row r="3569" spans="1:13" x14ac:dyDescent="0.2">
      <c r="A3569" s="1" t="s">
        <v>238</v>
      </c>
      <c r="B3569" s="1" t="s">
        <v>47</v>
      </c>
      <c r="C3569" s="2">
        <v>0</v>
      </c>
      <c r="D3569" s="2">
        <v>77.609499999999997</v>
      </c>
      <c r="E3569" s="3" t="str">
        <f t="shared" si="220"/>
        <v/>
      </c>
      <c r="F3569" s="2">
        <v>353.48075</v>
      </c>
      <c r="G3569" s="2">
        <v>937.39882999999998</v>
      </c>
      <c r="H3569" s="3">
        <f t="shared" si="221"/>
        <v>1.6519091350801989</v>
      </c>
      <c r="I3569" s="2">
        <v>311.39229</v>
      </c>
      <c r="J3569" s="3">
        <f t="shared" si="222"/>
        <v>2.0103469485387708</v>
      </c>
      <c r="K3569" s="2">
        <v>523.36311000000001</v>
      </c>
      <c r="L3569" s="2">
        <v>1248.7911200000001</v>
      </c>
      <c r="M3569" s="3">
        <f t="shared" si="223"/>
        <v>1.3860893061415811</v>
      </c>
    </row>
    <row r="3570" spans="1:13" x14ac:dyDescent="0.2">
      <c r="A3570" s="1" t="s">
        <v>238</v>
      </c>
      <c r="B3570" s="1" t="s">
        <v>46</v>
      </c>
      <c r="C3570" s="2">
        <v>0</v>
      </c>
      <c r="D3570" s="2">
        <v>10.09709</v>
      </c>
      <c r="E3570" s="3" t="str">
        <f t="shared" si="220"/>
        <v/>
      </c>
      <c r="F3570" s="2">
        <v>122.06334</v>
      </c>
      <c r="G3570" s="2">
        <v>173.26089999999999</v>
      </c>
      <c r="H3570" s="3">
        <f t="shared" si="221"/>
        <v>0.41943436907428544</v>
      </c>
      <c r="I3570" s="2">
        <v>291.70042000000001</v>
      </c>
      <c r="J3570" s="3">
        <f t="shared" si="222"/>
        <v>-0.40603136601585976</v>
      </c>
      <c r="K3570" s="2">
        <v>164.15719999999999</v>
      </c>
      <c r="L3570" s="2">
        <v>464.96132</v>
      </c>
      <c r="M3570" s="3">
        <f t="shared" si="223"/>
        <v>1.8324150265720909</v>
      </c>
    </row>
    <row r="3571" spans="1:13" x14ac:dyDescent="0.2">
      <c r="A3571" s="1" t="s">
        <v>238</v>
      </c>
      <c r="B3571" s="1" t="s">
        <v>45</v>
      </c>
      <c r="C3571" s="2">
        <v>0</v>
      </c>
      <c r="D3571" s="2">
        <v>0</v>
      </c>
      <c r="E3571" s="3" t="str">
        <f t="shared" si="220"/>
        <v/>
      </c>
      <c r="F3571" s="2">
        <v>4.6699999999999997E-3</v>
      </c>
      <c r="G3571" s="2">
        <v>16.504709999999999</v>
      </c>
      <c r="H3571" s="3">
        <f t="shared" si="221"/>
        <v>3533.1991434689508</v>
      </c>
      <c r="I3571" s="2">
        <v>0.13621</v>
      </c>
      <c r="J3571" s="3">
        <f t="shared" si="222"/>
        <v>120.17105939358343</v>
      </c>
      <c r="K3571" s="2">
        <v>9.9251100000000001</v>
      </c>
      <c r="L3571" s="2">
        <v>16.640920000000001</v>
      </c>
      <c r="M3571" s="3">
        <f t="shared" si="223"/>
        <v>0.67664842001751135</v>
      </c>
    </row>
    <row r="3572" spans="1:13" x14ac:dyDescent="0.2">
      <c r="A3572" s="1" t="s">
        <v>238</v>
      </c>
      <c r="B3572" s="1" t="s">
        <v>182</v>
      </c>
      <c r="C3572" s="2">
        <v>0</v>
      </c>
      <c r="D3572" s="2">
        <v>0</v>
      </c>
      <c r="E3572" s="3" t="str">
        <f t="shared" si="220"/>
        <v/>
      </c>
      <c r="F3572" s="2">
        <v>0</v>
      </c>
      <c r="G3572" s="2">
        <v>0</v>
      </c>
      <c r="H3572" s="3" t="str">
        <f t="shared" si="221"/>
        <v/>
      </c>
      <c r="I3572" s="2">
        <v>0</v>
      </c>
      <c r="J3572" s="3" t="str">
        <f t="shared" si="222"/>
        <v/>
      </c>
      <c r="K3572" s="2">
        <v>33.621339999999996</v>
      </c>
      <c r="L3572" s="2">
        <v>0</v>
      </c>
      <c r="M3572" s="3">
        <f t="shared" si="223"/>
        <v>-1</v>
      </c>
    </row>
    <row r="3573" spans="1:13" x14ac:dyDescent="0.2">
      <c r="A3573" s="1" t="s">
        <v>238</v>
      </c>
      <c r="B3573" s="1" t="s">
        <v>44</v>
      </c>
      <c r="C3573" s="2">
        <v>0</v>
      </c>
      <c r="D3573" s="2">
        <v>0</v>
      </c>
      <c r="E3573" s="3" t="str">
        <f t="shared" si="220"/>
        <v/>
      </c>
      <c r="F3573" s="2">
        <v>0</v>
      </c>
      <c r="G3573" s="2">
        <v>0.22645000000000001</v>
      </c>
      <c r="H3573" s="3" t="str">
        <f t="shared" si="221"/>
        <v/>
      </c>
      <c r="I3573" s="2">
        <v>0</v>
      </c>
      <c r="J3573" s="3" t="str">
        <f t="shared" si="222"/>
        <v/>
      </c>
      <c r="K3573" s="2">
        <v>1.5100000000000001E-2</v>
      </c>
      <c r="L3573" s="2">
        <v>0.22645000000000001</v>
      </c>
      <c r="M3573" s="3">
        <f t="shared" si="223"/>
        <v>13.996688741721854</v>
      </c>
    </row>
    <row r="3574" spans="1:13" x14ac:dyDescent="0.2">
      <c r="A3574" s="1" t="s">
        <v>238</v>
      </c>
      <c r="B3574" s="1" t="s">
        <v>43</v>
      </c>
      <c r="C3574" s="2">
        <v>0</v>
      </c>
      <c r="D3574" s="2">
        <v>0</v>
      </c>
      <c r="E3574" s="3" t="str">
        <f t="shared" si="220"/>
        <v/>
      </c>
      <c r="F3574" s="2">
        <v>154.92577</v>
      </c>
      <c r="G3574" s="2">
        <v>54.064039999999999</v>
      </c>
      <c r="H3574" s="3">
        <f t="shared" si="221"/>
        <v>-0.65103262033165943</v>
      </c>
      <c r="I3574" s="2">
        <v>124.17198</v>
      </c>
      <c r="J3574" s="3">
        <f t="shared" si="222"/>
        <v>-0.56460354421343695</v>
      </c>
      <c r="K3574" s="2">
        <v>203.40071</v>
      </c>
      <c r="L3574" s="2">
        <v>178.23602</v>
      </c>
      <c r="M3574" s="3">
        <f t="shared" si="223"/>
        <v>-0.12371977462615547</v>
      </c>
    </row>
    <row r="3575" spans="1:13" x14ac:dyDescent="0.2">
      <c r="A3575" s="1" t="s">
        <v>238</v>
      </c>
      <c r="B3575" s="1" t="s">
        <v>181</v>
      </c>
      <c r="C3575" s="2">
        <v>0</v>
      </c>
      <c r="D3575" s="2">
        <v>0</v>
      </c>
      <c r="E3575" s="3" t="str">
        <f t="shared" si="220"/>
        <v/>
      </c>
      <c r="F3575" s="2">
        <v>0</v>
      </c>
      <c r="G3575" s="2">
        <v>0</v>
      </c>
      <c r="H3575" s="3" t="str">
        <f t="shared" si="221"/>
        <v/>
      </c>
      <c r="I3575" s="2">
        <v>0</v>
      </c>
      <c r="J3575" s="3" t="str">
        <f t="shared" si="222"/>
        <v/>
      </c>
      <c r="K3575" s="2">
        <v>8.3089999999999993</v>
      </c>
      <c r="L3575" s="2">
        <v>0</v>
      </c>
      <c r="M3575" s="3">
        <f t="shared" si="223"/>
        <v>-1</v>
      </c>
    </row>
    <row r="3576" spans="1:13" x14ac:dyDescent="0.2">
      <c r="A3576" s="1" t="s">
        <v>238</v>
      </c>
      <c r="B3576" s="1" t="s">
        <v>42</v>
      </c>
      <c r="C3576" s="2">
        <v>12.875</v>
      </c>
      <c r="D3576" s="2">
        <v>28.18704</v>
      </c>
      <c r="E3576" s="3">
        <f t="shared" si="220"/>
        <v>1.1892846601941747</v>
      </c>
      <c r="F3576" s="2">
        <v>1491.00236</v>
      </c>
      <c r="G3576" s="2">
        <v>2405.18878</v>
      </c>
      <c r="H3576" s="3">
        <f t="shared" si="221"/>
        <v>0.61313546143548692</v>
      </c>
      <c r="I3576" s="2">
        <v>1058.90984</v>
      </c>
      <c r="J3576" s="3">
        <f t="shared" si="222"/>
        <v>1.2713820281432082</v>
      </c>
      <c r="K3576" s="2">
        <v>3034.5465199999999</v>
      </c>
      <c r="L3576" s="2">
        <v>3464.0986200000002</v>
      </c>
      <c r="M3576" s="3">
        <f t="shared" si="223"/>
        <v>0.14155396767488027</v>
      </c>
    </row>
    <row r="3577" spans="1:13" x14ac:dyDescent="0.2">
      <c r="A3577" s="1" t="s">
        <v>238</v>
      </c>
      <c r="B3577" s="1" t="s">
        <v>41</v>
      </c>
      <c r="C3577" s="2">
        <v>3.55382</v>
      </c>
      <c r="D3577" s="2">
        <v>7.7078300000000004</v>
      </c>
      <c r="E3577" s="3">
        <f t="shared" si="220"/>
        <v>1.1688858749176942</v>
      </c>
      <c r="F3577" s="2">
        <v>179.52629999999999</v>
      </c>
      <c r="G3577" s="2">
        <v>222.44783000000001</v>
      </c>
      <c r="H3577" s="3">
        <f t="shared" si="221"/>
        <v>0.2390821289137024</v>
      </c>
      <c r="I3577" s="2">
        <v>245.34052</v>
      </c>
      <c r="J3577" s="3">
        <f t="shared" si="222"/>
        <v>-9.3309861738289257E-2</v>
      </c>
      <c r="K3577" s="2">
        <v>405.34107999999998</v>
      </c>
      <c r="L3577" s="2">
        <v>467.78834999999998</v>
      </c>
      <c r="M3577" s="3">
        <f t="shared" si="223"/>
        <v>0.15406104409649268</v>
      </c>
    </row>
    <row r="3578" spans="1:13" x14ac:dyDescent="0.2">
      <c r="A3578" s="1" t="s">
        <v>238</v>
      </c>
      <c r="B3578" s="1" t="s">
        <v>180</v>
      </c>
      <c r="C3578" s="2">
        <v>0</v>
      </c>
      <c r="D3578" s="2">
        <v>0</v>
      </c>
      <c r="E3578" s="3" t="str">
        <f t="shared" si="220"/>
        <v/>
      </c>
      <c r="F3578" s="2">
        <v>0</v>
      </c>
      <c r="G3578" s="2">
        <v>0</v>
      </c>
      <c r="H3578" s="3" t="str">
        <f t="shared" si="221"/>
        <v/>
      </c>
      <c r="I3578" s="2">
        <v>6.6859999999999999</v>
      </c>
      <c r="J3578" s="3">
        <f t="shared" si="222"/>
        <v>-1</v>
      </c>
      <c r="K3578" s="2">
        <v>0</v>
      </c>
      <c r="L3578" s="2">
        <v>6.6859999999999999</v>
      </c>
      <c r="M3578" s="3" t="str">
        <f t="shared" si="223"/>
        <v/>
      </c>
    </row>
    <row r="3579" spans="1:13" x14ac:dyDescent="0.2">
      <c r="A3579" s="1" t="s">
        <v>238</v>
      </c>
      <c r="B3579" s="1" t="s">
        <v>40</v>
      </c>
      <c r="C3579" s="2">
        <v>33.164000000000001</v>
      </c>
      <c r="D3579" s="2">
        <v>43.390740000000001</v>
      </c>
      <c r="E3579" s="3">
        <f t="shared" si="220"/>
        <v>0.30836871306235669</v>
      </c>
      <c r="F3579" s="2">
        <v>860.85956999999996</v>
      </c>
      <c r="G3579" s="2">
        <v>1471.40852</v>
      </c>
      <c r="H3579" s="3">
        <f t="shared" si="221"/>
        <v>0.7092317623883766</v>
      </c>
      <c r="I3579" s="2">
        <v>1327.6872499999999</v>
      </c>
      <c r="J3579" s="3">
        <f t="shared" si="222"/>
        <v>0.10824934110047368</v>
      </c>
      <c r="K3579" s="2">
        <v>1553.5930499999999</v>
      </c>
      <c r="L3579" s="2">
        <v>2799.0957699999999</v>
      </c>
      <c r="M3579" s="3">
        <f t="shared" si="223"/>
        <v>0.80169174289238732</v>
      </c>
    </row>
    <row r="3580" spans="1:13" x14ac:dyDescent="0.2">
      <c r="A3580" s="1" t="s">
        <v>238</v>
      </c>
      <c r="B3580" s="1" t="s">
        <v>39</v>
      </c>
      <c r="C3580" s="2">
        <v>4.2097600000000002</v>
      </c>
      <c r="D3580" s="2">
        <v>1.8590800000000001</v>
      </c>
      <c r="E3580" s="3">
        <f t="shared" si="220"/>
        <v>-0.55838812663904824</v>
      </c>
      <c r="F3580" s="2">
        <v>1201.9938099999999</v>
      </c>
      <c r="G3580" s="2">
        <v>1853.5067799999999</v>
      </c>
      <c r="H3580" s="3">
        <f t="shared" si="221"/>
        <v>0.54202689280072081</v>
      </c>
      <c r="I3580" s="2">
        <v>888.30493999999999</v>
      </c>
      <c r="J3580" s="3">
        <f t="shared" si="222"/>
        <v>1.08656588130648</v>
      </c>
      <c r="K3580" s="2">
        <v>1745.99738</v>
      </c>
      <c r="L3580" s="2">
        <v>2741.8117200000002</v>
      </c>
      <c r="M3580" s="3">
        <f t="shared" si="223"/>
        <v>0.57034125675492153</v>
      </c>
    </row>
    <row r="3581" spans="1:13" x14ac:dyDescent="0.2">
      <c r="A3581" s="1" t="s">
        <v>238</v>
      </c>
      <c r="B3581" s="1" t="s">
        <v>179</v>
      </c>
      <c r="C3581" s="2">
        <v>0</v>
      </c>
      <c r="D3581" s="2">
        <v>0</v>
      </c>
      <c r="E3581" s="3" t="str">
        <f t="shared" si="220"/>
        <v/>
      </c>
      <c r="F3581" s="2">
        <v>0</v>
      </c>
      <c r="G3581" s="2">
        <v>0</v>
      </c>
      <c r="H3581" s="3" t="str">
        <f t="shared" si="221"/>
        <v/>
      </c>
      <c r="I3581" s="2">
        <v>0</v>
      </c>
      <c r="J3581" s="3" t="str">
        <f t="shared" si="222"/>
        <v/>
      </c>
      <c r="K3581" s="2">
        <v>0</v>
      </c>
      <c r="L3581" s="2">
        <v>0</v>
      </c>
      <c r="M3581" s="3" t="str">
        <f t="shared" si="223"/>
        <v/>
      </c>
    </row>
    <row r="3582" spans="1:13" x14ac:dyDescent="0.2">
      <c r="A3582" s="1" t="s">
        <v>238</v>
      </c>
      <c r="B3582" s="1" t="s">
        <v>38</v>
      </c>
      <c r="C3582" s="2">
        <v>9.7884799999999998</v>
      </c>
      <c r="D3582" s="2">
        <v>14.46355</v>
      </c>
      <c r="E3582" s="3">
        <f t="shared" si="220"/>
        <v>0.47760939389976786</v>
      </c>
      <c r="F3582" s="2">
        <v>217.32921999999999</v>
      </c>
      <c r="G3582" s="2">
        <v>67.493480000000005</v>
      </c>
      <c r="H3582" s="3">
        <f t="shared" si="221"/>
        <v>-0.68944130016203065</v>
      </c>
      <c r="I3582" s="2">
        <v>592.93808999999999</v>
      </c>
      <c r="J3582" s="3">
        <f t="shared" si="222"/>
        <v>-0.88617111779747526</v>
      </c>
      <c r="K3582" s="2">
        <v>255.71508</v>
      </c>
      <c r="L3582" s="2">
        <v>660.43156999999997</v>
      </c>
      <c r="M3582" s="3">
        <f t="shared" si="223"/>
        <v>1.5826852683072112</v>
      </c>
    </row>
    <row r="3583" spans="1:13" x14ac:dyDescent="0.2">
      <c r="A3583" s="1" t="s">
        <v>238</v>
      </c>
      <c r="B3583" s="1" t="s">
        <v>178</v>
      </c>
      <c r="C3583" s="2">
        <v>0</v>
      </c>
      <c r="D3583" s="2">
        <v>0</v>
      </c>
      <c r="E3583" s="3" t="str">
        <f t="shared" si="220"/>
        <v/>
      </c>
      <c r="F3583" s="2">
        <v>1.4417899999999999</v>
      </c>
      <c r="G3583" s="2">
        <v>0</v>
      </c>
      <c r="H3583" s="3">
        <f t="shared" si="221"/>
        <v>-1</v>
      </c>
      <c r="I3583" s="2">
        <v>0</v>
      </c>
      <c r="J3583" s="3" t="str">
        <f t="shared" si="222"/>
        <v/>
      </c>
      <c r="K3583" s="2">
        <v>1.4417899999999999</v>
      </c>
      <c r="L3583" s="2">
        <v>0</v>
      </c>
      <c r="M3583" s="3">
        <f t="shared" si="223"/>
        <v>-1</v>
      </c>
    </row>
    <row r="3584" spans="1:13" x14ac:dyDescent="0.2">
      <c r="A3584" s="1" t="s">
        <v>238</v>
      </c>
      <c r="B3584" s="1" t="s">
        <v>37</v>
      </c>
      <c r="C3584" s="2">
        <v>0</v>
      </c>
      <c r="D3584" s="2">
        <v>0.81081999999999999</v>
      </c>
      <c r="E3584" s="3" t="str">
        <f t="shared" si="220"/>
        <v/>
      </c>
      <c r="F3584" s="2">
        <v>59.732199999999999</v>
      </c>
      <c r="G3584" s="2">
        <v>68.449430000000007</v>
      </c>
      <c r="H3584" s="3">
        <f t="shared" si="221"/>
        <v>0.14593853901245901</v>
      </c>
      <c r="I3584" s="2">
        <v>0.89073000000000002</v>
      </c>
      <c r="J3584" s="3">
        <f t="shared" si="222"/>
        <v>75.846440559990128</v>
      </c>
      <c r="K3584" s="2">
        <v>59.732709999999997</v>
      </c>
      <c r="L3584" s="2">
        <v>69.340159999999997</v>
      </c>
      <c r="M3584" s="3">
        <f t="shared" si="223"/>
        <v>0.16084068511206007</v>
      </c>
    </row>
    <row r="3585" spans="1:13" x14ac:dyDescent="0.2">
      <c r="A3585" s="1" t="s">
        <v>238</v>
      </c>
      <c r="B3585" s="1" t="s">
        <v>36</v>
      </c>
      <c r="C3585" s="2">
        <v>108.39964000000001</v>
      </c>
      <c r="D3585" s="2">
        <v>0</v>
      </c>
      <c r="E3585" s="3">
        <f t="shared" si="220"/>
        <v>-1</v>
      </c>
      <c r="F3585" s="2">
        <v>489.59357999999997</v>
      </c>
      <c r="G3585" s="2">
        <v>575.16895999999997</v>
      </c>
      <c r="H3585" s="3">
        <f t="shared" si="221"/>
        <v>0.174788607317931</v>
      </c>
      <c r="I3585" s="2">
        <v>118.1396</v>
      </c>
      <c r="J3585" s="3">
        <f t="shared" si="222"/>
        <v>3.868553474025644</v>
      </c>
      <c r="K3585" s="2">
        <v>864.86514</v>
      </c>
      <c r="L3585" s="2">
        <v>693.30856000000006</v>
      </c>
      <c r="M3585" s="3">
        <f t="shared" si="223"/>
        <v>-0.1983622325210147</v>
      </c>
    </row>
    <row r="3586" spans="1:13" x14ac:dyDescent="0.2">
      <c r="A3586" s="1" t="s">
        <v>238</v>
      </c>
      <c r="B3586" s="1" t="s">
        <v>35</v>
      </c>
      <c r="C3586" s="2">
        <v>30.69652</v>
      </c>
      <c r="D3586" s="2">
        <v>76.560829999999996</v>
      </c>
      <c r="E3586" s="3">
        <f t="shared" si="220"/>
        <v>1.4941208319379524</v>
      </c>
      <c r="F3586" s="2">
        <v>1243.2571</v>
      </c>
      <c r="G3586" s="2">
        <v>1579.1169199999999</v>
      </c>
      <c r="H3586" s="3">
        <f t="shared" si="221"/>
        <v>0.27014510514357792</v>
      </c>
      <c r="I3586" s="2">
        <v>1462.8096599999999</v>
      </c>
      <c r="J3586" s="3">
        <f t="shared" si="222"/>
        <v>7.9509496813139791E-2</v>
      </c>
      <c r="K3586" s="2">
        <v>2359.8219300000001</v>
      </c>
      <c r="L3586" s="2">
        <v>3041.9265799999998</v>
      </c>
      <c r="M3586" s="3">
        <f t="shared" si="223"/>
        <v>0.28904920381005184</v>
      </c>
    </row>
    <row r="3587" spans="1:13" x14ac:dyDescent="0.2">
      <c r="A3587" s="1" t="s">
        <v>238</v>
      </c>
      <c r="B3587" s="1" t="s">
        <v>34</v>
      </c>
      <c r="C3587" s="2">
        <v>239.67755</v>
      </c>
      <c r="D3587" s="2">
        <v>594.13672999999994</v>
      </c>
      <c r="E3587" s="3">
        <f t="shared" si="220"/>
        <v>1.4789002140584295</v>
      </c>
      <c r="F3587" s="2">
        <v>1043.4309900000001</v>
      </c>
      <c r="G3587" s="2">
        <v>2952.2370500000002</v>
      </c>
      <c r="H3587" s="3">
        <f t="shared" si="221"/>
        <v>1.8293553462505461</v>
      </c>
      <c r="I3587" s="2">
        <v>2274.7315199999998</v>
      </c>
      <c r="J3587" s="3">
        <f t="shared" si="222"/>
        <v>0.29783977759274216</v>
      </c>
      <c r="K3587" s="2">
        <v>1988.77694</v>
      </c>
      <c r="L3587" s="2">
        <v>5226.96857</v>
      </c>
      <c r="M3587" s="3">
        <f t="shared" si="223"/>
        <v>1.6282326915958709</v>
      </c>
    </row>
    <row r="3588" spans="1:13" x14ac:dyDescent="0.2">
      <c r="A3588" s="1" t="s">
        <v>238</v>
      </c>
      <c r="B3588" s="1" t="s">
        <v>243</v>
      </c>
      <c r="C3588" s="2">
        <v>0</v>
      </c>
      <c r="D3588" s="2">
        <v>0</v>
      </c>
      <c r="E3588" s="3" t="str">
        <f t="shared" si="220"/>
        <v/>
      </c>
      <c r="F3588" s="2">
        <v>0</v>
      </c>
      <c r="G3588" s="2">
        <v>0</v>
      </c>
      <c r="H3588" s="3" t="str">
        <f t="shared" si="221"/>
        <v/>
      </c>
      <c r="I3588" s="2">
        <v>0</v>
      </c>
      <c r="J3588" s="3" t="str">
        <f t="shared" si="222"/>
        <v/>
      </c>
      <c r="K3588" s="2">
        <v>0</v>
      </c>
      <c r="L3588" s="2">
        <v>0</v>
      </c>
      <c r="M3588" s="3" t="str">
        <f t="shared" si="223"/>
        <v/>
      </c>
    </row>
    <row r="3589" spans="1:13" x14ac:dyDescent="0.2">
      <c r="A3589" s="1" t="s">
        <v>238</v>
      </c>
      <c r="B3589" s="1" t="s">
        <v>242</v>
      </c>
      <c r="C3589" s="2">
        <v>0</v>
      </c>
      <c r="D3589" s="2">
        <v>0</v>
      </c>
      <c r="E3589" s="3" t="str">
        <f t="shared" ref="E3589:E3652" si="224">IF(C3589=0,"",(D3589/C3589-1))</f>
        <v/>
      </c>
      <c r="F3589" s="2">
        <v>0</v>
      </c>
      <c r="G3589" s="2">
        <v>0</v>
      </c>
      <c r="H3589" s="3" t="str">
        <f t="shared" ref="H3589:H3652" si="225">IF(F3589=0,"",(G3589/F3589-1))</f>
        <v/>
      </c>
      <c r="I3589" s="2">
        <v>0</v>
      </c>
      <c r="J3589" s="3" t="str">
        <f t="shared" ref="J3589:J3652" si="226">IF(I3589=0,"",(G3589/I3589-1))</f>
        <v/>
      </c>
      <c r="K3589" s="2">
        <v>0</v>
      </c>
      <c r="L3589" s="2">
        <v>0</v>
      </c>
      <c r="M3589" s="3" t="str">
        <f t="shared" ref="M3589:M3652" si="227">IF(K3589=0,"",(L3589/K3589-1))</f>
        <v/>
      </c>
    </row>
    <row r="3590" spans="1:13" x14ac:dyDescent="0.2">
      <c r="A3590" s="1" t="s">
        <v>238</v>
      </c>
      <c r="B3590" s="1" t="s">
        <v>33</v>
      </c>
      <c r="C3590" s="2">
        <v>346.29646000000002</v>
      </c>
      <c r="D3590" s="2">
        <v>178.75737000000001</v>
      </c>
      <c r="E3590" s="3">
        <f t="shared" si="224"/>
        <v>-0.48380249107946416</v>
      </c>
      <c r="F3590" s="2">
        <v>4063.4725800000001</v>
      </c>
      <c r="G3590" s="2">
        <v>5875.6493</v>
      </c>
      <c r="H3590" s="3">
        <f t="shared" si="225"/>
        <v>0.44596750299715326</v>
      </c>
      <c r="I3590" s="2">
        <v>5348.9172699999999</v>
      </c>
      <c r="J3590" s="3">
        <f t="shared" si="226"/>
        <v>9.8474514263706237E-2</v>
      </c>
      <c r="K3590" s="2">
        <v>7077.22505</v>
      </c>
      <c r="L3590" s="2">
        <v>11224.566570000001</v>
      </c>
      <c r="M3590" s="3">
        <f t="shared" si="227"/>
        <v>0.586012383483552</v>
      </c>
    </row>
    <row r="3591" spans="1:13" x14ac:dyDescent="0.2">
      <c r="A3591" s="1" t="s">
        <v>238</v>
      </c>
      <c r="B3591" s="1" t="s">
        <v>32</v>
      </c>
      <c r="C3591" s="2">
        <v>0</v>
      </c>
      <c r="D3591" s="2">
        <v>0</v>
      </c>
      <c r="E3591" s="3" t="str">
        <f t="shared" si="224"/>
        <v/>
      </c>
      <c r="F3591" s="2">
        <v>5.0000000000000001E-3</v>
      </c>
      <c r="G3591" s="2">
        <v>45.63494</v>
      </c>
      <c r="H3591" s="3">
        <f t="shared" si="225"/>
        <v>9125.9879999999994</v>
      </c>
      <c r="I3591" s="2">
        <v>0.38294</v>
      </c>
      <c r="J3591" s="3">
        <f t="shared" si="226"/>
        <v>118.16994829477203</v>
      </c>
      <c r="K3591" s="2">
        <v>25.465409999999999</v>
      </c>
      <c r="L3591" s="2">
        <v>46.017879999999998</v>
      </c>
      <c r="M3591" s="3">
        <f t="shared" si="227"/>
        <v>0.80707398781327311</v>
      </c>
    </row>
    <row r="3592" spans="1:13" x14ac:dyDescent="0.2">
      <c r="A3592" s="1" t="s">
        <v>238</v>
      </c>
      <c r="B3592" s="1" t="s">
        <v>31</v>
      </c>
      <c r="C3592" s="2">
        <v>47.466410000000003</v>
      </c>
      <c r="D3592" s="2">
        <v>81.653790000000001</v>
      </c>
      <c r="E3592" s="3">
        <f t="shared" si="224"/>
        <v>0.72024364176688294</v>
      </c>
      <c r="F3592" s="2">
        <v>1975.0008700000001</v>
      </c>
      <c r="G3592" s="2">
        <v>3308.30798</v>
      </c>
      <c r="H3592" s="3">
        <f t="shared" si="225"/>
        <v>0.67509191021267756</v>
      </c>
      <c r="I3592" s="2">
        <v>3486.5119500000001</v>
      </c>
      <c r="J3592" s="3">
        <f t="shared" si="226"/>
        <v>-5.11123932903772E-2</v>
      </c>
      <c r="K3592" s="2">
        <v>3725.6218699999999</v>
      </c>
      <c r="L3592" s="2">
        <v>6794.8199299999997</v>
      </c>
      <c r="M3592" s="3">
        <f t="shared" si="227"/>
        <v>0.82380825727759643</v>
      </c>
    </row>
    <row r="3593" spans="1:13" x14ac:dyDescent="0.2">
      <c r="A3593" s="1" t="s">
        <v>238</v>
      </c>
      <c r="B3593" s="1" t="s">
        <v>177</v>
      </c>
      <c r="C3593" s="2">
        <v>0</v>
      </c>
      <c r="D3593" s="2">
        <v>0</v>
      </c>
      <c r="E3593" s="3" t="str">
        <f t="shared" si="224"/>
        <v/>
      </c>
      <c r="F3593" s="2">
        <v>46.628439999999998</v>
      </c>
      <c r="G3593" s="2">
        <v>208.52325999999999</v>
      </c>
      <c r="H3593" s="3">
        <f t="shared" si="225"/>
        <v>3.4720187936804239</v>
      </c>
      <c r="I3593" s="2">
        <v>121.29253</v>
      </c>
      <c r="J3593" s="3">
        <f t="shared" si="226"/>
        <v>0.71917644062664032</v>
      </c>
      <c r="K3593" s="2">
        <v>129.95627999999999</v>
      </c>
      <c r="L3593" s="2">
        <v>329.81578999999999</v>
      </c>
      <c r="M3593" s="3">
        <f t="shared" si="227"/>
        <v>1.5378980530990884</v>
      </c>
    </row>
    <row r="3594" spans="1:13" x14ac:dyDescent="0.2">
      <c r="A3594" s="1" t="s">
        <v>238</v>
      </c>
      <c r="B3594" s="1" t="s">
        <v>176</v>
      </c>
      <c r="C3594" s="2">
        <v>0</v>
      </c>
      <c r="D3594" s="2">
        <v>0</v>
      </c>
      <c r="E3594" s="3" t="str">
        <f t="shared" si="224"/>
        <v/>
      </c>
      <c r="F3594" s="2">
        <v>0</v>
      </c>
      <c r="G3594" s="2">
        <v>0</v>
      </c>
      <c r="H3594" s="3" t="str">
        <f t="shared" si="225"/>
        <v/>
      </c>
      <c r="I3594" s="2">
        <v>0</v>
      </c>
      <c r="J3594" s="3" t="str">
        <f t="shared" si="226"/>
        <v/>
      </c>
      <c r="K3594" s="2">
        <v>0</v>
      </c>
      <c r="L3594" s="2">
        <v>0</v>
      </c>
      <c r="M3594" s="3" t="str">
        <f t="shared" si="227"/>
        <v/>
      </c>
    </row>
    <row r="3595" spans="1:13" x14ac:dyDescent="0.2">
      <c r="A3595" s="1" t="s">
        <v>238</v>
      </c>
      <c r="B3595" s="1" t="s">
        <v>175</v>
      </c>
      <c r="C3595" s="2">
        <v>0</v>
      </c>
      <c r="D3595" s="2">
        <v>0</v>
      </c>
      <c r="E3595" s="3" t="str">
        <f t="shared" si="224"/>
        <v/>
      </c>
      <c r="F3595" s="2">
        <v>28.41835</v>
      </c>
      <c r="G3595" s="2">
        <v>0</v>
      </c>
      <c r="H3595" s="3">
        <f t="shared" si="225"/>
        <v>-1</v>
      </c>
      <c r="I3595" s="2">
        <v>0</v>
      </c>
      <c r="J3595" s="3" t="str">
        <f t="shared" si="226"/>
        <v/>
      </c>
      <c r="K3595" s="2">
        <v>28.41835</v>
      </c>
      <c r="L3595" s="2">
        <v>0</v>
      </c>
      <c r="M3595" s="3">
        <f t="shared" si="227"/>
        <v>-1</v>
      </c>
    </row>
    <row r="3596" spans="1:13" x14ac:dyDescent="0.2">
      <c r="A3596" s="1" t="s">
        <v>238</v>
      </c>
      <c r="B3596" s="1" t="s">
        <v>30</v>
      </c>
      <c r="C3596" s="2">
        <v>0</v>
      </c>
      <c r="D3596" s="2">
        <v>0</v>
      </c>
      <c r="E3596" s="3" t="str">
        <f t="shared" si="224"/>
        <v/>
      </c>
      <c r="F3596" s="2">
        <v>691.50696000000005</v>
      </c>
      <c r="G3596" s="2">
        <v>284.25295</v>
      </c>
      <c r="H3596" s="3">
        <f t="shared" si="225"/>
        <v>-0.58893696456793432</v>
      </c>
      <c r="I3596" s="2">
        <v>405.46003000000002</v>
      </c>
      <c r="J3596" s="3">
        <f t="shared" si="226"/>
        <v>-0.29893718500440103</v>
      </c>
      <c r="K3596" s="2">
        <v>1387.8756800000001</v>
      </c>
      <c r="L3596" s="2">
        <v>689.71298000000002</v>
      </c>
      <c r="M3596" s="3">
        <f t="shared" si="227"/>
        <v>-0.50304411991713849</v>
      </c>
    </row>
    <row r="3597" spans="1:13" x14ac:dyDescent="0.2">
      <c r="A3597" s="1" t="s">
        <v>238</v>
      </c>
      <c r="B3597" s="1" t="s">
        <v>29</v>
      </c>
      <c r="C3597" s="2">
        <v>0</v>
      </c>
      <c r="D3597" s="2">
        <v>0</v>
      </c>
      <c r="E3597" s="3" t="str">
        <f t="shared" si="224"/>
        <v/>
      </c>
      <c r="F3597" s="2">
        <v>1.4E-2</v>
      </c>
      <c r="G3597" s="2">
        <v>33.751600000000003</v>
      </c>
      <c r="H3597" s="3">
        <f t="shared" si="225"/>
        <v>2409.8285714285716</v>
      </c>
      <c r="I3597" s="2">
        <v>0.32457999999999998</v>
      </c>
      <c r="J3597" s="3">
        <f t="shared" si="226"/>
        <v>102.98545813050714</v>
      </c>
      <c r="K3597" s="2">
        <v>15.072139999999999</v>
      </c>
      <c r="L3597" s="2">
        <v>34.076180000000001</v>
      </c>
      <c r="M3597" s="3">
        <f t="shared" si="227"/>
        <v>1.2608720460399123</v>
      </c>
    </row>
    <row r="3598" spans="1:13" x14ac:dyDescent="0.2">
      <c r="A3598" s="1" t="s">
        <v>238</v>
      </c>
      <c r="B3598" s="1" t="s">
        <v>28</v>
      </c>
      <c r="C3598" s="2">
        <v>0</v>
      </c>
      <c r="D3598" s="2">
        <v>0</v>
      </c>
      <c r="E3598" s="3" t="str">
        <f t="shared" si="224"/>
        <v/>
      </c>
      <c r="F3598" s="2">
        <v>2.2157499999999999</v>
      </c>
      <c r="G3598" s="2">
        <v>1.08</v>
      </c>
      <c r="H3598" s="3">
        <f t="shared" si="225"/>
        <v>-0.51258039038700209</v>
      </c>
      <c r="I3598" s="2">
        <v>0.1215</v>
      </c>
      <c r="J3598" s="3">
        <f t="shared" si="226"/>
        <v>7.8888888888888893</v>
      </c>
      <c r="K3598" s="2">
        <v>9.1580999999999992</v>
      </c>
      <c r="L3598" s="2">
        <v>1.2015</v>
      </c>
      <c r="M3598" s="3">
        <f t="shared" si="227"/>
        <v>-0.86880466472303208</v>
      </c>
    </row>
    <row r="3599" spans="1:13" x14ac:dyDescent="0.2">
      <c r="A3599" s="1" t="s">
        <v>238</v>
      </c>
      <c r="B3599" s="1" t="s">
        <v>27</v>
      </c>
      <c r="C3599" s="2">
        <v>0</v>
      </c>
      <c r="D3599" s="2">
        <v>1.8100000000000002E-2</v>
      </c>
      <c r="E3599" s="3" t="str">
        <f t="shared" si="224"/>
        <v/>
      </c>
      <c r="F3599" s="2">
        <v>51.470379999999999</v>
      </c>
      <c r="G3599" s="2">
        <v>70.898510000000002</v>
      </c>
      <c r="H3599" s="3">
        <f t="shared" si="225"/>
        <v>0.37746233853334688</v>
      </c>
      <c r="I3599" s="2">
        <v>6.89893</v>
      </c>
      <c r="J3599" s="3">
        <f t="shared" si="226"/>
        <v>9.2767400162054123</v>
      </c>
      <c r="K3599" s="2">
        <v>192.01760999999999</v>
      </c>
      <c r="L3599" s="2">
        <v>77.797439999999995</v>
      </c>
      <c r="M3599" s="3">
        <f t="shared" si="227"/>
        <v>-0.59484216057058514</v>
      </c>
    </row>
    <row r="3600" spans="1:13" x14ac:dyDescent="0.2">
      <c r="A3600" s="1" t="s">
        <v>238</v>
      </c>
      <c r="B3600" s="1" t="s">
        <v>26</v>
      </c>
      <c r="C3600" s="2">
        <v>78.97148</v>
      </c>
      <c r="D3600" s="2">
        <v>169.38755</v>
      </c>
      <c r="E3600" s="3">
        <f t="shared" si="224"/>
        <v>1.1449205459996445</v>
      </c>
      <c r="F3600" s="2">
        <v>1892.6967099999999</v>
      </c>
      <c r="G3600" s="2">
        <v>2238.1652100000001</v>
      </c>
      <c r="H3600" s="3">
        <f t="shared" si="225"/>
        <v>0.18252713082594219</v>
      </c>
      <c r="I3600" s="2">
        <v>2294.1163900000001</v>
      </c>
      <c r="J3600" s="3">
        <f t="shared" si="226"/>
        <v>-2.4388989261351357E-2</v>
      </c>
      <c r="K3600" s="2">
        <v>4083.24937</v>
      </c>
      <c r="L3600" s="2">
        <v>4532.2816000000003</v>
      </c>
      <c r="M3600" s="3">
        <f t="shared" si="227"/>
        <v>0.10996933797359532</v>
      </c>
    </row>
    <row r="3601" spans="1:13" x14ac:dyDescent="0.2">
      <c r="A3601" s="1" t="s">
        <v>238</v>
      </c>
      <c r="B3601" s="1" t="s">
        <v>141</v>
      </c>
      <c r="C3601" s="2">
        <v>6.9999999999999994E-5</v>
      </c>
      <c r="D3601" s="2">
        <v>0.44738</v>
      </c>
      <c r="E3601" s="3">
        <f t="shared" si="224"/>
        <v>6390.1428571428578</v>
      </c>
      <c r="F3601" s="2">
        <v>512.19079999999997</v>
      </c>
      <c r="G3601" s="2">
        <v>645.60748000000001</v>
      </c>
      <c r="H3601" s="3">
        <f t="shared" si="225"/>
        <v>0.26048238273705815</v>
      </c>
      <c r="I3601" s="2">
        <v>462.20596</v>
      </c>
      <c r="J3601" s="3">
        <f t="shared" si="226"/>
        <v>0.39679609497030288</v>
      </c>
      <c r="K3601" s="2">
        <v>821.57492000000002</v>
      </c>
      <c r="L3601" s="2">
        <v>1107.8134399999999</v>
      </c>
      <c r="M3601" s="3">
        <f t="shared" si="227"/>
        <v>0.3484022126673485</v>
      </c>
    </row>
    <row r="3602" spans="1:13" x14ac:dyDescent="0.2">
      <c r="A3602" s="1" t="s">
        <v>238</v>
      </c>
      <c r="B3602" s="1" t="s">
        <v>140</v>
      </c>
      <c r="C3602" s="2">
        <v>0</v>
      </c>
      <c r="D3602" s="2">
        <v>8.21983</v>
      </c>
      <c r="E3602" s="3" t="str">
        <f t="shared" si="224"/>
        <v/>
      </c>
      <c r="F3602" s="2">
        <v>227.57934</v>
      </c>
      <c r="G3602" s="2">
        <v>185.28568999999999</v>
      </c>
      <c r="H3602" s="3">
        <f t="shared" si="225"/>
        <v>-0.18584134218861881</v>
      </c>
      <c r="I3602" s="2">
        <v>156.64868000000001</v>
      </c>
      <c r="J3602" s="3">
        <f t="shared" si="226"/>
        <v>0.18281041372324336</v>
      </c>
      <c r="K3602" s="2">
        <v>339.46847000000002</v>
      </c>
      <c r="L3602" s="2">
        <v>341.93437</v>
      </c>
      <c r="M3602" s="3">
        <f t="shared" si="227"/>
        <v>7.2640030457025162E-3</v>
      </c>
    </row>
    <row r="3603" spans="1:13" x14ac:dyDescent="0.2">
      <c r="A3603" s="1" t="s">
        <v>238</v>
      </c>
      <c r="B3603" s="1" t="s">
        <v>241</v>
      </c>
      <c r="C3603" s="2">
        <v>0</v>
      </c>
      <c r="D3603" s="2">
        <v>0</v>
      </c>
      <c r="E3603" s="3" t="str">
        <f t="shared" si="224"/>
        <v/>
      </c>
      <c r="F3603" s="2">
        <v>0</v>
      </c>
      <c r="G3603" s="2">
        <v>1.2E-2</v>
      </c>
      <c r="H3603" s="3" t="str">
        <f t="shared" si="225"/>
        <v/>
      </c>
      <c r="I3603" s="2">
        <v>0</v>
      </c>
      <c r="J3603" s="3" t="str">
        <f t="shared" si="226"/>
        <v/>
      </c>
      <c r="K3603" s="2">
        <v>5.96E-3</v>
      </c>
      <c r="L3603" s="2">
        <v>1.2E-2</v>
      </c>
      <c r="M3603" s="3">
        <f t="shared" si="227"/>
        <v>1.0134228187919465</v>
      </c>
    </row>
    <row r="3604" spans="1:13" x14ac:dyDescent="0.2">
      <c r="A3604" s="1" t="s">
        <v>238</v>
      </c>
      <c r="B3604" s="1" t="s">
        <v>25</v>
      </c>
      <c r="C3604" s="2">
        <v>1.7557499999999999</v>
      </c>
      <c r="D3604" s="2">
        <v>13.95579</v>
      </c>
      <c r="E3604" s="3">
        <f t="shared" si="224"/>
        <v>6.9486202477573693</v>
      </c>
      <c r="F3604" s="2">
        <v>135.76412999999999</v>
      </c>
      <c r="G3604" s="2">
        <v>468.69103999999999</v>
      </c>
      <c r="H3604" s="3">
        <f t="shared" si="225"/>
        <v>2.4522450075730609</v>
      </c>
      <c r="I3604" s="2">
        <v>342.33909</v>
      </c>
      <c r="J3604" s="3">
        <f t="shared" si="226"/>
        <v>0.36908420244968232</v>
      </c>
      <c r="K3604" s="2">
        <v>268.0958</v>
      </c>
      <c r="L3604" s="2">
        <v>811.03012999999999</v>
      </c>
      <c r="M3604" s="3">
        <f t="shared" si="227"/>
        <v>2.0251504499510995</v>
      </c>
    </row>
    <row r="3605" spans="1:13" x14ac:dyDescent="0.2">
      <c r="A3605" s="1" t="s">
        <v>238</v>
      </c>
      <c r="B3605" s="1" t="s">
        <v>24</v>
      </c>
      <c r="C3605" s="2">
        <v>0</v>
      </c>
      <c r="D3605" s="2">
        <v>10.95266</v>
      </c>
      <c r="E3605" s="3" t="str">
        <f t="shared" si="224"/>
        <v/>
      </c>
      <c r="F3605" s="2">
        <v>156.33123000000001</v>
      </c>
      <c r="G3605" s="2">
        <v>43.785879999999999</v>
      </c>
      <c r="H3605" s="3">
        <f t="shared" si="225"/>
        <v>-0.71991597584180722</v>
      </c>
      <c r="I3605" s="2">
        <v>243.33735999999999</v>
      </c>
      <c r="J3605" s="3">
        <f t="shared" si="226"/>
        <v>-0.82006100501788959</v>
      </c>
      <c r="K3605" s="2">
        <v>206.96476999999999</v>
      </c>
      <c r="L3605" s="2">
        <v>287.12324000000001</v>
      </c>
      <c r="M3605" s="3">
        <f t="shared" si="227"/>
        <v>0.38730490218214442</v>
      </c>
    </row>
    <row r="3606" spans="1:13" x14ac:dyDescent="0.2">
      <c r="A3606" s="1" t="s">
        <v>238</v>
      </c>
      <c r="B3606" s="1" t="s">
        <v>174</v>
      </c>
      <c r="C3606" s="2">
        <v>0</v>
      </c>
      <c r="D3606" s="2">
        <v>0</v>
      </c>
      <c r="E3606" s="3" t="str">
        <f t="shared" si="224"/>
        <v/>
      </c>
      <c r="F3606" s="2">
        <v>0</v>
      </c>
      <c r="G3606" s="2">
        <v>0</v>
      </c>
      <c r="H3606" s="3" t="str">
        <f t="shared" si="225"/>
        <v/>
      </c>
      <c r="I3606" s="2">
        <v>0</v>
      </c>
      <c r="J3606" s="3" t="str">
        <f t="shared" si="226"/>
        <v/>
      </c>
      <c r="K3606" s="2">
        <v>0</v>
      </c>
      <c r="L3606" s="2">
        <v>0</v>
      </c>
      <c r="M3606" s="3" t="str">
        <f t="shared" si="227"/>
        <v/>
      </c>
    </row>
    <row r="3607" spans="1:13" x14ac:dyDescent="0.2">
      <c r="A3607" s="1" t="s">
        <v>238</v>
      </c>
      <c r="B3607" s="1" t="s">
        <v>173</v>
      </c>
      <c r="C3607" s="2">
        <v>0</v>
      </c>
      <c r="D3607" s="2">
        <v>0</v>
      </c>
      <c r="E3607" s="3" t="str">
        <f t="shared" si="224"/>
        <v/>
      </c>
      <c r="F3607" s="2">
        <v>23.927849999999999</v>
      </c>
      <c r="G3607" s="2">
        <v>32.556019999999997</v>
      </c>
      <c r="H3607" s="3">
        <f t="shared" si="225"/>
        <v>0.3605911103588495</v>
      </c>
      <c r="I3607" s="2">
        <v>22.633800000000001</v>
      </c>
      <c r="J3607" s="3">
        <f t="shared" si="226"/>
        <v>0.43838065194532061</v>
      </c>
      <c r="K3607" s="2">
        <v>23.927849999999999</v>
      </c>
      <c r="L3607" s="2">
        <v>55.189819999999997</v>
      </c>
      <c r="M3607" s="3">
        <f t="shared" si="227"/>
        <v>1.3065097783545117</v>
      </c>
    </row>
    <row r="3608" spans="1:13" x14ac:dyDescent="0.2">
      <c r="A3608" s="1" t="s">
        <v>238</v>
      </c>
      <c r="B3608" s="1" t="s">
        <v>22</v>
      </c>
      <c r="C3608" s="2">
        <v>24.63016</v>
      </c>
      <c r="D3608" s="2">
        <v>83.398110000000003</v>
      </c>
      <c r="E3608" s="3">
        <f t="shared" si="224"/>
        <v>2.3860157627883862</v>
      </c>
      <c r="F3608" s="2">
        <v>1258.8315500000001</v>
      </c>
      <c r="G3608" s="2">
        <v>1070.0455199999999</v>
      </c>
      <c r="H3608" s="3">
        <f t="shared" si="225"/>
        <v>-0.14996925521925486</v>
      </c>
      <c r="I3608" s="2">
        <v>1804.67329</v>
      </c>
      <c r="J3608" s="3">
        <f t="shared" si="226"/>
        <v>-0.40706967519866166</v>
      </c>
      <c r="K3608" s="2">
        <v>2305.2213200000001</v>
      </c>
      <c r="L3608" s="2">
        <v>2874.7188099999998</v>
      </c>
      <c r="M3608" s="3">
        <f t="shared" si="227"/>
        <v>0.24704677379957585</v>
      </c>
    </row>
    <row r="3609" spans="1:13" x14ac:dyDescent="0.2">
      <c r="A3609" s="1" t="s">
        <v>238</v>
      </c>
      <c r="B3609" s="1" t="s">
        <v>172</v>
      </c>
      <c r="C3609" s="2">
        <v>0</v>
      </c>
      <c r="D3609" s="2">
        <v>0</v>
      </c>
      <c r="E3609" s="3" t="str">
        <f t="shared" si="224"/>
        <v/>
      </c>
      <c r="F3609" s="2">
        <v>0</v>
      </c>
      <c r="G3609" s="2">
        <v>1.0061</v>
      </c>
      <c r="H3609" s="3" t="str">
        <f t="shared" si="225"/>
        <v/>
      </c>
      <c r="I3609" s="2">
        <v>142.94383999999999</v>
      </c>
      <c r="J3609" s="3">
        <f t="shared" si="226"/>
        <v>-0.99296157148149933</v>
      </c>
      <c r="K3609" s="2">
        <v>21.8325</v>
      </c>
      <c r="L3609" s="2">
        <v>143.94994</v>
      </c>
      <c r="M3609" s="3">
        <f t="shared" si="227"/>
        <v>5.593378678575518</v>
      </c>
    </row>
    <row r="3610" spans="1:13" x14ac:dyDescent="0.2">
      <c r="A3610" s="1" t="s">
        <v>238</v>
      </c>
      <c r="B3610" s="1" t="s">
        <v>21</v>
      </c>
      <c r="C3610" s="2">
        <v>60.748620000000003</v>
      </c>
      <c r="D3610" s="2">
        <v>93.156899999999993</v>
      </c>
      <c r="E3610" s="3">
        <f t="shared" si="224"/>
        <v>0.53348174822736705</v>
      </c>
      <c r="F3610" s="2">
        <v>2357.0797600000001</v>
      </c>
      <c r="G3610" s="2">
        <v>3118.3860100000002</v>
      </c>
      <c r="H3610" s="3">
        <f t="shared" si="225"/>
        <v>0.32298705496499625</v>
      </c>
      <c r="I3610" s="2">
        <v>2994.75711</v>
      </c>
      <c r="J3610" s="3">
        <f t="shared" si="226"/>
        <v>4.1281778608082131E-2</v>
      </c>
      <c r="K3610" s="2">
        <v>4765.64995</v>
      </c>
      <c r="L3610" s="2">
        <v>6113.1431199999997</v>
      </c>
      <c r="M3610" s="3">
        <f t="shared" si="227"/>
        <v>0.28275118486199347</v>
      </c>
    </row>
    <row r="3611" spans="1:13" x14ac:dyDescent="0.2">
      <c r="A3611" s="1" t="s">
        <v>238</v>
      </c>
      <c r="B3611" s="1" t="s">
        <v>20</v>
      </c>
      <c r="C3611" s="2">
        <v>340.83602999999999</v>
      </c>
      <c r="D3611" s="2">
        <v>1277.71309</v>
      </c>
      <c r="E3611" s="3">
        <f t="shared" si="224"/>
        <v>2.7487618019726376</v>
      </c>
      <c r="F3611" s="2">
        <v>15599.2675</v>
      </c>
      <c r="G3611" s="2">
        <v>16435.341990000001</v>
      </c>
      <c r="H3611" s="3">
        <f t="shared" si="225"/>
        <v>5.3597035245404934E-2</v>
      </c>
      <c r="I3611" s="2">
        <v>12522.95463</v>
      </c>
      <c r="J3611" s="3">
        <f t="shared" si="226"/>
        <v>0.31241727496380789</v>
      </c>
      <c r="K3611" s="2">
        <v>29618.466110000001</v>
      </c>
      <c r="L3611" s="2">
        <v>28958.296620000001</v>
      </c>
      <c r="M3611" s="3">
        <f t="shared" si="227"/>
        <v>-2.2289118131512908E-2</v>
      </c>
    </row>
    <row r="3612" spans="1:13" x14ac:dyDescent="0.2">
      <c r="A3612" s="1" t="s">
        <v>238</v>
      </c>
      <c r="B3612" s="1" t="s">
        <v>240</v>
      </c>
      <c r="C3612" s="2">
        <v>0</v>
      </c>
      <c r="D3612" s="2">
        <v>0</v>
      </c>
      <c r="E3612" s="3" t="str">
        <f t="shared" si="224"/>
        <v/>
      </c>
      <c r="F3612" s="2">
        <v>0</v>
      </c>
      <c r="G3612" s="2">
        <v>0</v>
      </c>
      <c r="H3612" s="3" t="str">
        <f t="shared" si="225"/>
        <v/>
      </c>
      <c r="I3612" s="2">
        <v>0</v>
      </c>
      <c r="J3612" s="3" t="str">
        <f t="shared" si="226"/>
        <v/>
      </c>
      <c r="K3612" s="2">
        <v>0</v>
      </c>
      <c r="L3612" s="2">
        <v>0</v>
      </c>
      <c r="M3612" s="3" t="str">
        <f t="shared" si="227"/>
        <v/>
      </c>
    </row>
    <row r="3613" spans="1:13" x14ac:dyDescent="0.2">
      <c r="A3613" s="1" t="s">
        <v>238</v>
      </c>
      <c r="B3613" s="1" t="s">
        <v>139</v>
      </c>
      <c r="C3613" s="2">
        <v>285.25573000000003</v>
      </c>
      <c r="D3613" s="2">
        <v>4.0419999999999998E-2</v>
      </c>
      <c r="E3613" s="3">
        <f t="shared" si="224"/>
        <v>-0.99985830258343977</v>
      </c>
      <c r="F3613" s="2">
        <v>708.64496999999994</v>
      </c>
      <c r="G3613" s="2">
        <v>901.71301000000005</v>
      </c>
      <c r="H3613" s="3">
        <f t="shared" si="225"/>
        <v>0.27244677966175379</v>
      </c>
      <c r="I3613" s="2">
        <v>186.08144999999999</v>
      </c>
      <c r="J3613" s="3">
        <f t="shared" si="226"/>
        <v>3.845797418281081</v>
      </c>
      <c r="K3613" s="2">
        <v>790.12365999999997</v>
      </c>
      <c r="L3613" s="2">
        <v>1087.7944600000001</v>
      </c>
      <c r="M3613" s="3">
        <f t="shared" si="227"/>
        <v>0.3767395093573076</v>
      </c>
    </row>
    <row r="3614" spans="1:13" x14ac:dyDescent="0.2">
      <c r="A3614" s="1" t="s">
        <v>238</v>
      </c>
      <c r="B3614" s="1" t="s">
        <v>19</v>
      </c>
      <c r="C3614" s="2">
        <v>20.86816</v>
      </c>
      <c r="D3614" s="2">
        <v>243.85701</v>
      </c>
      <c r="E3614" s="3">
        <f t="shared" si="224"/>
        <v>10.685601893027464</v>
      </c>
      <c r="F3614" s="2">
        <v>2174.4508099999998</v>
      </c>
      <c r="G3614" s="2">
        <v>1800.2545299999999</v>
      </c>
      <c r="H3614" s="3">
        <f t="shared" si="225"/>
        <v>-0.17208771901351949</v>
      </c>
      <c r="I3614" s="2">
        <v>1838.0958700000001</v>
      </c>
      <c r="J3614" s="3">
        <f t="shared" si="226"/>
        <v>-2.0587250435419424E-2</v>
      </c>
      <c r="K3614" s="2">
        <v>3437.3644199999999</v>
      </c>
      <c r="L3614" s="2">
        <v>3638.3503999999998</v>
      </c>
      <c r="M3614" s="3">
        <f t="shared" si="227"/>
        <v>5.8470954906783001E-2</v>
      </c>
    </row>
    <row r="3615" spans="1:13" x14ac:dyDescent="0.2">
      <c r="A3615" s="1" t="s">
        <v>238</v>
      </c>
      <c r="B3615" s="1" t="s">
        <v>18</v>
      </c>
      <c r="C3615" s="2">
        <v>4.633</v>
      </c>
      <c r="D3615" s="2">
        <v>115.34169</v>
      </c>
      <c r="E3615" s="3">
        <f t="shared" si="224"/>
        <v>23.895680984243469</v>
      </c>
      <c r="F3615" s="2">
        <v>300.83620000000002</v>
      </c>
      <c r="G3615" s="2">
        <v>626.71849999999995</v>
      </c>
      <c r="H3615" s="3">
        <f t="shared" si="225"/>
        <v>1.0832549407285423</v>
      </c>
      <c r="I3615" s="2">
        <v>553.69446000000005</v>
      </c>
      <c r="J3615" s="3">
        <f t="shared" si="226"/>
        <v>0.13188508333639448</v>
      </c>
      <c r="K3615" s="2">
        <v>849.81848000000002</v>
      </c>
      <c r="L3615" s="2">
        <v>1180.4129600000001</v>
      </c>
      <c r="M3615" s="3">
        <f t="shared" si="227"/>
        <v>0.38901775823938323</v>
      </c>
    </row>
    <row r="3616" spans="1:13" x14ac:dyDescent="0.2">
      <c r="A3616" s="1" t="s">
        <v>238</v>
      </c>
      <c r="B3616" s="1" t="s">
        <v>17</v>
      </c>
      <c r="C3616" s="2">
        <v>0</v>
      </c>
      <c r="D3616" s="2">
        <v>0</v>
      </c>
      <c r="E3616" s="3" t="str">
        <f t="shared" si="224"/>
        <v/>
      </c>
      <c r="F3616" s="2">
        <v>72.594089999999994</v>
      </c>
      <c r="G3616" s="2">
        <v>351.34552000000002</v>
      </c>
      <c r="H3616" s="3">
        <f t="shared" si="225"/>
        <v>3.8398639613775725</v>
      </c>
      <c r="I3616" s="2">
        <v>164.08038999999999</v>
      </c>
      <c r="J3616" s="3">
        <f t="shared" si="226"/>
        <v>1.1413011024656878</v>
      </c>
      <c r="K3616" s="2">
        <v>256.55896000000001</v>
      </c>
      <c r="L3616" s="2">
        <v>515.42591000000004</v>
      </c>
      <c r="M3616" s="3">
        <f t="shared" si="227"/>
        <v>1.0089959438563363</v>
      </c>
    </row>
    <row r="3617" spans="1:13" x14ac:dyDescent="0.2">
      <c r="A3617" s="1" t="s">
        <v>238</v>
      </c>
      <c r="B3617" s="1" t="s">
        <v>16</v>
      </c>
      <c r="C3617" s="2">
        <v>15.956200000000001</v>
      </c>
      <c r="D3617" s="2">
        <v>4.3299999999999996E-3</v>
      </c>
      <c r="E3617" s="3">
        <f t="shared" si="224"/>
        <v>-0.99972863213045715</v>
      </c>
      <c r="F3617" s="2">
        <v>931.54286000000002</v>
      </c>
      <c r="G3617" s="2">
        <v>2040.57961</v>
      </c>
      <c r="H3617" s="3">
        <f t="shared" si="225"/>
        <v>1.1905375454222256</v>
      </c>
      <c r="I3617" s="2">
        <v>699.92408999999998</v>
      </c>
      <c r="J3617" s="3">
        <f t="shared" si="226"/>
        <v>1.915429886118079</v>
      </c>
      <c r="K3617" s="2">
        <v>1577.13841</v>
      </c>
      <c r="L3617" s="2">
        <v>2740.5037000000002</v>
      </c>
      <c r="M3617" s="3">
        <f t="shared" si="227"/>
        <v>0.73764311529258886</v>
      </c>
    </row>
    <row r="3618" spans="1:13" x14ac:dyDescent="0.2">
      <c r="A3618" s="1" t="s">
        <v>238</v>
      </c>
      <c r="B3618" s="1" t="s">
        <v>15</v>
      </c>
      <c r="C3618" s="2">
        <v>0</v>
      </c>
      <c r="D3618" s="2">
        <v>0</v>
      </c>
      <c r="E3618" s="3" t="str">
        <f t="shared" si="224"/>
        <v/>
      </c>
      <c r="F3618" s="2">
        <v>103.80185</v>
      </c>
      <c r="G3618" s="2">
        <v>172.41929999999999</v>
      </c>
      <c r="H3618" s="3">
        <f t="shared" si="225"/>
        <v>0.66104265001057283</v>
      </c>
      <c r="I3618" s="2">
        <v>64.739840000000001</v>
      </c>
      <c r="J3618" s="3">
        <f t="shared" si="226"/>
        <v>1.6632642280240417</v>
      </c>
      <c r="K3618" s="2">
        <v>108.00928</v>
      </c>
      <c r="L3618" s="2">
        <v>237.15914000000001</v>
      </c>
      <c r="M3618" s="3">
        <f t="shared" si="227"/>
        <v>1.1957292928903889</v>
      </c>
    </row>
    <row r="3619" spans="1:13" x14ac:dyDescent="0.2">
      <c r="A3619" s="1" t="s">
        <v>238</v>
      </c>
      <c r="B3619" s="1" t="s">
        <v>138</v>
      </c>
      <c r="C3619" s="2">
        <v>2.4171399999999998</v>
      </c>
      <c r="D3619" s="2">
        <v>16.264559999999999</v>
      </c>
      <c r="E3619" s="3">
        <f t="shared" si="224"/>
        <v>5.7288448331499211</v>
      </c>
      <c r="F3619" s="2">
        <v>145.82157000000001</v>
      </c>
      <c r="G3619" s="2">
        <v>142.47008</v>
      </c>
      <c r="H3619" s="3">
        <f t="shared" si="225"/>
        <v>-2.2983499629033011E-2</v>
      </c>
      <c r="I3619" s="2">
        <v>109.01348</v>
      </c>
      <c r="J3619" s="3">
        <f t="shared" si="226"/>
        <v>0.30690332975334789</v>
      </c>
      <c r="K3619" s="2">
        <v>219.93297999999999</v>
      </c>
      <c r="L3619" s="2">
        <v>251.48356000000001</v>
      </c>
      <c r="M3619" s="3">
        <f t="shared" si="227"/>
        <v>0.14345542901296571</v>
      </c>
    </row>
    <row r="3620" spans="1:13" x14ac:dyDescent="0.2">
      <c r="A3620" s="1" t="s">
        <v>238</v>
      </c>
      <c r="B3620" s="1" t="s">
        <v>14</v>
      </c>
      <c r="C3620" s="2">
        <v>0</v>
      </c>
      <c r="D3620" s="2">
        <v>0</v>
      </c>
      <c r="E3620" s="3" t="str">
        <f t="shared" si="224"/>
        <v/>
      </c>
      <c r="F3620" s="2">
        <v>40.210599999999999</v>
      </c>
      <c r="G3620" s="2">
        <v>82.368579999999994</v>
      </c>
      <c r="H3620" s="3">
        <f t="shared" si="225"/>
        <v>1.0484295185846517</v>
      </c>
      <c r="I3620" s="2">
        <v>21.696449999999999</v>
      </c>
      <c r="J3620" s="3">
        <f t="shared" si="226"/>
        <v>2.7964081681565416</v>
      </c>
      <c r="K3620" s="2">
        <v>114.53509</v>
      </c>
      <c r="L3620" s="2">
        <v>104.06502999999999</v>
      </c>
      <c r="M3620" s="3">
        <f t="shared" si="227"/>
        <v>-9.141355719020261E-2</v>
      </c>
    </row>
    <row r="3621" spans="1:13" x14ac:dyDescent="0.2">
      <c r="A3621" s="1" t="s">
        <v>238</v>
      </c>
      <c r="B3621" s="1" t="s">
        <v>13</v>
      </c>
      <c r="C3621" s="2">
        <v>143.16847999999999</v>
      </c>
      <c r="D3621" s="2">
        <v>0.88031999999999999</v>
      </c>
      <c r="E3621" s="3">
        <f t="shared" si="224"/>
        <v>-0.99385116053477696</v>
      </c>
      <c r="F3621" s="2">
        <v>2947.18327</v>
      </c>
      <c r="G3621" s="2">
        <v>3753.7126400000002</v>
      </c>
      <c r="H3621" s="3">
        <f t="shared" si="225"/>
        <v>0.27366108453784754</v>
      </c>
      <c r="I3621" s="2">
        <v>4380.1752399999996</v>
      </c>
      <c r="J3621" s="3">
        <f t="shared" si="226"/>
        <v>-0.14302226867069356</v>
      </c>
      <c r="K3621" s="2">
        <v>6022.2940399999998</v>
      </c>
      <c r="L3621" s="2">
        <v>8133.8878800000002</v>
      </c>
      <c r="M3621" s="3">
        <f t="shared" si="227"/>
        <v>0.35062948205033195</v>
      </c>
    </row>
    <row r="3622" spans="1:13" x14ac:dyDescent="0.2">
      <c r="A3622" s="1" t="s">
        <v>238</v>
      </c>
      <c r="B3622" s="1" t="s">
        <v>239</v>
      </c>
      <c r="C3622" s="2">
        <v>0</v>
      </c>
      <c r="D3622" s="2">
        <v>0</v>
      </c>
      <c r="E3622" s="3" t="str">
        <f t="shared" si="224"/>
        <v/>
      </c>
      <c r="F3622" s="2">
        <v>0</v>
      </c>
      <c r="G3622" s="2">
        <v>0</v>
      </c>
      <c r="H3622" s="3" t="str">
        <f t="shared" si="225"/>
        <v/>
      </c>
      <c r="I3622" s="2">
        <v>0</v>
      </c>
      <c r="J3622" s="3" t="str">
        <f t="shared" si="226"/>
        <v/>
      </c>
      <c r="K3622" s="2">
        <v>0.26817999999999997</v>
      </c>
      <c r="L3622" s="2">
        <v>0</v>
      </c>
      <c r="M3622" s="3">
        <f t="shared" si="227"/>
        <v>-1</v>
      </c>
    </row>
    <row r="3623" spans="1:13" x14ac:dyDescent="0.2">
      <c r="A3623" s="1" t="s">
        <v>238</v>
      </c>
      <c r="B3623" s="1" t="s">
        <v>222</v>
      </c>
      <c r="C3623" s="2">
        <v>0</v>
      </c>
      <c r="D3623" s="2">
        <v>0</v>
      </c>
      <c r="E3623" s="3" t="str">
        <f t="shared" si="224"/>
        <v/>
      </c>
      <c r="F3623" s="2">
        <v>0</v>
      </c>
      <c r="G3623" s="2">
        <v>0</v>
      </c>
      <c r="H3623" s="3" t="str">
        <f t="shared" si="225"/>
        <v/>
      </c>
      <c r="I3623" s="2">
        <v>1.40917</v>
      </c>
      <c r="J3623" s="3">
        <f t="shared" si="226"/>
        <v>-1</v>
      </c>
      <c r="K3623" s="2">
        <v>0</v>
      </c>
      <c r="L3623" s="2">
        <v>1.40917</v>
      </c>
      <c r="M3623" s="3" t="str">
        <f t="shared" si="227"/>
        <v/>
      </c>
    </row>
    <row r="3624" spans="1:13" x14ac:dyDescent="0.2">
      <c r="A3624" s="1" t="s">
        <v>238</v>
      </c>
      <c r="B3624" s="1" t="s">
        <v>12</v>
      </c>
      <c r="C3624" s="2">
        <v>385.62821000000002</v>
      </c>
      <c r="D3624" s="2">
        <v>271.57069999999999</v>
      </c>
      <c r="E3624" s="3">
        <f t="shared" si="224"/>
        <v>-0.295770659516844</v>
      </c>
      <c r="F3624" s="2">
        <v>5801.2201699999996</v>
      </c>
      <c r="G3624" s="2">
        <v>2444.7133899999999</v>
      </c>
      <c r="H3624" s="3">
        <f t="shared" si="225"/>
        <v>-0.57858634591350122</v>
      </c>
      <c r="I3624" s="2">
        <v>2483.5040199999999</v>
      </c>
      <c r="J3624" s="3">
        <f t="shared" si="226"/>
        <v>-1.5619314358911285E-2</v>
      </c>
      <c r="K3624" s="2">
        <v>9759.0616800000007</v>
      </c>
      <c r="L3624" s="2">
        <v>4928.2174100000002</v>
      </c>
      <c r="M3624" s="3">
        <f t="shared" si="227"/>
        <v>-0.49501114230072174</v>
      </c>
    </row>
    <row r="3625" spans="1:13" x14ac:dyDescent="0.2">
      <c r="A3625" s="1" t="s">
        <v>238</v>
      </c>
      <c r="B3625" s="1" t="s">
        <v>11</v>
      </c>
      <c r="C3625" s="2">
        <v>0</v>
      </c>
      <c r="D3625" s="2">
        <v>0</v>
      </c>
      <c r="E3625" s="3" t="str">
        <f t="shared" si="224"/>
        <v/>
      </c>
      <c r="F3625" s="2">
        <v>22.82019</v>
      </c>
      <c r="G3625" s="2">
        <v>187.71299999999999</v>
      </c>
      <c r="H3625" s="3">
        <f t="shared" si="225"/>
        <v>7.2257422046003992</v>
      </c>
      <c r="I3625" s="2">
        <v>232.29772</v>
      </c>
      <c r="J3625" s="3">
        <f t="shared" si="226"/>
        <v>-0.19192921910727323</v>
      </c>
      <c r="K3625" s="2">
        <v>26.456810000000001</v>
      </c>
      <c r="L3625" s="2">
        <v>420.01071999999999</v>
      </c>
      <c r="M3625" s="3">
        <f t="shared" si="227"/>
        <v>14.875334932669508</v>
      </c>
    </row>
    <row r="3626" spans="1:13" x14ac:dyDescent="0.2">
      <c r="A3626" s="1" t="s">
        <v>238</v>
      </c>
      <c r="B3626" s="1" t="s">
        <v>10</v>
      </c>
      <c r="C3626" s="2">
        <v>122.76651</v>
      </c>
      <c r="D3626" s="2">
        <v>124.83717</v>
      </c>
      <c r="E3626" s="3">
        <f t="shared" si="224"/>
        <v>1.6866651988396431E-2</v>
      </c>
      <c r="F3626" s="2">
        <v>1994.8661400000001</v>
      </c>
      <c r="G3626" s="2">
        <v>1656.27478</v>
      </c>
      <c r="H3626" s="3">
        <f t="shared" si="225"/>
        <v>-0.16973136854185122</v>
      </c>
      <c r="I3626" s="2">
        <v>1614.08124</v>
      </c>
      <c r="J3626" s="3">
        <f t="shared" si="226"/>
        <v>2.6140902300555879E-2</v>
      </c>
      <c r="K3626" s="2">
        <v>3587.53773</v>
      </c>
      <c r="L3626" s="2">
        <v>3270.3560200000002</v>
      </c>
      <c r="M3626" s="3">
        <f t="shared" si="227"/>
        <v>-8.8412090372635532E-2</v>
      </c>
    </row>
    <row r="3627" spans="1:13" x14ac:dyDescent="0.2">
      <c r="A3627" s="1" t="s">
        <v>238</v>
      </c>
      <c r="B3627" s="1" t="s">
        <v>9</v>
      </c>
      <c r="C3627" s="2">
        <v>40.308439999999997</v>
      </c>
      <c r="D3627" s="2">
        <v>138.06947</v>
      </c>
      <c r="E3627" s="3">
        <f t="shared" si="224"/>
        <v>2.425324076049582</v>
      </c>
      <c r="F3627" s="2">
        <v>1529.70427</v>
      </c>
      <c r="G3627" s="2">
        <v>2547.7985800000001</v>
      </c>
      <c r="H3627" s="3">
        <f t="shared" si="225"/>
        <v>0.665549760150699</v>
      </c>
      <c r="I3627" s="2">
        <v>3067.5838600000002</v>
      </c>
      <c r="J3627" s="3">
        <f t="shared" si="226"/>
        <v>-0.16944452172205648</v>
      </c>
      <c r="K3627" s="2">
        <v>3246.2415900000001</v>
      </c>
      <c r="L3627" s="2">
        <v>5615.3824400000003</v>
      </c>
      <c r="M3627" s="3">
        <f t="shared" si="227"/>
        <v>0.72981039282415217</v>
      </c>
    </row>
    <row r="3628" spans="1:13" x14ac:dyDescent="0.2">
      <c r="A3628" s="1" t="s">
        <v>238</v>
      </c>
      <c r="B3628" s="1" t="s">
        <v>161</v>
      </c>
      <c r="C3628" s="2">
        <v>0</v>
      </c>
      <c r="D3628" s="2">
        <v>0</v>
      </c>
      <c r="E3628" s="3" t="str">
        <f t="shared" si="224"/>
        <v/>
      </c>
      <c r="F3628" s="2">
        <v>8.0985099999999992</v>
      </c>
      <c r="G3628" s="2">
        <v>15.1073</v>
      </c>
      <c r="H3628" s="3">
        <f t="shared" si="225"/>
        <v>0.86544191462380149</v>
      </c>
      <c r="I3628" s="2">
        <v>3.6700000000000001E-3</v>
      </c>
      <c r="J3628" s="3">
        <f t="shared" si="226"/>
        <v>4115.4305177111719</v>
      </c>
      <c r="K3628" s="2">
        <v>8.5837500000000002</v>
      </c>
      <c r="L3628" s="2">
        <v>15.11097</v>
      </c>
      <c r="M3628" s="3">
        <f t="shared" si="227"/>
        <v>0.76041590214067267</v>
      </c>
    </row>
    <row r="3629" spans="1:13" x14ac:dyDescent="0.2">
      <c r="A3629" s="1" t="s">
        <v>238</v>
      </c>
      <c r="B3629" s="1" t="s">
        <v>8</v>
      </c>
      <c r="C3629" s="2">
        <v>79.404039999999995</v>
      </c>
      <c r="D3629" s="2">
        <v>408.62344999999999</v>
      </c>
      <c r="E3629" s="3">
        <f t="shared" si="224"/>
        <v>4.146129214584044</v>
      </c>
      <c r="F3629" s="2">
        <v>2653.3370300000001</v>
      </c>
      <c r="G3629" s="2">
        <v>3879.37869</v>
      </c>
      <c r="H3629" s="3">
        <f t="shared" si="225"/>
        <v>0.46207535874174255</v>
      </c>
      <c r="I3629" s="2">
        <v>3725.6199700000002</v>
      </c>
      <c r="J3629" s="3">
        <f t="shared" si="226"/>
        <v>4.1270639850043533E-2</v>
      </c>
      <c r="K3629" s="2">
        <v>4985.4867599999998</v>
      </c>
      <c r="L3629" s="2">
        <v>7604.9986600000002</v>
      </c>
      <c r="M3629" s="3">
        <f t="shared" si="227"/>
        <v>0.52542751111428099</v>
      </c>
    </row>
    <row r="3630" spans="1:13" x14ac:dyDescent="0.2">
      <c r="A3630" s="1" t="s">
        <v>238</v>
      </c>
      <c r="B3630" s="1" t="s">
        <v>7</v>
      </c>
      <c r="C3630" s="2">
        <v>0</v>
      </c>
      <c r="D3630" s="2">
        <v>0</v>
      </c>
      <c r="E3630" s="3" t="str">
        <f t="shared" si="224"/>
        <v/>
      </c>
      <c r="F3630" s="2">
        <v>86.878540000000001</v>
      </c>
      <c r="G3630" s="2">
        <v>53.085050000000003</v>
      </c>
      <c r="H3630" s="3">
        <f t="shared" si="225"/>
        <v>-0.38897396296024311</v>
      </c>
      <c r="I3630" s="2">
        <v>36.571800000000003</v>
      </c>
      <c r="J3630" s="3">
        <f t="shared" si="226"/>
        <v>0.45152959384006253</v>
      </c>
      <c r="K3630" s="2">
        <v>112.84332999999999</v>
      </c>
      <c r="L3630" s="2">
        <v>89.656850000000006</v>
      </c>
      <c r="M3630" s="3">
        <f t="shared" si="227"/>
        <v>-0.20547497136073523</v>
      </c>
    </row>
    <row r="3631" spans="1:13" x14ac:dyDescent="0.2">
      <c r="A3631" s="1" t="s">
        <v>238</v>
      </c>
      <c r="B3631" s="1" t="s">
        <v>254</v>
      </c>
      <c r="C3631" s="2">
        <v>0</v>
      </c>
      <c r="D3631" s="2">
        <v>0</v>
      </c>
      <c r="E3631" s="3" t="str">
        <f t="shared" si="224"/>
        <v/>
      </c>
      <c r="F3631" s="2">
        <v>0</v>
      </c>
      <c r="G3631" s="2">
        <v>0</v>
      </c>
      <c r="H3631" s="3" t="str">
        <f t="shared" si="225"/>
        <v/>
      </c>
      <c r="I3631" s="2">
        <v>0</v>
      </c>
      <c r="J3631" s="3" t="str">
        <f t="shared" si="226"/>
        <v/>
      </c>
      <c r="K3631" s="2">
        <v>0</v>
      </c>
      <c r="L3631" s="2">
        <v>0</v>
      </c>
      <c r="M3631" s="3" t="str">
        <f t="shared" si="227"/>
        <v/>
      </c>
    </row>
    <row r="3632" spans="1:13" x14ac:dyDescent="0.2">
      <c r="A3632" s="1" t="s">
        <v>238</v>
      </c>
      <c r="B3632" s="1" t="s">
        <v>137</v>
      </c>
      <c r="C3632" s="2">
        <v>125.66</v>
      </c>
      <c r="D3632" s="2">
        <v>0</v>
      </c>
      <c r="E3632" s="3">
        <f t="shared" si="224"/>
        <v>-1</v>
      </c>
      <c r="F3632" s="2">
        <v>1496.5398600000001</v>
      </c>
      <c r="G3632" s="2">
        <v>2718.9342000000001</v>
      </c>
      <c r="H3632" s="3">
        <f t="shared" si="225"/>
        <v>0.81681375329354733</v>
      </c>
      <c r="I3632" s="2">
        <v>2901.2868600000002</v>
      </c>
      <c r="J3632" s="3">
        <f t="shared" si="226"/>
        <v>-6.2852337186678597E-2</v>
      </c>
      <c r="K3632" s="2">
        <v>3471.6210700000001</v>
      </c>
      <c r="L3632" s="2">
        <v>5620.2210599999999</v>
      </c>
      <c r="M3632" s="3">
        <f t="shared" si="227"/>
        <v>0.61890394909949076</v>
      </c>
    </row>
    <row r="3633" spans="1:13" x14ac:dyDescent="0.2">
      <c r="A3633" s="1" t="s">
        <v>238</v>
      </c>
      <c r="B3633" s="1" t="s">
        <v>6</v>
      </c>
      <c r="C3633" s="2">
        <v>0.33592</v>
      </c>
      <c r="D3633" s="2">
        <v>49.267400000000002</v>
      </c>
      <c r="E3633" s="3">
        <f t="shared" si="224"/>
        <v>145.66408668730651</v>
      </c>
      <c r="F3633" s="2">
        <v>613.10109999999997</v>
      </c>
      <c r="G3633" s="2">
        <v>505.03226999999998</v>
      </c>
      <c r="H3633" s="3">
        <f t="shared" si="225"/>
        <v>-0.17626592090602999</v>
      </c>
      <c r="I3633" s="2">
        <v>247.81891999999999</v>
      </c>
      <c r="J3633" s="3">
        <f t="shared" si="226"/>
        <v>1.037908445408446</v>
      </c>
      <c r="K3633" s="2">
        <v>1441.33926</v>
      </c>
      <c r="L3633" s="2">
        <v>752.85118999999997</v>
      </c>
      <c r="M3633" s="3">
        <f t="shared" si="227"/>
        <v>-0.47767245998697072</v>
      </c>
    </row>
    <row r="3634" spans="1:13" x14ac:dyDescent="0.2">
      <c r="A3634" s="1" t="s">
        <v>238</v>
      </c>
      <c r="B3634" s="1" t="s">
        <v>169</v>
      </c>
      <c r="C3634" s="2">
        <v>0</v>
      </c>
      <c r="D3634" s="2">
        <v>0</v>
      </c>
      <c r="E3634" s="3" t="str">
        <f t="shared" si="224"/>
        <v/>
      </c>
      <c r="F3634" s="2">
        <v>11.392670000000001</v>
      </c>
      <c r="G3634" s="2">
        <v>0.31823000000000001</v>
      </c>
      <c r="H3634" s="3">
        <f t="shared" si="225"/>
        <v>-0.97206712737224898</v>
      </c>
      <c r="I3634" s="2">
        <v>0</v>
      </c>
      <c r="J3634" s="3" t="str">
        <f t="shared" si="226"/>
        <v/>
      </c>
      <c r="K3634" s="2">
        <v>11.392670000000001</v>
      </c>
      <c r="L3634" s="2">
        <v>0.31823000000000001</v>
      </c>
      <c r="M3634" s="3">
        <f t="shared" si="227"/>
        <v>-0.97206712737224898</v>
      </c>
    </row>
    <row r="3635" spans="1:13" x14ac:dyDescent="0.2">
      <c r="A3635" s="1" t="s">
        <v>238</v>
      </c>
      <c r="B3635" s="1" t="s">
        <v>5</v>
      </c>
      <c r="C3635" s="2">
        <v>0</v>
      </c>
      <c r="D3635" s="2">
        <v>0</v>
      </c>
      <c r="E3635" s="3" t="str">
        <f t="shared" si="224"/>
        <v/>
      </c>
      <c r="F3635" s="2">
        <v>40.364379999999997</v>
      </c>
      <c r="G3635" s="2">
        <v>6.8605299999999998</v>
      </c>
      <c r="H3635" s="3">
        <f t="shared" si="225"/>
        <v>-0.83003504575073372</v>
      </c>
      <c r="I3635" s="2">
        <v>119.85708</v>
      </c>
      <c r="J3635" s="3">
        <f t="shared" si="226"/>
        <v>-0.94276074471362059</v>
      </c>
      <c r="K3635" s="2">
        <v>107.51184000000001</v>
      </c>
      <c r="L3635" s="2">
        <v>126.71760999999999</v>
      </c>
      <c r="M3635" s="3">
        <f t="shared" si="227"/>
        <v>0.17863865040352755</v>
      </c>
    </row>
    <row r="3636" spans="1:13" x14ac:dyDescent="0.2">
      <c r="A3636" s="1" t="s">
        <v>238</v>
      </c>
      <c r="B3636" s="1" t="s">
        <v>4</v>
      </c>
      <c r="C3636" s="2">
        <v>865.97713999999996</v>
      </c>
      <c r="D3636" s="2">
        <v>1188.9620500000001</v>
      </c>
      <c r="E3636" s="3">
        <f t="shared" si="224"/>
        <v>0.37297163525586852</v>
      </c>
      <c r="F3636" s="2">
        <v>8043.1149299999997</v>
      </c>
      <c r="G3636" s="2">
        <v>11830.69803</v>
      </c>
      <c r="H3636" s="3">
        <f t="shared" si="225"/>
        <v>0.47090998114085125</v>
      </c>
      <c r="I3636" s="2">
        <v>12175.30989</v>
      </c>
      <c r="J3636" s="3">
        <f t="shared" si="226"/>
        <v>-2.8304155139660336E-2</v>
      </c>
      <c r="K3636" s="2">
        <v>16694.622459999999</v>
      </c>
      <c r="L3636" s="2">
        <v>24006.00792</v>
      </c>
      <c r="M3636" s="3">
        <f t="shared" si="227"/>
        <v>0.43794853567476255</v>
      </c>
    </row>
    <row r="3637" spans="1:13" x14ac:dyDescent="0.2">
      <c r="A3637" s="1" t="s">
        <v>238</v>
      </c>
      <c r="B3637" s="1" t="s">
        <v>3</v>
      </c>
      <c r="C3637" s="2">
        <v>0</v>
      </c>
      <c r="D3637" s="2">
        <v>0</v>
      </c>
      <c r="E3637" s="3" t="str">
        <f t="shared" si="224"/>
        <v/>
      </c>
      <c r="F3637" s="2">
        <v>55.431399999999996</v>
      </c>
      <c r="G3637" s="2">
        <v>70.954350000000005</v>
      </c>
      <c r="H3637" s="3">
        <f t="shared" si="225"/>
        <v>0.28003893100300559</v>
      </c>
      <c r="I3637" s="2">
        <v>22.698060000000002</v>
      </c>
      <c r="J3637" s="3">
        <f t="shared" si="226"/>
        <v>2.126009447503443</v>
      </c>
      <c r="K3637" s="2">
        <v>117.12443</v>
      </c>
      <c r="L3637" s="2">
        <v>93.652410000000003</v>
      </c>
      <c r="M3637" s="3">
        <f t="shared" si="227"/>
        <v>-0.20040242671831998</v>
      </c>
    </row>
    <row r="3638" spans="1:13" x14ac:dyDescent="0.2">
      <c r="A3638" s="1" t="s">
        <v>238</v>
      </c>
      <c r="B3638" s="1" t="s">
        <v>2</v>
      </c>
      <c r="C3638" s="2">
        <v>0</v>
      </c>
      <c r="D3638" s="2">
        <v>0</v>
      </c>
      <c r="E3638" s="3" t="str">
        <f t="shared" si="224"/>
        <v/>
      </c>
      <c r="F3638" s="2">
        <v>0</v>
      </c>
      <c r="G3638" s="2">
        <v>33.11656</v>
      </c>
      <c r="H3638" s="3" t="str">
        <f t="shared" si="225"/>
        <v/>
      </c>
      <c r="I3638" s="2">
        <v>2.7E-2</v>
      </c>
      <c r="J3638" s="3">
        <f t="shared" si="226"/>
        <v>1225.5392592592593</v>
      </c>
      <c r="K3638" s="2">
        <v>16.559329999999999</v>
      </c>
      <c r="L3638" s="2">
        <v>33.143560000000001</v>
      </c>
      <c r="M3638" s="3">
        <f t="shared" si="227"/>
        <v>1.0015036840258635</v>
      </c>
    </row>
    <row r="3639" spans="1:13" x14ac:dyDescent="0.2">
      <c r="A3639" s="6" t="s">
        <v>238</v>
      </c>
      <c r="B3639" s="6" t="s">
        <v>0</v>
      </c>
      <c r="C3639" s="5">
        <v>15667.611639999999</v>
      </c>
      <c r="D3639" s="5">
        <v>24840.615689999999</v>
      </c>
      <c r="E3639" s="4">
        <f t="shared" si="224"/>
        <v>0.58547558241621056</v>
      </c>
      <c r="F3639" s="5">
        <v>330041.54242000001</v>
      </c>
      <c r="G3639" s="5">
        <v>398234.75847</v>
      </c>
      <c r="H3639" s="4">
        <f t="shared" si="225"/>
        <v>0.20662009863964204</v>
      </c>
      <c r="I3639" s="5">
        <v>371461.62161999999</v>
      </c>
      <c r="J3639" s="4">
        <f t="shared" si="226"/>
        <v>7.2075108952678102E-2</v>
      </c>
      <c r="K3639" s="5">
        <v>641613.87994999997</v>
      </c>
      <c r="L3639" s="5">
        <v>769696.38008999999</v>
      </c>
      <c r="M3639" s="4">
        <f t="shared" si="227"/>
        <v>0.19962551332271872</v>
      </c>
    </row>
    <row r="3640" spans="1:13" x14ac:dyDescent="0.2">
      <c r="A3640" s="1" t="s">
        <v>237</v>
      </c>
      <c r="B3640" s="1" t="s">
        <v>236</v>
      </c>
      <c r="C3640" s="2">
        <v>0</v>
      </c>
      <c r="D3640" s="2">
        <v>0</v>
      </c>
      <c r="E3640" s="3" t="str">
        <f t="shared" si="224"/>
        <v/>
      </c>
      <c r="F3640" s="2">
        <v>0</v>
      </c>
      <c r="G3640" s="2">
        <v>0</v>
      </c>
      <c r="H3640" s="3" t="str">
        <f t="shared" si="225"/>
        <v/>
      </c>
      <c r="I3640" s="2">
        <v>0</v>
      </c>
      <c r="J3640" s="3" t="str">
        <f t="shared" si="226"/>
        <v/>
      </c>
      <c r="K3640" s="2">
        <v>0</v>
      </c>
      <c r="L3640" s="2">
        <v>0</v>
      </c>
      <c r="M3640" s="3" t="str">
        <f t="shared" si="227"/>
        <v/>
      </c>
    </row>
    <row r="3641" spans="1:13" x14ac:dyDescent="0.2">
      <c r="A3641" s="1" t="s">
        <v>237</v>
      </c>
      <c r="B3641" s="1" t="s">
        <v>217</v>
      </c>
      <c r="C3641" s="2">
        <v>0</v>
      </c>
      <c r="D3641" s="2">
        <v>0</v>
      </c>
      <c r="E3641" s="3" t="str">
        <f t="shared" si="224"/>
        <v/>
      </c>
      <c r="F3641" s="2">
        <v>0</v>
      </c>
      <c r="G3641" s="2">
        <v>0</v>
      </c>
      <c r="H3641" s="3" t="str">
        <f t="shared" si="225"/>
        <v/>
      </c>
      <c r="I3641" s="2">
        <v>0</v>
      </c>
      <c r="J3641" s="3" t="str">
        <f t="shared" si="226"/>
        <v/>
      </c>
      <c r="K3641" s="2">
        <v>0</v>
      </c>
      <c r="L3641" s="2">
        <v>0</v>
      </c>
      <c r="M3641" s="3" t="str">
        <f t="shared" si="227"/>
        <v/>
      </c>
    </row>
    <row r="3642" spans="1:13" x14ac:dyDescent="0.2">
      <c r="A3642" s="1" t="s">
        <v>237</v>
      </c>
      <c r="B3642" s="1" t="s">
        <v>135</v>
      </c>
      <c r="C3642" s="2">
        <v>0</v>
      </c>
      <c r="D3642" s="2">
        <v>0</v>
      </c>
      <c r="E3642" s="3" t="str">
        <f t="shared" si="224"/>
        <v/>
      </c>
      <c r="F3642" s="2">
        <v>6.0122600000000004</v>
      </c>
      <c r="G3642" s="2">
        <v>156.14158</v>
      </c>
      <c r="H3642" s="3">
        <f t="shared" si="225"/>
        <v>24.970530216590767</v>
      </c>
      <c r="I3642" s="2">
        <v>395.27674000000002</v>
      </c>
      <c r="J3642" s="3">
        <f t="shared" si="226"/>
        <v>-0.60498161364111636</v>
      </c>
      <c r="K3642" s="2">
        <v>667.87697000000003</v>
      </c>
      <c r="L3642" s="2">
        <v>551.41831999999999</v>
      </c>
      <c r="M3642" s="3">
        <f t="shared" si="227"/>
        <v>-0.17437141154904623</v>
      </c>
    </row>
    <row r="3643" spans="1:13" x14ac:dyDescent="0.2">
      <c r="A3643" s="1" t="s">
        <v>237</v>
      </c>
      <c r="B3643" s="1" t="s">
        <v>134</v>
      </c>
      <c r="C3643" s="2">
        <v>0</v>
      </c>
      <c r="D3643" s="2">
        <v>0</v>
      </c>
      <c r="E3643" s="3" t="str">
        <f t="shared" si="224"/>
        <v/>
      </c>
      <c r="F3643" s="2">
        <v>49.71069</v>
      </c>
      <c r="G3643" s="2">
        <v>89.462999999999994</v>
      </c>
      <c r="H3643" s="3">
        <f t="shared" si="225"/>
        <v>0.79967326947181783</v>
      </c>
      <c r="I3643" s="2">
        <v>115.86524</v>
      </c>
      <c r="J3643" s="3">
        <f t="shared" si="226"/>
        <v>-0.22787023959903774</v>
      </c>
      <c r="K3643" s="2">
        <v>80.397580000000005</v>
      </c>
      <c r="L3643" s="2">
        <v>205.32823999999999</v>
      </c>
      <c r="M3643" s="3">
        <f t="shared" si="227"/>
        <v>1.5539107022873075</v>
      </c>
    </row>
    <row r="3644" spans="1:13" x14ac:dyDescent="0.2">
      <c r="A3644" s="1" t="s">
        <v>237</v>
      </c>
      <c r="B3644" s="1" t="s">
        <v>133</v>
      </c>
      <c r="C3644" s="2">
        <v>161.40738999999999</v>
      </c>
      <c r="D3644" s="2">
        <v>1418.8677600000001</v>
      </c>
      <c r="E3644" s="3">
        <f t="shared" si="224"/>
        <v>7.790599736480468</v>
      </c>
      <c r="F3644" s="2">
        <v>6540.5507600000001</v>
      </c>
      <c r="G3644" s="2">
        <v>17927.631290000001</v>
      </c>
      <c r="H3644" s="3">
        <f t="shared" si="225"/>
        <v>1.740997195471655</v>
      </c>
      <c r="I3644" s="2">
        <v>15162.84072</v>
      </c>
      <c r="J3644" s="3">
        <f t="shared" si="226"/>
        <v>0.18233988083467789</v>
      </c>
      <c r="K3644" s="2">
        <v>21152.79492</v>
      </c>
      <c r="L3644" s="2">
        <v>33090.472009999998</v>
      </c>
      <c r="M3644" s="3">
        <f t="shared" si="227"/>
        <v>0.56435459877280358</v>
      </c>
    </row>
    <row r="3645" spans="1:13" x14ac:dyDescent="0.2">
      <c r="A3645" s="1" t="s">
        <v>237</v>
      </c>
      <c r="B3645" s="1" t="s">
        <v>216</v>
      </c>
      <c r="C3645" s="2">
        <v>0</v>
      </c>
      <c r="D3645" s="2">
        <v>0</v>
      </c>
      <c r="E3645" s="3" t="str">
        <f t="shared" si="224"/>
        <v/>
      </c>
      <c r="F3645" s="2">
        <v>0</v>
      </c>
      <c r="G3645" s="2">
        <v>0</v>
      </c>
      <c r="H3645" s="3" t="str">
        <f t="shared" si="225"/>
        <v/>
      </c>
      <c r="I3645" s="2">
        <v>0</v>
      </c>
      <c r="J3645" s="3" t="str">
        <f t="shared" si="226"/>
        <v/>
      </c>
      <c r="K3645" s="2">
        <v>0</v>
      </c>
      <c r="L3645" s="2">
        <v>0</v>
      </c>
      <c r="M3645" s="3" t="str">
        <f t="shared" si="227"/>
        <v/>
      </c>
    </row>
    <row r="3646" spans="1:13" x14ac:dyDescent="0.2">
      <c r="A3646" s="1" t="s">
        <v>237</v>
      </c>
      <c r="B3646" s="1" t="s">
        <v>167</v>
      </c>
      <c r="C3646" s="2">
        <v>0</v>
      </c>
      <c r="D3646" s="2">
        <v>0</v>
      </c>
      <c r="E3646" s="3" t="str">
        <f t="shared" si="224"/>
        <v/>
      </c>
      <c r="F3646" s="2">
        <v>0</v>
      </c>
      <c r="G3646" s="2">
        <v>0.73450000000000004</v>
      </c>
      <c r="H3646" s="3" t="str">
        <f t="shared" si="225"/>
        <v/>
      </c>
      <c r="I3646" s="2">
        <v>0.39500000000000002</v>
      </c>
      <c r="J3646" s="3">
        <f t="shared" si="226"/>
        <v>0.85949367088607587</v>
      </c>
      <c r="K3646" s="2">
        <v>7.8E-2</v>
      </c>
      <c r="L3646" s="2">
        <v>1.1294999999999999</v>
      </c>
      <c r="M3646" s="3">
        <f t="shared" si="227"/>
        <v>13.48076923076923</v>
      </c>
    </row>
    <row r="3647" spans="1:13" x14ac:dyDescent="0.2">
      <c r="A3647" s="1" t="s">
        <v>237</v>
      </c>
      <c r="B3647" s="1" t="s">
        <v>215</v>
      </c>
      <c r="C3647" s="2">
        <v>0</v>
      </c>
      <c r="D3647" s="2">
        <v>0</v>
      </c>
      <c r="E3647" s="3" t="str">
        <f t="shared" si="224"/>
        <v/>
      </c>
      <c r="F3647" s="2">
        <v>0.51583000000000001</v>
      </c>
      <c r="G3647" s="2">
        <v>5.8689999999999999E-2</v>
      </c>
      <c r="H3647" s="3">
        <f t="shared" si="225"/>
        <v>-0.88622220499001614</v>
      </c>
      <c r="I3647" s="2">
        <v>0</v>
      </c>
      <c r="J3647" s="3" t="str">
        <f t="shared" si="226"/>
        <v/>
      </c>
      <c r="K3647" s="2">
        <v>0.51583000000000001</v>
      </c>
      <c r="L3647" s="2">
        <v>5.8689999999999999E-2</v>
      </c>
      <c r="M3647" s="3">
        <f t="shared" si="227"/>
        <v>-0.88622220499001614</v>
      </c>
    </row>
    <row r="3648" spans="1:13" x14ac:dyDescent="0.2">
      <c r="A3648" s="1" t="s">
        <v>237</v>
      </c>
      <c r="B3648" s="1" t="s">
        <v>159</v>
      </c>
      <c r="C3648" s="2">
        <v>0</v>
      </c>
      <c r="D3648" s="2">
        <v>0</v>
      </c>
      <c r="E3648" s="3" t="str">
        <f t="shared" si="224"/>
        <v/>
      </c>
      <c r="F3648" s="2">
        <v>0</v>
      </c>
      <c r="G3648" s="2">
        <v>0</v>
      </c>
      <c r="H3648" s="3" t="str">
        <f t="shared" si="225"/>
        <v/>
      </c>
      <c r="I3648" s="2">
        <v>0</v>
      </c>
      <c r="J3648" s="3" t="str">
        <f t="shared" si="226"/>
        <v/>
      </c>
      <c r="K3648" s="2">
        <v>0</v>
      </c>
      <c r="L3648" s="2">
        <v>0</v>
      </c>
      <c r="M3648" s="3" t="str">
        <f t="shared" si="227"/>
        <v/>
      </c>
    </row>
    <row r="3649" spans="1:13" x14ac:dyDescent="0.2">
      <c r="A3649" s="1" t="s">
        <v>237</v>
      </c>
      <c r="B3649" s="1" t="s">
        <v>132</v>
      </c>
      <c r="C3649" s="2">
        <v>48.91469</v>
      </c>
      <c r="D3649" s="2">
        <v>115.31358</v>
      </c>
      <c r="E3649" s="3">
        <f t="shared" si="224"/>
        <v>1.3574427232391741</v>
      </c>
      <c r="F3649" s="2">
        <v>711.28601000000003</v>
      </c>
      <c r="G3649" s="2">
        <v>565.04542000000004</v>
      </c>
      <c r="H3649" s="3">
        <f t="shared" si="225"/>
        <v>-0.20560026198181514</v>
      </c>
      <c r="I3649" s="2">
        <v>885.88832000000002</v>
      </c>
      <c r="J3649" s="3">
        <f t="shared" si="226"/>
        <v>-0.36217082080955754</v>
      </c>
      <c r="K3649" s="2">
        <v>822.16438000000005</v>
      </c>
      <c r="L3649" s="2">
        <v>1450.9337399999999</v>
      </c>
      <c r="M3649" s="3">
        <f t="shared" si="227"/>
        <v>0.76477329265955296</v>
      </c>
    </row>
    <row r="3650" spans="1:13" x14ac:dyDescent="0.2">
      <c r="A3650" s="1" t="s">
        <v>237</v>
      </c>
      <c r="B3650" s="1" t="s">
        <v>158</v>
      </c>
      <c r="C3650" s="2">
        <v>0</v>
      </c>
      <c r="D3650" s="2">
        <v>0</v>
      </c>
      <c r="E3650" s="3" t="str">
        <f t="shared" si="224"/>
        <v/>
      </c>
      <c r="F3650" s="2">
        <v>0</v>
      </c>
      <c r="G3650" s="2">
        <v>0</v>
      </c>
      <c r="H3650" s="3" t="str">
        <f t="shared" si="225"/>
        <v/>
      </c>
      <c r="I3650" s="2">
        <v>1.56914</v>
      </c>
      <c r="J3650" s="3">
        <f t="shared" si="226"/>
        <v>-1</v>
      </c>
      <c r="K3650" s="2">
        <v>0</v>
      </c>
      <c r="L3650" s="2">
        <v>1.56914</v>
      </c>
      <c r="M3650" s="3" t="str">
        <f t="shared" si="227"/>
        <v/>
      </c>
    </row>
    <row r="3651" spans="1:13" x14ac:dyDescent="0.2">
      <c r="A3651" s="1" t="s">
        <v>237</v>
      </c>
      <c r="B3651" s="1" t="s">
        <v>131</v>
      </c>
      <c r="C3651" s="2">
        <v>19.365400000000001</v>
      </c>
      <c r="D3651" s="2">
        <v>14.92943</v>
      </c>
      <c r="E3651" s="3">
        <f t="shared" si="224"/>
        <v>-0.22906678922201451</v>
      </c>
      <c r="F3651" s="2">
        <v>691.01251000000002</v>
      </c>
      <c r="G3651" s="2">
        <v>964.19484999999997</v>
      </c>
      <c r="H3651" s="3">
        <f t="shared" si="225"/>
        <v>0.39533631598073371</v>
      </c>
      <c r="I3651" s="2">
        <v>895.58294999999998</v>
      </c>
      <c r="J3651" s="3">
        <f t="shared" si="226"/>
        <v>7.6611440626465743E-2</v>
      </c>
      <c r="K3651" s="2">
        <v>1370.82268</v>
      </c>
      <c r="L3651" s="2">
        <v>1859.7778000000001</v>
      </c>
      <c r="M3651" s="3">
        <f t="shared" si="227"/>
        <v>0.3566873579885621</v>
      </c>
    </row>
    <row r="3652" spans="1:13" x14ac:dyDescent="0.2">
      <c r="A3652" s="1" t="s">
        <v>237</v>
      </c>
      <c r="B3652" s="1" t="s">
        <v>130</v>
      </c>
      <c r="C3652" s="2">
        <v>0</v>
      </c>
      <c r="D3652" s="2">
        <v>0</v>
      </c>
      <c r="E3652" s="3" t="str">
        <f t="shared" si="224"/>
        <v/>
      </c>
      <c r="F3652" s="2">
        <v>640.69358999999997</v>
      </c>
      <c r="G3652" s="2">
        <v>634.88963999999999</v>
      </c>
      <c r="H3652" s="3">
        <f t="shared" si="225"/>
        <v>-9.0588544829985906E-3</v>
      </c>
      <c r="I3652" s="2">
        <v>1504.57195</v>
      </c>
      <c r="J3652" s="3">
        <f t="shared" si="226"/>
        <v>-0.57802640146255557</v>
      </c>
      <c r="K3652" s="2">
        <v>1044.32151</v>
      </c>
      <c r="L3652" s="2">
        <v>2139.4615899999999</v>
      </c>
      <c r="M3652" s="3">
        <f t="shared" si="227"/>
        <v>1.0486618053093628</v>
      </c>
    </row>
    <row r="3653" spans="1:13" x14ac:dyDescent="0.2">
      <c r="A3653" s="1" t="s">
        <v>237</v>
      </c>
      <c r="B3653" s="1" t="s">
        <v>129</v>
      </c>
      <c r="C3653" s="2">
        <v>9.0873100000000004</v>
      </c>
      <c r="D3653" s="2">
        <v>5.1744199999999996</v>
      </c>
      <c r="E3653" s="3">
        <f t="shared" ref="E3653:E3716" si="228">IF(C3653=0,"",(D3653/C3653-1))</f>
        <v>-0.43058836993565763</v>
      </c>
      <c r="F3653" s="2">
        <v>596.28749000000005</v>
      </c>
      <c r="G3653" s="2">
        <v>196.26678000000001</v>
      </c>
      <c r="H3653" s="3">
        <f t="shared" ref="H3653:H3716" si="229">IF(F3653=0,"",(G3653/F3653-1))</f>
        <v>-0.67085209183241457</v>
      </c>
      <c r="I3653" s="2">
        <v>387.1771</v>
      </c>
      <c r="J3653" s="3">
        <f t="shared" ref="J3653:J3716" si="230">IF(I3653=0,"",(G3653/I3653-1))</f>
        <v>-0.49308267456933785</v>
      </c>
      <c r="K3653" s="2">
        <v>842.75779</v>
      </c>
      <c r="L3653" s="2">
        <v>583.44388000000004</v>
      </c>
      <c r="M3653" s="3">
        <f t="shared" ref="M3653:M3716" si="231">IF(K3653=0,"",(L3653/K3653-1))</f>
        <v>-0.30769684134275399</v>
      </c>
    </row>
    <row r="3654" spans="1:13" x14ac:dyDescent="0.2">
      <c r="A3654" s="1" t="s">
        <v>237</v>
      </c>
      <c r="B3654" s="1" t="s">
        <v>214</v>
      </c>
      <c r="C3654" s="2">
        <v>0</v>
      </c>
      <c r="D3654" s="2">
        <v>0</v>
      </c>
      <c r="E3654" s="3" t="str">
        <f t="shared" si="228"/>
        <v/>
      </c>
      <c r="F3654" s="2">
        <v>0</v>
      </c>
      <c r="G3654" s="2">
        <v>0</v>
      </c>
      <c r="H3654" s="3" t="str">
        <f t="shared" si="229"/>
        <v/>
      </c>
      <c r="I3654" s="2">
        <v>0</v>
      </c>
      <c r="J3654" s="3" t="str">
        <f t="shared" si="230"/>
        <v/>
      </c>
      <c r="K3654" s="2">
        <v>0</v>
      </c>
      <c r="L3654" s="2">
        <v>0</v>
      </c>
      <c r="M3654" s="3" t="str">
        <f t="shared" si="231"/>
        <v/>
      </c>
    </row>
    <row r="3655" spans="1:13" x14ac:dyDescent="0.2">
      <c r="A3655" s="1" t="s">
        <v>237</v>
      </c>
      <c r="B3655" s="1" t="s">
        <v>128</v>
      </c>
      <c r="C3655" s="2">
        <v>0</v>
      </c>
      <c r="D3655" s="2">
        <v>0</v>
      </c>
      <c r="E3655" s="3" t="str">
        <f t="shared" si="228"/>
        <v/>
      </c>
      <c r="F3655" s="2">
        <v>6.7096</v>
      </c>
      <c r="G3655" s="2">
        <v>40.266739999999999</v>
      </c>
      <c r="H3655" s="3">
        <f t="shared" si="229"/>
        <v>5.0013622272564682</v>
      </c>
      <c r="I3655" s="2">
        <v>0.44384000000000001</v>
      </c>
      <c r="J3655" s="3">
        <f t="shared" si="230"/>
        <v>89.723549026676281</v>
      </c>
      <c r="K3655" s="2">
        <v>31.788550000000001</v>
      </c>
      <c r="L3655" s="2">
        <v>40.71058</v>
      </c>
      <c r="M3655" s="3">
        <f t="shared" si="231"/>
        <v>0.28066803927829365</v>
      </c>
    </row>
    <row r="3656" spans="1:13" x14ac:dyDescent="0.2">
      <c r="A3656" s="1" t="s">
        <v>237</v>
      </c>
      <c r="B3656" s="1" t="s">
        <v>127</v>
      </c>
      <c r="C3656" s="2">
        <v>0</v>
      </c>
      <c r="D3656" s="2">
        <v>0</v>
      </c>
      <c r="E3656" s="3" t="str">
        <f t="shared" si="228"/>
        <v/>
      </c>
      <c r="F3656" s="2">
        <v>0</v>
      </c>
      <c r="G3656" s="2">
        <v>4.9616300000000004</v>
      </c>
      <c r="H3656" s="3" t="str">
        <f t="shared" si="229"/>
        <v/>
      </c>
      <c r="I3656" s="2">
        <v>0</v>
      </c>
      <c r="J3656" s="3" t="str">
        <f t="shared" si="230"/>
        <v/>
      </c>
      <c r="K3656" s="2">
        <v>0</v>
      </c>
      <c r="L3656" s="2">
        <v>4.9616300000000004</v>
      </c>
      <c r="M3656" s="3" t="str">
        <f t="shared" si="231"/>
        <v/>
      </c>
    </row>
    <row r="3657" spans="1:13" x14ac:dyDescent="0.2">
      <c r="A3657" s="1" t="s">
        <v>237</v>
      </c>
      <c r="B3657" s="1" t="s">
        <v>125</v>
      </c>
      <c r="C3657" s="2">
        <v>209.32119</v>
      </c>
      <c r="D3657" s="2">
        <v>0</v>
      </c>
      <c r="E3657" s="3">
        <f t="shared" si="228"/>
        <v>-1</v>
      </c>
      <c r="F3657" s="2">
        <v>1151.01088</v>
      </c>
      <c r="G3657" s="2">
        <v>2943.8634299999999</v>
      </c>
      <c r="H3657" s="3">
        <f t="shared" si="229"/>
        <v>1.5576330173351618</v>
      </c>
      <c r="I3657" s="2">
        <v>7060.7470499999999</v>
      </c>
      <c r="J3657" s="3">
        <f t="shared" si="230"/>
        <v>-0.58306629466353699</v>
      </c>
      <c r="K3657" s="2">
        <v>2012.5111999999999</v>
      </c>
      <c r="L3657" s="2">
        <v>10004.610479999999</v>
      </c>
      <c r="M3657" s="3">
        <f t="shared" si="231"/>
        <v>3.9712073552683833</v>
      </c>
    </row>
    <row r="3658" spans="1:13" x14ac:dyDescent="0.2">
      <c r="A3658" s="1" t="s">
        <v>237</v>
      </c>
      <c r="B3658" s="1" t="s">
        <v>213</v>
      </c>
      <c r="C3658" s="2">
        <v>0</v>
      </c>
      <c r="D3658" s="2">
        <v>0</v>
      </c>
      <c r="E3658" s="3" t="str">
        <f t="shared" si="228"/>
        <v/>
      </c>
      <c r="F3658" s="2">
        <v>0</v>
      </c>
      <c r="G3658" s="2">
        <v>0</v>
      </c>
      <c r="H3658" s="3" t="str">
        <f t="shared" si="229"/>
        <v/>
      </c>
      <c r="I3658" s="2">
        <v>0</v>
      </c>
      <c r="J3658" s="3" t="str">
        <f t="shared" si="230"/>
        <v/>
      </c>
      <c r="K3658" s="2">
        <v>0</v>
      </c>
      <c r="L3658" s="2">
        <v>0</v>
      </c>
      <c r="M3658" s="3" t="str">
        <f t="shared" si="231"/>
        <v/>
      </c>
    </row>
    <row r="3659" spans="1:13" x14ac:dyDescent="0.2">
      <c r="A3659" s="1" t="s">
        <v>237</v>
      </c>
      <c r="B3659" s="1" t="s">
        <v>124</v>
      </c>
      <c r="C3659" s="2">
        <v>0</v>
      </c>
      <c r="D3659" s="2">
        <v>0</v>
      </c>
      <c r="E3659" s="3" t="str">
        <f t="shared" si="228"/>
        <v/>
      </c>
      <c r="F3659" s="2">
        <v>0</v>
      </c>
      <c r="G3659" s="2">
        <v>0</v>
      </c>
      <c r="H3659" s="3" t="str">
        <f t="shared" si="229"/>
        <v/>
      </c>
      <c r="I3659" s="2">
        <v>0</v>
      </c>
      <c r="J3659" s="3" t="str">
        <f t="shared" si="230"/>
        <v/>
      </c>
      <c r="K3659" s="2">
        <v>0</v>
      </c>
      <c r="L3659" s="2">
        <v>0</v>
      </c>
      <c r="M3659" s="3" t="str">
        <f t="shared" si="231"/>
        <v/>
      </c>
    </row>
    <row r="3660" spans="1:13" x14ac:dyDescent="0.2">
      <c r="A3660" s="1" t="s">
        <v>237</v>
      </c>
      <c r="B3660" s="1" t="s">
        <v>212</v>
      </c>
      <c r="C3660" s="2">
        <v>0</v>
      </c>
      <c r="D3660" s="2">
        <v>0</v>
      </c>
      <c r="E3660" s="3" t="str">
        <f t="shared" si="228"/>
        <v/>
      </c>
      <c r="F3660" s="2">
        <v>2.6274000000000002</v>
      </c>
      <c r="G3660" s="2">
        <v>0</v>
      </c>
      <c r="H3660" s="3">
        <f t="shared" si="229"/>
        <v>-1</v>
      </c>
      <c r="I3660" s="2">
        <v>0</v>
      </c>
      <c r="J3660" s="3" t="str">
        <f t="shared" si="230"/>
        <v/>
      </c>
      <c r="K3660" s="2">
        <v>2.6274000000000002</v>
      </c>
      <c r="L3660" s="2">
        <v>0</v>
      </c>
      <c r="M3660" s="3">
        <f t="shared" si="231"/>
        <v>-1</v>
      </c>
    </row>
    <row r="3661" spans="1:13" x14ac:dyDescent="0.2">
      <c r="A3661" s="1" t="s">
        <v>237</v>
      </c>
      <c r="B3661" s="1" t="s">
        <v>123</v>
      </c>
      <c r="C3661" s="2">
        <v>0</v>
      </c>
      <c r="D3661" s="2">
        <v>0</v>
      </c>
      <c r="E3661" s="3" t="str">
        <f t="shared" si="228"/>
        <v/>
      </c>
      <c r="F3661" s="2">
        <v>0.88300000000000001</v>
      </c>
      <c r="G3661" s="2">
        <v>35.44209</v>
      </c>
      <c r="H3661" s="3">
        <f t="shared" si="229"/>
        <v>39.13826727066818</v>
      </c>
      <c r="I3661" s="2">
        <v>139.67340999999999</v>
      </c>
      <c r="J3661" s="3">
        <f t="shared" si="230"/>
        <v>-0.74625027054183035</v>
      </c>
      <c r="K3661" s="2">
        <v>0.89564999999999995</v>
      </c>
      <c r="L3661" s="2">
        <v>175.1155</v>
      </c>
      <c r="M3661" s="3">
        <f t="shared" si="231"/>
        <v>194.51778038296212</v>
      </c>
    </row>
    <row r="3662" spans="1:13" x14ac:dyDescent="0.2">
      <c r="A3662" s="1" t="s">
        <v>237</v>
      </c>
      <c r="B3662" s="1" t="s">
        <v>211</v>
      </c>
      <c r="C3662" s="2">
        <v>0</v>
      </c>
      <c r="D3662" s="2">
        <v>0</v>
      </c>
      <c r="E3662" s="3" t="str">
        <f t="shared" si="228"/>
        <v/>
      </c>
      <c r="F3662" s="2">
        <v>25.895990000000001</v>
      </c>
      <c r="G3662" s="2">
        <v>0</v>
      </c>
      <c r="H3662" s="3">
        <f t="shared" si="229"/>
        <v>-1</v>
      </c>
      <c r="I3662" s="2">
        <v>0</v>
      </c>
      <c r="J3662" s="3" t="str">
        <f t="shared" si="230"/>
        <v/>
      </c>
      <c r="K3662" s="2">
        <v>25.895990000000001</v>
      </c>
      <c r="L3662" s="2">
        <v>0</v>
      </c>
      <c r="M3662" s="3">
        <f t="shared" si="231"/>
        <v>-1</v>
      </c>
    </row>
    <row r="3663" spans="1:13" x14ac:dyDescent="0.2">
      <c r="A3663" s="1" t="s">
        <v>237</v>
      </c>
      <c r="B3663" s="1" t="s">
        <v>122</v>
      </c>
      <c r="C3663" s="2">
        <v>1696.0709899999999</v>
      </c>
      <c r="D3663" s="2">
        <v>717.80244000000005</v>
      </c>
      <c r="E3663" s="3">
        <f t="shared" si="228"/>
        <v>-0.57678514388127111</v>
      </c>
      <c r="F3663" s="2">
        <v>77079.432180000003</v>
      </c>
      <c r="G3663" s="2">
        <v>20959.908769999998</v>
      </c>
      <c r="H3663" s="3">
        <f t="shared" si="229"/>
        <v>-0.7280739079518217</v>
      </c>
      <c r="I3663" s="2">
        <v>5413.2184800000005</v>
      </c>
      <c r="J3663" s="3">
        <f t="shared" si="230"/>
        <v>2.8719864803978865</v>
      </c>
      <c r="K3663" s="2">
        <v>123500.30597</v>
      </c>
      <c r="L3663" s="2">
        <v>26373.127250000001</v>
      </c>
      <c r="M3663" s="3">
        <f t="shared" si="231"/>
        <v>-0.78645293999185384</v>
      </c>
    </row>
    <row r="3664" spans="1:13" x14ac:dyDescent="0.2">
      <c r="A3664" s="1" t="s">
        <v>237</v>
      </c>
      <c r="B3664" s="1" t="s">
        <v>121</v>
      </c>
      <c r="C3664" s="2">
        <v>12.262740000000001</v>
      </c>
      <c r="D3664" s="2">
        <v>66.591769999999997</v>
      </c>
      <c r="E3664" s="3">
        <f t="shared" si="228"/>
        <v>4.4304152253085354</v>
      </c>
      <c r="F3664" s="2">
        <v>16007.09382</v>
      </c>
      <c r="G3664" s="2">
        <v>16360.27433</v>
      </c>
      <c r="H3664" s="3">
        <f t="shared" si="229"/>
        <v>2.2063999497442754E-2</v>
      </c>
      <c r="I3664" s="2">
        <v>11403.52802</v>
      </c>
      <c r="J3664" s="3">
        <f t="shared" si="230"/>
        <v>0.43466778889012625</v>
      </c>
      <c r="K3664" s="2">
        <v>33220.45463</v>
      </c>
      <c r="L3664" s="2">
        <v>27763.802350000002</v>
      </c>
      <c r="M3664" s="3">
        <f t="shared" si="231"/>
        <v>-0.16425579784426925</v>
      </c>
    </row>
    <row r="3665" spans="1:13" x14ac:dyDescent="0.2">
      <c r="A3665" s="1" t="s">
        <v>237</v>
      </c>
      <c r="B3665" s="1" t="s">
        <v>120</v>
      </c>
      <c r="C3665" s="2">
        <v>32.678570000000001</v>
      </c>
      <c r="D3665" s="2">
        <v>17.53661</v>
      </c>
      <c r="E3665" s="3">
        <f t="shared" si="228"/>
        <v>-0.46336054484636269</v>
      </c>
      <c r="F3665" s="2">
        <v>1410.94714</v>
      </c>
      <c r="G3665" s="2">
        <v>10226.24511</v>
      </c>
      <c r="H3665" s="3">
        <f t="shared" si="229"/>
        <v>6.2477875464562054</v>
      </c>
      <c r="I3665" s="2">
        <v>1515.76477</v>
      </c>
      <c r="J3665" s="3">
        <f t="shared" si="230"/>
        <v>5.7465911019953309</v>
      </c>
      <c r="K3665" s="2">
        <v>2019.86915</v>
      </c>
      <c r="L3665" s="2">
        <v>11742.00988</v>
      </c>
      <c r="M3665" s="3">
        <f t="shared" si="231"/>
        <v>4.8132527446146698</v>
      </c>
    </row>
    <row r="3666" spans="1:13" x14ac:dyDescent="0.2">
      <c r="A3666" s="1" t="s">
        <v>237</v>
      </c>
      <c r="B3666" s="1" t="s">
        <v>119</v>
      </c>
      <c r="C3666" s="2">
        <v>0</v>
      </c>
      <c r="D3666" s="2">
        <v>1.0681400000000001</v>
      </c>
      <c r="E3666" s="3" t="str">
        <f t="shared" si="228"/>
        <v/>
      </c>
      <c r="F3666" s="2">
        <v>72.981989999999996</v>
      </c>
      <c r="G3666" s="2">
        <v>184.58991</v>
      </c>
      <c r="H3666" s="3">
        <f t="shared" si="229"/>
        <v>1.5292529019830785</v>
      </c>
      <c r="I3666" s="2">
        <v>124.15134999999999</v>
      </c>
      <c r="J3666" s="3">
        <f t="shared" si="230"/>
        <v>0.48681355458478714</v>
      </c>
      <c r="K3666" s="2">
        <v>73.827100000000002</v>
      </c>
      <c r="L3666" s="2">
        <v>308.74126000000001</v>
      </c>
      <c r="M3666" s="3">
        <f t="shared" si="231"/>
        <v>3.1819502594575706</v>
      </c>
    </row>
    <row r="3667" spans="1:13" x14ac:dyDescent="0.2">
      <c r="A3667" s="1" t="s">
        <v>237</v>
      </c>
      <c r="B3667" s="1" t="s">
        <v>226</v>
      </c>
      <c r="C3667" s="2">
        <v>0</v>
      </c>
      <c r="D3667" s="2">
        <v>0</v>
      </c>
      <c r="E3667" s="3" t="str">
        <f t="shared" si="228"/>
        <v/>
      </c>
      <c r="F3667" s="2">
        <v>0</v>
      </c>
      <c r="G3667" s="2">
        <v>0</v>
      </c>
      <c r="H3667" s="3" t="str">
        <f t="shared" si="229"/>
        <v/>
      </c>
      <c r="I3667" s="2">
        <v>0</v>
      </c>
      <c r="J3667" s="3" t="str">
        <f t="shared" si="230"/>
        <v/>
      </c>
      <c r="K3667" s="2">
        <v>0</v>
      </c>
      <c r="L3667" s="2">
        <v>0</v>
      </c>
      <c r="M3667" s="3" t="str">
        <f t="shared" si="231"/>
        <v/>
      </c>
    </row>
    <row r="3668" spans="1:13" x14ac:dyDescent="0.2">
      <c r="A3668" s="1" t="s">
        <v>237</v>
      </c>
      <c r="B3668" s="1" t="s">
        <v>118</v>
      </c>
      <c r="C3668" s="2">
        <v>0</v>
      </c>
      <c r="D3668" s="2">
        <v>0</v>
      </c>
      <c r="E3668" s="3" t="str">
        <f t="shared" si="228"/>
        <v/>
      </c>
      <c r="F3668" s="2">
        <v>1.4168000000000001</v>
      </c>
      <c r="G3668" s="2">
        <v>0</v>
      </c>
      <c r="H3668" s="3">
        <f t="shared" si="229"/>
        <v>-1</v>
      </c>
      <c r="I3668" s="2">
        <v>0</v>
      </c>
      <c r="J3668" s="3" t="str">
        <f t="shared" si="230"/>
        <v/>
      </c>
      <c r="K3668" s="2">
        <v>2.3996</v>
      </c>
      <c r="L3668" s="2">
        <v>0</v>
      </c>
      <c r="M3668" s="3">
        <f t="shared" si="231"/>
        <v>-1</v>
      </c>
    </row>
    <row r="3669" spans="1:13" x14ac:dyDescent="0.2">
      <c r="A3669" s="1" t="s">
        <v>237</v>
      </c>
      <c r="B3669" s="1" t="s">
        <v>117</v>
      </c>
      <c r="C3669" s="2">
        <v>0</v>
      </c>
      <c r="D3669" s="2">
        <v>0</v>
      </c>
      <c r="E3669" s="3" t="str">
        <f t="shared" si="228"/>
        <v/>
      </c>
      <c r="F3669" s="2">
        <v>0</v>
      </c>
      <c r="G3669" s="2">
        <v>5.2507400000000004</v>
      </c>
      <c r="H3669" s="3" t="str">
        <f t="shared" si="229"/>
        <v/>
      </c>
      <c r="I3669" s="2">
        <v>3.4083199999999998</v>
      </c>
      <c r="J3669" s="3">
        <f t="shared" si="230"/>
        <v>0.54056543986480166</v>
      </c>
      <c r="K3669" s="2">
        <v>0</v>
      </c>
      <c r="L3669" s="2">
        <v>8.6590600000000002</v>
      </c>
      <c r="M3669" s="3" t="str">
        <f t="shared" si="231"/>
        <v/>
      </c>
    </row>
    <row r="3670" spans="1:13" x14ac:dyDescent="0.2">
      <c r="A3670" s="1" t="s">
        <v>237</v>
      </c>
      <c r="B3670" s="1" t="s">
        <v>116</v>
      </c>
      <c r="C3670" s="2">
        <v>0</v>
      </c>
      <c r="D3670" s="2">
        <v>14.500859999999999</v>
      </c>
      <c r="E3670" s="3" t="str">
        <f t="shared" si="228"/>
        <v/>
      </c>
      <c r="F3670" s="2">
        <v>62.370869999999996</v>
      </c>
      <c r="G3670" s="2">
        <v>767.34747000000004</v>
      </c>
      <c r="H3670" s="3">
        <f t="shared" si="229"/>
        <v>11.302978457731951</v>
      </c>
      <c r="I3670" s="2">
        <v>709.82284000000004</v>
      </c>
      <c r="J3670" s="3">
        <f t="shared" si="230"/>
        <v>8.1040827032277551E-2</v>
      </c>
      <c r="K3670" s="2">
        <v>119.5069</v>
      </c>
      <c r="L3670" s="2">
        <v>1477.17031</v>
      </c>
      <c r="M3670" s="3">
        <f t="shared" si="231"/>
        <v>11.360544119209854</v>
      </c>
    </row>
    <row r="3671" spans="1:13" x14ac:dyDescent="0.2">
      <c r="A3671" s="1" t="s">
        <v>237</v>
      </c>
      <c r="B3671" s="1" t="s">
        <v>115</v>
      </c>
      <c r="C3671" s="2">
        <v>0</v>
      </c>
      <c r="D3671" s="2">
        <v>0</v>
      </c>
      <c r="E3671" s="3" t="str">
        <f t="shared" si="228"/>
        <v/>
      </c>
      <c r="F3671" s="2">
        <v>0</v>
      </c>
      <c r="G3671" s="2">
        <v>0.29468</v>
      </c>
      <c r="H3671" s="3" t="str">
        <f t="shared" si="229"/>
        <v/>
      </c>
      <c r="I3671" s="2">
        <v>0</v>
      </c>
      <c r="J3671" s="3" t="str">
        <f t="shared" si="230"/>
        <v/>
      </c>
      <c r="K3671" s="2">
        <v>0</v>
      </c>
      <c r="L3671" s="2">
        <v>0.29468</v>
      </c>
      <c r="M3671" s="3" t="str">
        <f t="shared" si="231"/>
        <v/>
      </c>
    </row>
    <row r="3672" spans="1:13" x14ac:dyDescent="0.2">
      <c r="A3672" s="1" t="s">
        <v>237</v>
      </c>
      <c r="B3672" s="1" t="s">
        <v>114</v>
      </c>
      <c r="C3672" s="2">
        <v>0</v>
      </c>
      <c r="D3672" s="2">
        <v>0</v>
      </c>
      <c r="E3672" s="3" t="str">
        <f t="shared" si="228"/>
        <v/>
      </c>
      <c r="F3672" s="2">
        <v>0.84962000000000004</v>
      </c>
      <c r="G3672" s="2">
        <v>0</v>
      </c>
      <c r="H3672" s="3">
        <f t="shared" si="229"/>
        <v>-1</v>
      </c>
      <c r="I3672" s="2">
        <v>0</v>
      </c>
      <c r="J3672" s="3" t="str">
        <f t="shared" si="230"/>
        <v/>
      </c>
      <c r="K3672" s="2">
        <v>5.0860700000000003</v>
      </c>
      <c r="L3672" s="2">
        <v>0</v>
      </c>
      <c r="M3672" s="3">
        <f t="shared" si="231"/>
        <v>-1</v>
      </c>
    </row>
    <row r="3673" spans="1:13" x14ac:dyDescent="0.2">
      <c r="A3673" s="1" t="s">
        <v>237</v>
      </c>
      <c r="B3673" s="1" t="s">
        <v>113</v>
      </c>
      <c r="C3673" s="2">
        <v>0</v>
      </c>
      <c r="D3673" s="2">
        <v>0</v>
      </c>
      <c r="E3673" s="3" t="str">
        <f t="shared" si="228"/>
        <v/>
      </c>
      <c r="F3673" s="2">
        <v>0.81011</v>
      </c>
      <c r="G3673" s="2">
        <v>0</v>
      </c>
      <c r="H3673" s="3">
        <f t="shared" si="229"/>
        <v>-1</v>
      </c>
      <c r="I3673" s="2">
        <v>0</v>
      </c>
      <c r="J3673" s="3" t="str">
        <f t="shared" si="230"/>
        <v/>
      </c>
      <c r="K3673" s="2">
        <v>0.81011</v>
      </c>
      <c r="L3673" s="2">
        <v>0</v>
      </c>
      <c r="M3673" s="3">
        <f t="shared" si="231"/>
        <v>-1</v>
      </c>
    </row>
    <row r="3674" spans="1:13" x14ac:dyDescent="0.2">
      <c r="A3674" s="1" t="s">
        <v>237</v>
      </c>
      <c r="B3674" s="1" t="s">
        <v>165</v>
      </c>
      <c r="C3674" s="2">
        <v>0</v>
      </c>
      <c r="D3674" s="2">
        <v>0</v>
      </c>
      <c r="E3674" s="3" t="str">
        <f t="shared" si="228"/>
        <v/>
      </c>
      <c r="F3674" s="2">
        <v>0</v>
      </c>
      <c r="G3674" s="2">
        <v>0</v>
      </c>
      <c r="H3674" s="3" t="str">
        <f t="shared" si="229"/>
        <v/>
      </c>
      <c r="I3674" s="2">
        <v>0</v>
      </c>
      <c r="J3674" s="3" t="str">
        <f t="shared" si="230"/>
        <v/>
      </c>
      <c r="K3674" s="2">
        <v>0</v>
      </c>
      <c r="L3674" s="2">
        <v>0</v>
      </c>
      <c r="M3674" s="3" t="str">
        <f t="shared" si="231"/>
        <v/>
      </c>
    </row>
    <row r="3675" spans="1:13" x14ac:dyDescent="0.2">
      <c r="A3675" s="1" t="s">
        <v>237</v>
      </c>
      <c r="B3675" s="1" t="s">
        <v>156</v>
      </c>
      <c r="C3675" s="2">
        <v>17.065349999999999</v>
      </c>
      <c r="D3675" s="2">
        <v>0</v>
      </c>
      <c r="E3675" s="3">
        <f t="shared" si="228"/>
        <v>-1</v>
      </c>
      <c r="F3675" s="2">
        <v>528.71776999999997</v>
      </c>
      <c r="G3675" s="2">
        <v>372.01314000000002</v>
      </c>
      <c r="H3675" s="3">
        <f t="shared" si="229"/>
        <v>-0.29638616080560332</v>
      </c>
      <c r="I3675" s="2">
        <v>1622.00675</v>
      </c>
      <c r="J3675" s="3">
        <f t="shared" si="230"/>
        <v>-0.77064636753207094</v>
      </c>
      <c r="K3675" s="2">
        <v>1410.6499799999999</v>
      </c>
      <c r="L3675" s="2">
        <v>1994.01989</v>
      </c>
      <c r="M3675" s="3">
        <f t="shared" si="231"/>
        <v>0.41354688850596388</v>
      </c>
    </row>
    <row r="3676" spans="1:13" x14ac:dyDescent="0.2">
      <c r="A3676" s="1" t="s">
        <v>237</v>
      </c>
      <c r="B3676" s="1" t="s">
        <v>112</v>
      </c>
      <c r="C3676" s="2">
        <v>0</v>
      </c>
      <c r="D3676" s="2">
        <v>0</v>
      </c>
      <c r="E3676" s="3" t="str">
        <f t="shared" si="228"/>
        <v/>
      </c>
      <c r="F3676" s="2">
        <v>0</v>
      </c>
      <c r="G3676" s="2">
        <v>0</v>
      </c>
      <c r="H3676" s="3" t="str">
        <f t="shared" si="229"/>
        <v/>
      </c>
      <c r="I3676" s="2">
        <v>0</v>
      </c>
      <c r="J3676" s="3" t="str">
        <f t="shared" si="230"/>
        <v/>
      </c>
      <c r="K3676" s="2">
        <v>0</v>
      </c>
      <c r="L3676" s="2">
        <v>0</v>
      </c>
      <c r="M3676" s="3" t="str">
        <f t="shared" si="231"/>
        <v/>
      </c>
    </row>
    <row r="3677" spans="1:13" x14ac:dyDescent="0.2">
      <c r="A3677" s="1" t="s">
        <v>237</v>
      </c>
      <c r="B3677" s="1" t="s">
        <v>111</v>
      </c>
      <c r="C3677" s="2">
        <v>152.50855000000001</v>
      </c>
      <c r="D3677" s="2">
        <v>543.63972999999999</v>
      </c>
      <c r="E3677" s="3">
        <f t="shared" si="228"/>
        <v>2.5646508343302714</v>
      </c>
      <c r="F3677" s="2">
        <v>1371.4650999999999</v>
      </c>
      <c r="G3677" s="2">
        <v>2532.0932299999999</v>
      </c>
      <c r="H3677" s="3">
        <f t="shared" si="229"/>
        <v>0.84626880406945837</v>
      </c>
      <c r="I3677" s="2">
        <v>1392.42644</v>
      </c>
      <c r="J3677" s="3">
        <f t="shared" si="230"/>
        <v>0.81847540183164003</v>
      </c>
      <c r="K3677" s="2">
        <v>1873.4136000000001</v>
      </c>
      <c r="L3677" s="2">
        <v>3924.5196700000001</v>
      </c>
      <c r="M3677" s="3">
        <f t="shared" si="231"/>
        <v>1.0948495676555354</v>
      </c>
    </row>
    <row r="3678" spans="1:13" x14ac:dyDescent="0.2">
      <c r="A3678" s="1" t="s">
        <v>237</v>
      </c>
      <c r="B3678" s="1" t="s">
        <v>110</v>
      </c>
      <c r="C3678" s="2">
        <v>0</v>
      </c>
      <c r="D3678" s="2">
        <v>0</v>
      </c>
      <c r="E3678" s="3" t="str">
        <f t="shared" si="228"/>
        <v/>
      </c>
      <c r="F3678" s="2">
        <v>118.75578</v>
      </c>
      <c r="G3678" s="2">
        <v>31.64066</v>
      </c>
      <c r="H3678" s="3">
        <f t="shared" si="229"/>
        <v>-0.73356530520030261</v>
      </c>
      <c r="I3678" s="2">
        <v>44.82752</v>
      </c>
      <c r="J3678" s="3">
        <f t="shared" si="230"/>
        <v>-0.29416884984937819</v>
      </c>
      <c r="K3678" s="2">
        <v>288.05984999999998</v>
      </c>
      <c r="L3678" s="2">
        <v>76.468180000000004</v>
      </c>
      <c r="M3678" s="3">
        <f t="shared" si="231"/>
        <v>-0.73454065188189188</v>
      </c>
    </row>
    <row r="3679" spans="1:13" x14ac:dyDescent="0.2">
      <c r="A3679" s="1" t="s">
        <v>237</v>
      </c>
      <c r="B3679" s="1" t="s">
        <v>109</v>
      </c>
      <c r="C3679" s="2">
        <v>0</v>
      </c>
      <c r="D3679" s="2">
        <v>0</v>
      </c>
      <c r="E3679" s="3" t="str">
        <f t="shared" si="228"/>
        <v/>
      </c>
      <c r="F3679" s="2">
        <v>137.07011</v>
      </c>
      <c r="G3679" s="2">
        <v>108.14175</v>
      </c>
      <c r="H3679" s="3">
        <f t="shared" si="229"/>
        <v>-0.21104790825658493</v>
      </c>
      <c r="I3679" s="2">
        <v>54.705030000000001</v>
      </c>
      <c r="J3679" s="3">
        <f t="shared" si="230"/>
        <v>0.97681547747985875</v>
      </c>
      <c r="K3679" s="2">
        <v>156.42824999999999</v>
      </c>
      <c r="L3679" s="2">
        <v>162.84678</v>
      </c>
      <c r="M3679" s="3">
        <f t="shared" si="231"/>
        <v>4.1031782942019701E-2</v>
      </c>
    </row>
    <row r="3680" spans="1:13" x14ac:dyDescent="0.2">
      <c r="A3680" s="1" t="s">
        <v>237</v>
      </c>
      <c r="B3680" s="1" t="s">
        <v>203</v>
      </c>
      <c r="C3680" s="2">
        <v>0</v>
      </c>
      <c r="D3680" s="2">
        <v>0</v>
      </c>
      <c r="E3680" s="3" t="str">
        <f t="shared" si="228"/>
        <v/>
      </c>
      <c r="F3680" s="2">
        <v>0</v>
      </c>
      <c r="G3680" s="2">
        <v>0</v>
      </c>
      <c r="H3680" s="3" t="str">
        <f t="shared" si="229"/>
        <v/>
      </c>
      <c r="I3680" s="2">
        <v>0</v>
      </c>
      <c r="J3680" s="3" t="str">
        <f t="shared" si="230"/>
        <v/>
      </c>
      <c r="K3680" s="2">
        <v>0.19245000000000001</v>
      </c>
      <c r="L3680" s="2">
        <v>0</v>
      </c>
      <c r="M3680" s="3">
        <f t="shared" si="231"/>
        <v>-1</v>
      </c>
    </row>
    <row r="3681" spans="1:13" x14ac:dyDescent="0.2">
      <c r="A3681" s="1" t="s">
        <v>237</v>
      </c>
      <c r="B3681" s="1" t="s">
        <v>154</v>
      </c>
      <c r="C3681" s="2">
        <v>0</v>
      </c>
      <c r="D3681" s="2">
        <v>0</v>
      </c>
      <c r="E3681" s="3" t="str">
        <f t="shared" si="228"/>
        <v/>
      </c>
      <c r="F3681" s="2">
        <v>0.31557000000000002</v>
      </c>
      <c r="G3681" s="2">
        <v>1.6453800000000001</v>
      </c>
      <c r="H3681" s="3">
        <f t="shared" si="229"/>
        <v>4.2139937256393196</v>
      </c>
      <c r="I3681" s="2">
        <v>1274.20153</v>
      </c>
      <c r="J3681" s="3">
        <f t="shared" si="230"/>
        <v>-0.99870869720271016</v>
      </c>
      <c r="K3681" s="2">
        <v>0.31557000000000002</v>
      </c>
      <c r="L3681" s="2">
        <v>1275.84691</v>
      </c>
      <c r="M3681" s="3">
        <f t="shared" si="231"/>
        <v>4041.9917609405202</v>
      </c>
    </row>
    <row r="3682" spans="1:13" x14ac:dyDescent="0.2">
      <c r="A3682" s="1" t="s">
        <v>237</v>
      </c>
      <c r="B3682" s="1" t="s">
        <v>108</v>
      </c>
      <c r="C3682" s="2">
        <v>0</v>
      </c>
      <c r="D3682" s="2">
        <v>0</v>
      </c>
      <c r="E3682" s="3" t="str">
        <f t="shared" si="228"/>
        <v/>
      </c>
      <c r="F3682" s="2">
        <v>0</v>
      </c>
      <c r="G3682" s="2">
        <v>0</v>
      </c>
      <c r="H3682" s="3" t="str">
        <f t="shared" si="229"/>
        <v/>
      </c>
      <c r="I3682" s="2">
        <v>1.5810000000000001E-2</v>
      </c>
      <c r="J3682" s="3">
        <f t="shared" si="230"/>
        <v>-1</v>
      </c>
      <c r="K3682" s="2">
        <v>0</v>
      </c>
      <c r="L3682" s="2">
        <v>1.5810000000000001E-2</v>
      </c>
      <c r="M3682" s="3" t="str">
        <f t="shared" si="231"/>
        <v/>
      </c>
    </row>
    <row r="3683" spans="1:13" x14ac:dyDescent="0.2">
      <c r="A3683" s="1" t="s">
        <v>237</v>
      </c>
      <c r="B3683" s="1" t="s">
        <v>201</v>
      </c>
      <c r="C3683" s="2">
        <v>0</v>
      </c>
      <c r="D3683" s="2">
        <v>0</v>
      </c>
      <c r="E3683" s="3" t="str">
        <f t="shared" si="228"/>
        <v/>
      </c>
      <c r="F3683" s="2">
        <v>0</v>
      </c>
      <c r="G3683" s="2">
        <v>0</v>
      </c>
      <c r="H3683" s="3" t="str">
        <f t="shared" si="229"/>
        <v/>
      </c>
      <c r="I3683" s="2">
        <v>0</v>
      </c>
      <c r="J3683" s="3" t="str">
        <f t="shared" si="230"/>
        <v/>
      </c>
      <c r="K3683" s="2">
        <v>0</v>
      </c>
      <c r="L3683" s="2">
        <v>0</v>
      </c>
      <c r="M3683" s="3" t="str">
        <f t="shared" si="231"/>
        <v/>
      </c>
    </row>
    <row r="3684" spans="1:13" x14ac:dyDescent="0.2">
      <c r="A3684" s="1" t="s">
        <v>237</v>
      </c>
      <c r="B3684" s="1" t="s">
        <v>107</v>
      </c>
      <c r="C3684" s="2">
        <v>0</v>
      </c>
      <c r="D3684" s="2">
        <v>0</v>
      </c>
      <c r="E3684" s="3" t="str">
        <f t="shared" si="228"/>
        <v/>
      </c>
      <c r="F3684" s="2">
        <v>0</v>
      </c>
      <c r="G3684" s="2">
        <v>0</v>
      </c>
      <c r="H3684" s="3" t="str">
        <f t="shared" si="229"/>
        <v/>
      </c>
      <c r="I3684" s="2">
        <v>0</v>
      </c>
      <c r="J3684" s="3" t="str">
        <f t="shared" si="230"/>
        <v/>
      </c>
      <c r="K3684" s="2">
        <v>0</v>
      </c>
      <c r="L3684" s="2">
        <v>0</v>
      </c>
      <c r="M3684" s="3" t="str">
        <f t="shared" si="231"/>
        <v/>
      </c>
    </row>
    <row r="3685" spans="1:13" x14ac:dyDescent="0.2">
      <c r="A3685" s="1" t="s">
        <v>237</v>
      </c>
      <c r="B3685" s="1" t="s">
        <v>106</v>
      </c>
      <c r="C3685" s="2">
        <v>0</v>
      </c>
      <c r="D3685" s="2">
        <v>6.6165500000000002</v>
      </c>
      <c r="E3685" s="3" t="str">
        <f t="shared" si="228"/>
        <v/>
      </c>
      <c r="F3685" s="2">
        <v>0</v>
      </c>
      <c r="G3685" s="2">
        <v>12.64292</v>
      </c>
      <c r="H3685" s="3" t="str">
        <f t="shared" si="229"/>
        <v/>
      </c>
      <c r="I3685" s="2">
        <v>0</v>
      </c>
      <c r="J3685" s="3" t="str">
        <f t="shared" si="230"/>
        <v/>
      </c>
      <c r="K3685" s="2">
        <v>0</v>
      </c>
      <c r="L3685" s="2">
        <v>12.64292</v>
      </c>
      <c r="M3685" s="3" t="str">
        <f t="shared" si="231"/>
        <v/>
      </c>
    </row>
    <row r="3686" spans="1:13" x14ac:dyDescent="0.2">
      <c r="A3686" s="1" t="s">
        <v>237</v>
      </c>
      <c r="B3686" s="1" t="s">
        <v>153</v>
      </c>
      <c r="C3686" s="2">
        <v>0</v>
      </c>
      <c r="D3686" s="2">
        <v>0</v>
      </c>
      <c r="E3686" s="3" t="str">
        <f t="shared" si="228"/>
        <v/>
      </c>
      <c r="F3686" s="2">
        <v>44.127929999999999</v>
      </c>
      <c r="G3686" s="2">
        <v>74.076359999999994</v>
      </c>
      <c r="H3686" s="3">
        <f t="shared" si="229"/>
        <v>0.67867289492165161</v>
      </c>
      <c r="I3686" s="2">
        <v>0</v>
      </c>
      <c r="J3686" s="3" t="str">
        <f t="shared" si="230"/>
        <v/>
      </c>
      <c r="K3686" s="2">
        <v>116.53422999999999</v>
      </c>
      <c r="L3686" s="2">
        <v>74.076359999999994</v>
      </c>
      <c r="M3686" s="3">
        <f t="shared" si="231"/>
        <v>-0.3643381862994246</v>
      </c>
    </row>
    <row r="3687" spans="1:13" x14ac:dyDescent="0.2">
      <c r="A3687" s="1" t="s">
        <v>237</v>
      </c>
      <c r="B3687" s="1" t="s">
        <v>105</v>
      </c>
      <c r="C3687" s="2">
        <v>0</v>
      </c>
      <c r="D3687" s="2">
        <v>0</v>
      </c>
      <c r="E3687" s="3" t="str">
        <f t="shared" si="228"/>
        <v/>
      </c>
      <c r="F3687" s="2">
        <v>0</v>
      </c>
      <c r="G3687" s="2">
        <v>0</v>
      </c>
      <c r="H3687" s="3" t="str">
        <f t="shared" si="229"/>
        <v/>
      </c>
      <c r="I3687" s="2">
        <v>0</v>
      </c>
      <c r="J3687" s="3" t="str">
        <f t="shared" si="230"/>
        <v/>
      </c>
      <c r="K3687" s="2">
        <v>0</v>
      </c>
      <c r="L3687" s="2">
        <v>0</v>
      </c>
      <c r="M3687" s="3" t="str">
        <f t="shared" si="231"/>
        <v/>
      </c>
    </row>
    <row r="3688" spans="1:13" x14ac:dyDescent="0.2">
      <c r="A3688" s="1" t="s">
        <v>237</v>
      </c>
      <c r="B3688" s="1" t="s">
        <v>104</v>
      </c>
      <c r="C3688" s="2">
        <v>16.575849999999999</v>
      </c>
      <c r="D3688" s="2">
        <v>0</v>
      </c>
      <c r="E3688" s="3">
        <f t="shared" si="228"/>
        <v>-1</v>
      </c>
      <c r="F3688" s="2">
        <v>306.43013999999999</v>
      </c>
      <c r="G3688" s="2">
        <v>2495.8286899999998</v>
      </c>
      <c r="H3688" s="3">
        <f t="shared" si="229"/>
        <v>7.1448537993031618</v>
      </c>
      <c r="I3688" s="2">
        <v>1455.4529399999999</v>
      </c>
      <c r="J3688" s="3">
        <f t="shared" si="230"/>
        <v>0.71481235937453258</v>
      </c>
      <c r="K3688" s="2">
        <v>1474.82439</v>
      </c>
      <c r="L3688" s="2">
        <v>3951.28163</v>
      </c>
      <c r="M3688" s="3">
        <f t="shared" si="231"/>
        <v>1.6791539771050301</v>
      </c>
    </row>
    <row r="3689" spans="1:13" x14ac:dyDescent="0.2">
      <c r="A3689" s="1" t="s">
        <v>237</v>
      </c>
      <c r="B3689" s="1" t="s">
        <v>103</v>
      </c>
      <c r="C3689" s="2">
        <v>0</v>
      </c>
      <c r="D3689" s="2">
        <v>0</v>
      </c>
      <c r="E3689" s="3" t="str">
        <f t="shared" si="228"/>
        <v/>
      </c>
      <c r="F3689" s="2">
        <v>0</v>
      </c>
      <c r="G3689" s="2">
        <v>13.31512</v>
      </c>
      <c r="H3689" s="3" t="str">
        <f t="shared" si="229"/>
        <v/>
      </c>
      <c r="I3689" s="2">
        <v>72.764129999999994</v>
      </c>
      <c r="J3689" s="3">
        <f t="shared" si="230"/>
        <v>-0.8170098371271669</v>
      </c>
      <c r="K3689" s="2">
        <v>19.53163</v>
      </c>
      <c r="L3689" s="2">
        <v>86.079250000000002</v>
      </c>
      <c r="M3689" s="3">
        <f t="shared" si="231"/>
        <v>3.4071718540644076</v>
      </c>
    </row>
    <row r="3690" spans="1:13" x14ac:dyDescent="0.2">
      <c r="A3690" s="1" t="s">
        <v>237</v>
      </c>
      <c r="B3690" s="1" t="s">
        <v>101</v>
      </c>
      <c r="C3690" s="2">
        <v>0</v>
      </c>
      <c r="D3690" s="2">
        <v>0</v>
      </c>
      <c r="E3690" s="3" t="str">
        <f t="shared" si="228"/>
        <v/>
      </c>
      <c r="F3690" s="2">
        <v>0.17399999999999999</v>
      </c>
      <c r="G3690" s="2">
        <v>0</v>
      </c>
      <c r="H3690" s="3">
        <f t="shared" si="229"/>
        <v>-1</v>
      </c>
      <c r="I3690" s="2">
        <v>0</v>
      </c>
      <c r="J3690" s="3" t="str">
        <f t="shared" si="230"/>
        <v/>
      </c>
      <c r="K3690" s="2">
        <v>0.17399999999999999</v>
      </c>
      <c r="L3690" s="2">
        <v>0</v>
      </c>
      <c r="M3690" s="3">
        <f t="shared" si="231"/>
        <v>-1</v>
      </c>
    </row>
    <row r="3691" spans="1:13" x14ac:dyDescent="0.2">
      <c r="A3691" s="1" t="s">
        <v>237</v>
      </c>
      <c r="B3691" s="1" t="s">
        <v>152</v>
      </c>
      <c r="C3691" s="2">
        <v>0</v>
      </c>
      <c r="D3691" s="2">
        <v>0</v>
      </c>
      <c r="E3691" s="3" t="str">
        <f t="shared" si="228"/>
        <v/>
      </c>
      <c r="F3691" s="2">
        <v>55.479909999999997</v>
      </c>
      <c r="G3691" s="2">
        <v>8.8935499999999994</v>
      </c>
      <c r="H3691" s="3">
        <f t="shared" si="229"/>
        <v>-0.83969782935841097</v>
      </c>
      <c r="I3691" s="2">
        <v>30.873719999999999</v>
      </c>
      <c r="J3691" s="3">
        <f t="shared" si="230"/>
        <v>-0.71193785523739939</v>
      </c>
      <c r="K3691" s="2">
        <v>67.284909999999996</v>
      </c>
      <c r="L3691" s="2">
        <v>39.767270000000003</v>
      </c>
      <c r="M3691" s="3">
        <f t="shared" si="231"/>
        <v>-0.40897193739279725</v>
      </c>
    </row>
    <row r="3692" spans="1:13" x14ac:dyDescent="0.2">
      <c r="A3692" s="1" t="s">
        <v>237</v>
      </c>
      <c r="B3692" s="1" t="s">
        <v>100</v>
      </c>
      <c r="C3692" s="2">
        <v>89.301400000000001</v>
      </c>
      <c r="D3692" s="2">
        <v>47.647329999999997</v>
      </c>
      <c r="E3692" s="3">
        <f t="shared" si="228"/>
        <v>-0.46644363918146869</v>
      </c>
      <c r="F3692" s="2">
        <v>1204.26016</v>
      </c>
      <c r="G3692" s="2">
        <v>1139.2283600000001</v>
      </c>
      <c r="H3692" s="3">
        <f t="shared" si="229"/>
        <v>-5.4001454303694629E-2</v>
      </c>
      <c r="I3692" s="2">
        <v>1030.1564599999999</v>
      </c>
      <c r="J3692" s="3">
        <f t="shared" si="230"/>
        <v>0.10587896522048723</v>
      </c>
      <c r="K3692" s="2">
        <v>2262.5958099999998</v>
      </c>
      <c r="L3692" s="2">
        <v>2169.3848200000002</v>
      </c>
      <c r="M3692" s="3">
        <f t="shared" si="231"/>
        <v>-4.1196483078433488E-2</v>
      </c>
    </row>
    <row r="3693" spans="1:13" x14ac:dyDescent="0.2">
      <c r="A3693" s="1" t="s">
        <v>237</v>
      </c>
      <c r="B3693" s="1" t="s">
        <v>231</v>
      </c>
      <c r="C3693" s="2">
        <v>0</v>
      </c>
      <c r="D3693" s="2">
        <v>0</v>
      </c>
      <c r="E3693" s="3" t="str">
        <f t="shared" si="228"/>
        <v/>
      </c>
      <c r="F3693" s="2">
        <v>0</v>
      </c>
      <c r="G3693" s="2">
        <v>0</v>
      </c>
      <c r="H3693" s="3" t="str">
        <f t="shared" si="229"/>
        <v/>
      </c>
      <c r="I3693" s="2">
        <v>0</v>
      </c>
      <c r="J3693" s="3" t="str">
        <f t="shared" si="230"/>
        <v/>
      </c>
      <c r="K3693" s="2">
        <v>0</v>
      </c>
      <c r="L3693" s="2">
        <v>0</v>
      </c>
      <c r="M3693" s="3" t="str">
        <f t="shared" si="231"/>
        <v/>
      </c>
    </row>
    <row r="3694" spans="1:13" x14ac:dyDescent="0.2">
      <c r="A3694" s="1" t="s">
        <v>237</v>
      </c>
      <c r="B3694" s="1" t="s">
        <v>99</v>
      </c>
      <c r="C3694" s="2">
        <v>0</v>
      </c>
      <c r="D3694" s="2">
        <v>0</v>
      </c>
      <c r="E3694" s="3" t="str">
        <f t="shared" si="228"/>
        <v/>
      </c>
      <c r="F3694" s="2">
        <v>0</v>
      </c>
      <c r="G3694" s="2">
        <v>0</v>
      </c>
      <c r="H3694" s="3" t="str">
        <f t="shared" si="229"/>
        <v/>
      </c>
      <c r="I3694" s="2">
        <v>0</v>
      </c>
      <c r="J3694" s="3" t="str">
        <f t="shared" si="230"/>
        <v/>
      </c>
      <c r="K3694" s="2">
        <v>0</v>
      </c>
      <c r="L3694" s="2">
        <v>0</v>
      </c>
      <c r="M3694" s="3" t="str">
        <f t="shared" si="231"/>
        <v/>
      </c>
    </row>
    <row r="3695" spans="1:13" x14ac:dyDescent="0.2">
      <c r="A3695" s="1" t="s">
        <v>237</v>
      </c>
      <c r="B3695" s="1" t="s">
        <v>98</v>
      </c>
      <c r="C3695" s="2">
        <v>0</v>
      </c>
      <c r="D3695" s="2">
        <v>0</v>
      </c>
      <c r="E3695" s="3" t="str">
        <f t="shared" si="228"/>
        <v/>
      </c>
      <c r="F3695" s="2">
        <v>0</v>
      </c>
      <c r="G3695" s="2">
        <v>0</v>
      </c>
      <c r="H3695" s="3" t="str">
        <f t="shared" si="229"/>
        <v/>
      </c>
      <c r="I3695" s="2">
        <v>0</v>
      </c>
      <c r="J3695" s="3" t="str">
        <f t="shared" si="230"/>
        <v/>
      </c>
      <c r="K3695" s="2">
        <v>0</v>
      </c>
      <c r="L3695" s="2">
        <v>0</v>
      </c>
      <c r="M3695" s="3" t="str">
        <f t="shared" si="231"/>
        <v/>
      </c>
    </row>
    <row r="3696" spans="1:13" x14ac:dyDescent="0.2">
      <c r="A3696" s="1" t="s">
        <v>237</v>
      </c>
      <c r="B3696" s="1" t="s">
        <v>97</v>
      </c>
      <c r="C3696" s="2">
        <v>0</v>
      </c>
      <c r="D3696" s="2">
        <v>0</v>
      </c>
      <c r="E3696" s="3" t="str">
        <f t="shared" si="228"/>
        <v/>
      </c>
      <c r="F3696" s="2">
        <v>0</v>
      </c>
      <c r="G3696" s="2">
        <v>0</v>
      </c>
      <c r="H3696" s="3" t="str">
        <f t="shared" si="229"/>
        <v/>
      </c>
      <c r="I3696" s="2">
        <v>0</v>
      </c>
      <c r="J3696" s="3" t="str">
        <f t="shared" si="230"/>
        <v/>
      </c>
      <c r="K3696" s="2">
        <v>0</v>
      </c>
      <c r="L3696" s="2">
        <v>0</v>
      </c>
      <c r="M3696" s="3" t="str">
        <f t="shared" si="231"/>
        <v/>
      </c>
    </row>
    <row r="3697" spans="1:13" x14ac:dyDescent="0.2">
      <c r="A3697" s="1" t="s">
        <v>237</v>
      </c>
      <c r="B3697" s="1" t="s">
        <v>96</v>
      </c>
      <c r="C3697" s="2">
        <v>0</v>
      </c>
      <c r="D3697" s="2">
        <v>0</v>
      </c>
      <c r="E3697" s="3" t="str">
        <f t="shared" si="228"/>
        <v/>
      </c>
      <c r="F3697" s="2">
        <v>0</v>
      </c>
      <c r="G3697" s="2">
        <v>0</v>
      </c>
      <c r="H3697" s="3" t="str">
        <f t="shared" si="229"/>
        <v/>
      </c>
      <c r="I3697" s="2">
        <v>0</v>
      </c>
      <c r="J3697" s="3" t="str">
        <f t="shared" si="230"/>
        <v/>
      </c>
      <c r="K3697" s="2">
        <v>0</v>
      </c>
      <c r="L3697" s="2">
        <v>0</v>
      </c>
      <c r="M3697" s="3" t="str">
        <f t="shared" si="231"/>
        <v/>
      </c>
    </row>
    <row r="3698" spans="1:13" x14ac:dyDescent="0.2">
      <c r="A3698" s="1" t="s">
        <v>237</v>
      </c>
      <c r="B3698" s="1" t="s">
        <v>164</v>
      </c>
      <c r="C3698" s="2">
        <v>0</v>
      </c>
      <c r="D3698" s="2">
        <v>0</v>
      </c>
      <c r="E3698" s="3" t="str">
        <f t="shared" si="228"/>
        <v/>
      </c>
      <c r="F3698" s="2">
        <v>0</v>
      </c>
      <c r="G3698" s="2">
        <v>0</v>
      </c>
      <c r="H3698" s="3" t="str">
        <f t="shared" si="229"/>
        <v/>
      </c>
      <c r="I3698" s="2">
        <v>80.820329999999998</v>
      </c>
      <c r="J3698" s="3">
        <f t="shared" si="230"/>
        <v>-1</v>
      </c>
      <c r="K3698" s="2">
        <v>0</v>
      </c>
      <c r="L3698" s="2">
        <v>80.820329999999998</v>
      </c>
      <c r="M3698" s="3" t="str">
        <f t="shared" si="231"/>
        <v/>
      </c>
    </row>
    <row r="3699" spans="1:13" x14ac:dyDescent="0.2">
      <c r="A3699" s="1" t="s">
        <v>237</v>
      </c>
      <c r="B3699" s="1" t="s">
        <v>95</v>
      </c>
      <c r="C3699" s="2">
        <v>0</v>
      </c>
      <c r="D3699" s="2">
        <v>0</v>
      </c>
      <c r="E3699" s="3" t="str">
        <f t="shared" si="228"/>
        <v/>
      </c>
      <c r="F3699" s="2">
        <v>0</v>
      </c>
      <c r="G3699" s="2">
        <v>27.121600000000001</v>
      </c>
      <c r="H3699" s="3" t="str">
        <f t="shared" si="229"/>
        <v/>
      </c>
      <c r="I3699" s="2">
        <v>0.49230000000000002</v>
      </c>
      <c r="J3699" s="3">
        <f t="shared" si="230"/>
        <v>54.091610806418849</v>
      </c>
      <c r="K3699" s="2">
        <v>28.008459999999999</v>
      </c>
      <c r="L3699" s="2">
        <v>27.613900000000001</v>
      </c>
      <c r="M3699" s="3">
        <f t="shared" si="231"/>
        <v>-1.4087172232960965E-2</v>
      </c>
    </row>
    <row r="3700" spans="1:13" x14ac:dyDescent="0.2">
      <c r="A3700" s="1" t="s">
        <v>237</v>
      </c>
      <c r="B3700" s="1" t="s">
        <v>94</v>
      </c>
      <c r="C3700" s="2">
        <v>21.01446</v>
      </c>
      <c r="D3700" s="2">
        <v>0</v>
      </c>
      <c r="E3700" s="3">
        <f t="shared" si="228"/>
        <v>-1</v>
      </c>
      <c r="F3700" s="2">
        <v>75.44623</v>
      </c>
      <c r="G3700" s="2">
        <v>12.1264</v>
      </c>
      <c r="H3700" s="3">
        <f t="shared" si="229"/>
        <v>-0.83927096158416403</v>
      </c>
      <c r="I3700" s="2">
        <v>62.102339999999998</v>
      </c>
      <c r="J3700" s="3">
        <f t="shared" si="230"/>
        <v>-0.8047352160965271</v>
      </c>
      <c r="K3700" s="2">
        <v>84.513329999999996</v>
      </c>
      <c r="L3700" s="2">
        <v>74.228740000000002</v>
      </c>
      <c r="M3700" s="3">
        <f t="shared" si="231"/>
        <v>-0.12169192717882482</v>
      </c>
    </row>
    <row r="3701" spans="1:13" x14ac:dyDescent="0.2">
      <c r="A3701" s="1" t="s">
        <v>237</v>
      </c>
      <c r="B3701" s="1" t="s">
        <v>151</v>
      </c>
      <c r="C3701" s="2">
        <v>0</v>
      </c>
      <c r="D3701" s="2">
        <v>0</v>
      </c>
      <c r="E3701" s="3" t="str">
        <f t="shared" si="228"/>
        <v/>
      </c>
      <c r="F3701" s="2">
        <v>0.22500000000000001</v>
      </c>
      <c r="G3701" s="2">
        <v>0</v>
      </c>
      <c r="H3701" s="3">
        <f t="shared" si="229"/>
        <v>-1</v>
      </c>
      <c r="I3701" s="2">
        <v>0</v>
      </c>
      <c r="J3701" s="3" t="str">
        <f t="shared" si="230"/>
        <v/>
      </c>
      <c r="K3701" s="2">
        <v>0.22500000000000001</v>
      </c>
      <c r="L3701" s="2">
        <v>0</v>
      </c>
      <c r="M3701" s="3">
        <f t="shared" si="231"/>
        <v>-1</v>
      </c>
    </row>
    <row r="3702" spans="1:13" x14ac:dyDescent="0.2">
      <c r="A3702" s="1" t="s">
        <v>237</v>
      </c>
      <c r="B3702" s="1" t="s">
        <v>93</v>
      </c>
      <c r="C3702" s="2">
        <v>48.479340000000001</v>
      </c>
      <c r="D3702" s="2">
        <v>6.6477000000000004</v>
      </c>
      <c r="E3702" s="3">
        <f t="shared" si="228"/>
        <v>-0.86287560845506561</v>
      </c>
      <c r="F3702" s="2">
        <v>510.36957999999998</v>
      </c>
      <c r="G3702" s="2">
        <v>295.66442000000001</v>
      </c>
      <c r="H3702" s="3">
        <f t="shared" si="229"/>
        <v>-0.42068565293409532</v>
      </c>
      <c r="I3702" s="2">
        <v>321.30849999999998</v>
      </c>
      <c r="J3702" s="3">
        <f t="shared" si="230"/>
        <v>-7.9811396212674079E-2</v>
      </c>
      <c r="K3702" s="2">
        <v>647.32901000000004</v>
      </c>
      <c r="L3702" s="2">
        <v>616.97292000000004</v>
      </c>
      <c r="M3702" s="3">
        <f t="shared" si="231"/>
        <v>-4.6894376014447459E-2</v>
      </c>
    </row>
    <row r="3703" spans="1:13" x14ac:dyDescent="0.2">
      <c r="A3703" s="1" t="s">
        <v>237</v>
      </c>
      <c r="B3703" s="1" t="s">
        <v>92</v>
      </c>
      <c r="C3703" s="2">
        <v>0</v>
      </c>
      <c r="D3703" s="2">
        <v>0</v>
      </c>
      <c r="E3703" s="3" t="str">
        <f t="shared" si="228"/>
        <v/>
      </c>
      <c r="F3703" s="2">
        <v>710.97517000000005</v>
      </c>
      <c r="G3703" s="2">
        <v>912.06726000000003</v>
      </c>
      <c r="H3703" s="3">
        <f t="shared" si="229"/>
        <v>0.28283982125564244</v>
      </c>
      <c r="I3703" s="2">
        <v>5800.7594099999997</v>
      </c>
      <c r="J3703" s="3">
        <f t="shared" si="230"/>
        <v>-0.84276761100836617</v>
      </c>
      <c r="K3703" s="2">
        <v>776.22517000000005</v>
      </c>
      <c r="L3703" s="2">
        <v>6712.8266700000004</v>
      </c>
      <c r="M3703" s="3">
        <f t="shared" si="231"/>
        <v>7.6480404519734915</v>
      </c>
    </row>
    <row r="3704" spans="1:13" x14ac:dyDescent="0.2">
      <c r="A3704" s="1" t="s">
        <v>237</v>
      </c>
      <c r="B3704" s="1" t="s">
        <v>150</v>
      </c>
      <c r="C3704" s="2">
        <v>0</v>
      </c>
      <c r="D3704" s="2">
        <v>0</v>
      </c>
      <c r="E3704" s="3" t="str">
        <f t="shared" si="228"/>
        <v/>
      </c>
      <c r="F3704" s="2">
        <v>4.4623100000000004</v>
      </c>
      <c r="G3704" s="2">
        <v>511.10287</v>
      </c>
      <c r="H3704" s="3">
        <f t="shared" si="229"/>
        <v>113.53773269898325</v>
      </c>
      <c r="I3704" s="2">
        <v>0.24260000000000001</v>
      </c>
      <c r="J3704" s="3">
        <f t="shared" si="230"/>
        <v>2105.7719291014014</v>
      </c>
      <c r="K3704" s="2">
        <v>5.05206</v>
      </c>
      <c r="L3704" s="2">
        <v>511.34546999999998</v>
      </c>
      <c r="M3704" s="3">
        <f t="shared" si="231"/>
        <v>100.21524091162813</v>
      </c>
    </row>
    <row r="3705" spans="1:13" x14ac:dyDescent="0.2">
      <c r="A3705" s="1" t="s">
        <v>237</v>
      </c>
      <c r="B3705" s="1" t="s">
        <v>91</v>
      </c>
      <c r="C3705" s="2">
        <v>142.60382999999999</v>
      </c>
      <c r="D3705" s="2">
        <v>3.19218</v>
      </c>
      <c r="E3705" s="3">
        <f t="shared" si="228"/>
        <v>-0.97761504722558989</v>
      </c>
      <c r="F3705" s="2">
        <v>1556.29748</v>
      </c>
      <c r="G3705" s="2">
        <v>1509.0626299999999</v>
      </c>
      <c r="H3705" s="3">
        <f t="shared" si="229"/>
        <v>-3.03507848640866E-2</v>
      </c>
      <c r="I3705" s="2">
        <v>1850.6811</v>
      </c>
      <c r="J3705" s="3">
        <f t="shared" si="230"/>
        <v>-0.18459067313109756</v>
      </c>
      <c r="K3705" s="2">
        <v>3068.8469399999999</v>
      </c>
      <c r="L3705" s="2">
        <v>3359.7437300000001</v>
      </c>
      <c r="M3705" s="3">
        <f t="shared" si="231"/>
        <v>9.479025695559784E-2</v>
      </c>
    </row>
    <row r="3706" spans="1:13" x14ac:dyDescent="0.2">
      <c r="A3706" s="1" t="s">
        <v>237</v>
      </c>
      <c r="B3706" s="1" t="s">
        <v>90</v>
      </c>
      <c r="C3706" s="2">
        <v>0</v>
      </c>
      <c r="D3706" s="2">
        <v>0</v>
      </c>
      <c r="E3706" s="3" t="str">
        <f t="shared" si="228"/>
        <v/>
      </c>
      <c r="F3706" s="2">
        <v>25.895990000000001</v>
      </c>
      <c r="G3706" s="2">
        <v>0</v>
      </c>
      <c r="H3706" s="3">
        <f t="shared" si="229"/>
        <v>-1</v>
      </c>
      <c r="I3706" s="2">
        <v>0</v>
      </c>
      <c r="J3706" s="3" t="str">
        <f t="shared" si="230"/>
        <v/>
      </c>
      <c r="K3706" s="2">
        <v>42.54851</v>
      </c>
      <c r="L3706" s="2">
        <v>0</v>
      </c>
      <c r="M3706" s="3">
        <f t="shared" si="231"/>
        <v>-1</v>
      </c>
    </row>
    <row r="3707" spans="1:13" x14ac:dyDescent="0.2">
      <c r="A3707" s="1" t="s">
        <v>237</v>
      </c>
      <c r="B3707" s="1" t="s">
        <v>163</v>
      </c>
      <c r="C3707" s="2">
        <v>0</v>
      </c>
      <c r="D3707" s="2">
        <v>0</v>
      </c>
      <c r="E3707" s="3" t="str">
        <f t="shared" si="228"/>
        <v/>
      </c>
      <c r="F3707" s="2">
        <v>0</v>
      </c>
      <c r="G3707" s="2">
        <v>0</v>
      </c>
      <c r="H3707" s="3" t="str">
        <f t="shared" si="229"/>
        <v/>
      </c>
      <c r="I3707" s="2">
        <v>0</v>
      </c>
      <c r="J3707" s="3" t="str">
        <f t="shared" si="230"/>
        <v/>
      </c>
      <c r="K3707" s="2">
        <v>0</v>
      </c>
      <c r="L3707" s="2">
        <v>0</v>
      </c>
      <c r="M3707" s="3" t="str">
        <f t="shared" si="231"/>
        <v/>
      </c>
    </row>
    <row r="3708" spans="1:13" x14ac:dyDescent="0.2">
      <c r="A3708" s="1" t="s">
        <v>237</v>
      </c>
      <c r="B3708" s="1" t="s">
        <v>89</v>
      </c>
      <c r="C3708" s="2">
        <v>67.302000000000007</v>
      </c>
      <c r="D3708" s="2">
        <v>0.72001000000000004</v>
      </c>
      <c r="E3708" s="3">
        <f t="shared" si="228"/>
        <v>-0.98930180380969357</v>
      </c>
      <c r="F3708" s="2">
        <v>15992.75052</v>
      </c>
      <c r="G3708" s="2">
        <v>15050.07446</v>
      </c>
      <c r="H3708" s="3">
        <f t="shared" si="229"/>
        <v>-5.8943960816566277E-2</v>
      </c>
      <c r="I3708" s="2">
        <v>11343.12815</v>
      </c>
      <c r="J3708" s="3">
        <f t="shared" si="230"/>
        <v>0.32680106060513814</v>
      </c>
      <c r="K3708" s="2">
        <v>20734.826099999998</v>
      </c>
      <c r="L3708" s="2">
        <v>26393.20261</v>
      </c>
      <c r="M3708" s="3">
        <f t="shared" si="231"/>
        <v>0.27289240250729674</v>
      </c>
    </row>
    <row r="3709" spans="1:13" x14ac:dyDescent="0.2">
      <c r="A3709" s="1" t="s">
        <v>237</v>
      </c>
      <c r="B3709" s="1" t="s">
        <v>88</v>
      </c>
      <c r="C3709" s="2">
        <v>1379.9206300000001</v>
      </c>
      <c r="D3709" s="2">
        <v>80.636870000000002</v>
      </c>
      <c r="E3709" s="3">
        <f t="shared" si="228"/>
        <v>-0.94156412459751404</v>
      </c>
      <c r="F3709" s="2">
        <v>66177.199460000003</v>
      </c>
      <c r="G3709" s="2">
        <v>1818.17461</v>
      </c>
      <c r="H3709" s="3">
        <f t="shared" si="229"/>
        <v>-0.9725256640529345</v>
      </c>
      <c r="I3709" s="2">
        <v>8034.4592899999998</v>
      </c>
      <c r="J3709" s="3">
        <f t="shared" si="230"/>
        <v>-0.773702928302472</v>
      </c>
      <c r="K3709" s="2">
        <v>129782.68465</v>
      </c>
      <c r="L3709" s="2">
        <v>9852.6339000000007</v>
      </c>
      <c r="M3709" s="3">
        <f t="shared" si="231"/>
        <v>-0.92408360231897857</v>
      </c>
    </row>
    <row r="3710" spans="1:13" x14ac:dyDescent="0.2">
      <c r="A3710" s="1" t="s">
        <v>237</v>
      </c>
      <c r="B3710" s="1" t="s">
        <v>87</v>
      </c>
      <c r="C3710" s="2">
        <v>0</v>
      </c>
      <c r="D3710" s="2">
        <v>0.25015999999999999</v>
      </c>
      <c r="E3710" s="3" t="str">
        <f t="shared" si="228"/>
        <v/>
      </c>
      <c r="F3710" s="2">
        <v>373.56211999999999</v>
      </c>
      <c r="G3710" s="2">
        <v>375.23444999999998</v>
      </c>
      <c r="H3710" s="3">
        <f t="shared" si="229"/>
        <v>4.4767119321411641E-3</v>
      </c>
      <c r="I3710" s="2">
        <v>980.46312</v>
      </c>
      <c r="J3710" s="3">
        <f t="shared" si="230"/>
        <v>-0.61728856257234854</v>
      </c>
      <c r="K3710" s="2">
        <v>825.78818999999999</v>
      </c>
      <c r="L3710" s="2">
        <v>1355.69757</v>
      </c>
      <c r="M3710" s="3">
        <f t="shared" si="231"/>
        <v>0.64170133021640829</v>
      </c>
    </row>
    <row r="3711" spans="1:13" x14ac:dyDescent="0.2">
      <c r="A3711" s="1" t="s">
        <v>237</v>
      </c>
      <c r="B3711" s="1" t="s">
        <v>86</v>
      </c>
      <c r="C3711" s="2">
        <v>0</v>
      </c>
      <c r="D3711" s="2">
        <v>0</v>
      </c>
      <c r="E3711" s="3" t="str">
        <f t="shared" si="228"/>
        <v/>
      </c>
      <c r="F3711" s="2">
        <v>17.641470000000002</v>
      </c>
      <c r="G3711" s="2">
        <v>53.945529999999998</v>
      </c>
      <c r="H3711" s="3">
        <f t="shared" si="229"/>
        <v>2.0578817978320396</v>
      </c>
      <c r="I3711" s="2">
        <v>30.91459</v>
      </c>
      <c r="J3711" s="3">
        <f t="shared" si="230"/>
        <v>0.74498610526615416</v>
      </c>
      <c r="K3711" s="2">
        <v>62.548299999999998</v>
      </c>
      <c r="L3711" s="2">
        <v>84.860119999999995</v>
      </c>
      <c r="M3711" s="3">
        <f t="shared" si="231"/>
        <v>0.35671345184441461</v>
      </c>
    </row>
    <row r="3712" spans="1:13" x14ac:dyDescent="0.2">
      <c r="A3712" s="1" t="s">
        <v>237</v>
      </c>
      <c r="B3712" s="1" t="s">
        <v>85</v>
      </c>
      <c r="C3712" s="2">
        <v>4.761E-2</v>
      </c>
      <c r="D3712" s="2">
        <v>37.075940000000003</v>
      </c>
      <c r="E3712" s="3">
        <f t="shared" si="228"/>
        <v>777.74270111321152</v>
      </c>
      <c r="F3712" s="2">
        <v>704.08055000000002</v>
      </c>
      <c r="G3712" s="2">
        <v>618.62030000000004</v>
      </c>
      <c r="H3712" s="3">
        <f t="shared" si="229"/>
        <v>-0.12137851272840872</v>
      </c>
      <c r="I3712" s="2">
        <v>878.84760000000006</v>
      </c>
      <c r="J3712" s="3">
        <f t="shared" si="230"/>
        <v>-0.29610059810142286</v>
      </c>
      <c r="K3712" s="2">
        <v>2037.1284700000001</v>
      </c>
      <c r="L3712" s="2">
        <v>1497.4679000000001</v>
      </c>
      <c r="M3712" s="3">
        <f t="shared" si="231"/>
        <v>-0.26491238915334581</v>
      </c>
    </row>
    <row r="3713" spans="1:13" x14ac:dyDescent="0.2">
      <c r="A3713" s="1" t="s">
        <v>237</v>
      </c>
      <c r="B3713" s="1" t="s">
        <v>84</v>
      </c>
      <c r="C3713" s="2">
        <v>33.130459999999999</v>
      </c>
      <c r="D3713" s="2">
        <v>15.041</v>
      </c>
      <c r="E3713" s="3">
        <f t="shared" si="228"/>
        <v>-0.54600690723883694</v>
      </c>
      <c r="F3713" s="2">
        <v>6824.82485</v>
      </c>
      <c r="G3713" s="2">
        <v>10373.0933</v>
      </c>
      <c r="H3713" s="3">
        <f t="shared" si="229"/>
        <v>0.51990615554038722</v>
      </c>
      <c r="I3713" s="2">
        <v>9402.6585300000006</v>
      </c>
      <c r="J3713" s="3">
        <f t="shared" si="230"/>
        <v>0.10320855180518818</v>
      </c>
      <c r="K3713" s="2">
        <v>12441.46638</v>
      </c>
      <c r="L3713" s="2">
        <v>19775.751830000001</v>
      </c>
      <c r="M3713" s="3">
        <f t="shared" si="231"/>
        <v>0.58950329695783021</v>
      </c>
    </row>
    <row r="3714" spans="1:13" x14ac:dyDescent="0.2">
      <c r="A3714" s="1" t="s">
        <v>237</v>
      </c>
      <c r="B3714" s="1" t="s">
        <v>83</v>
      </c>
      <c r="C3714" s="2">
        <v>0</v>
      </c>
      <c r="D3714" s="2">
        <v>0</v>
      </c>
      <c r="E3714" s="3" t="str">
        <f t="shared" si="228"/>
        <v/>
      </c>
      <c r="F3714" s="2">
        <v>271.20107000000002</v>
      </c>
      <c r="G3714" s="2">
        <v>226.84120999999999</v>
      </c>
      <c r="H3714" s="3">
        <f t="shared" si="229"/>
        <v>-0.16356815996338081</v>
      </c>
      <c r="I3714" s="2">
        <v>3.4533200000000002</v>
      </c>
      <c r="J3714" s="3">
        <f t="shared" si="230"/>
        <v>64.687862694450558</v>
      </c>
      <c r="K3714" s="2">
        <v>356.85755</v>
      </c>
      <c r="L3714" s="2">
        <v>230.29453000000001</v>
      </c>
      <c r="M3714" s="3">
        <f t="shared" si="231"/>
        <v>-0.35465977951146055</v>
      </c>
    </row>
    <row r="3715" spans="1:13" x14ac:dyDescent="0.2">
      <c r="A3715" s="1" t="s">
        <v>237</v>
      </c>
      <c r="B3715" s="1" t="s">
        <v>82</v>
      </c>
      <c r="C3715" s="2">
        <v>0</v>
      </c>
      <c r="D3715" s="2">
        <v>5.5761200000000004</v>
      </c>
      <c r="E3715" s="3" t="str">
        <f t="shared" si="228"/>
        <v/>
      </c>
      <c r="F3715" s="2">
        <v>598.11305000000004</v>
      </c>
      <c r="G3715" s="2">
        <v>21566.603520000001</v>
      </c>
      <c r="H3715" s="3">
        <f t="shared" si="229"/>
        <v>35.057737780508212</v>
      </c>
      <c r="I3715" s="2">
        <v>316.33066000000002</v>
      </c>
      <c r="J3715" s="3">
        <f t="shared" si="230"/>
        <v>67.177404997669214</v>
      </c>
      <c r="K3715" s="2">
        <v>1799.5372199999999</v>
      </c>
      <c r="L3715" s="2">
        <v>21882.93418</v>
      </c>
      <c r="M3715" s="3">
        <f t="shared" si="231"/>
        <v>11.160312071789214</v>
      </c>
    </row>
    <row r="3716" spans="1:13" x14ac:dyDescent="0.2">
      <c r="A3716" s="1" t="s">
        <v>237</v>
      </c>
      <c r="B3716" s="1" t="s">
        <v>81</v>
      </c>
      <c r="C3716" s="2">
        <v>0</v>
      </c>
      <c r="D3716" s="2">
        <v>0</v>
      </c>
      <c r="E3716" s="3" t="str">
        <f t="shared" si="228"/>
        <v/>
      </c>
      <c r="F3716" s="2">
        <v>0</v>
      </c>
      <c r="G3716" s="2">
        <v>0</v>
      </c>
      <c r="H3716" s="3" t="str">
        <f t="shared" si="229"/>
        <v/>
      </c>
      <c r="I3716" s="2">
        <v>0</v>
      </c>
      <c r="J3716" s="3" t="str">
        <f t="shared" si="230"/>
        <v/>
      </c>
      <c r="K3716" s="2">
        <v>0</v>
      </c>
      <c r="L3716" s="2">
        <v>0</v>
      </c>
      <c r="M3716" s="3" t="str">
        <f t="shared" si="231"/>
        <v/>
      </c>
    </row>
    <row r="3717" spans="1:13" x14ac:dyDescent="0.2">
      <c r="A3717" s="1" t="s">
        <v>237</v>
      </c>
      <c r="B3717" s="1" t="s">
        <v>80</v>
      </c>
      <c r="C3717" s="2">
        <v>61.744030000000002</v>
      </c>
      <c r="D3717" s="2">
        <v>449.91523999999998</v>
      </c>
      <c r="E3717" s="3">
        <f t="shared" ref="E3717:E3780" si="232">IF(C3717=0,"",(D3717/C3717-1))</f>
        <v>6.2867812483247363</v>
      </c>
      <c r="F3717" s="2">
        <v>2416.69416</v>
      </c>
      <c r="G3717" s="2">
        <v>2091.5024400000002</v>
      </c>
      <c r="H3717" s="3">
        <f t="shared" ref="H3717:H3780" si="233">IF(F3717=0,"",(G3717/F3717-1))</f>
        <v>-0.13456056019930951</v>
      </c>
      <c r="I3717" s="2">
        <v>4113.5739800000001</v>
      </c>
      <c r="J3717" s="3">
        <f t="shared" ref="J3717:J3780" si="234">IF(I3717=0,"",(G3717/I3717-1))</f>
        <v>-0.49156075710105496</v>
      </c>
      <c r="K3717" s="2">
        <v>6797.8209999999999</v>
      </c>
      <c r="L3717" s="2">
        <v>6205.0764200000003</v>
      </c>
      <c r="M3717" s="3">
        <f t="shared" ref="M3717:M3780" si="235">IF(K3717=0,"",(L3717/K3717-1))</f>
        <v>-8.7196261860969848E-2</v>
      </c>
    </row>
    <row r="3718" spans="1:13" x14ac:dyDescent="0.2">
      <c r="A3718" s="1" t="s">
        <v>237</v>
      </c>
      <c r="B3718" s="1" t="s">
        <v>191</v>
      </c>
      <c r="C3718" s="2">
        <v>0</v>
      </c>
      <c r="D3718" s="2">
        <v>0</v>
      </c>
      <c r="E3718" s="3" t="str">
        <f t="shared" si="232"/>
        <v/>
      </c>
      <c r="F3718" s="2">
        <v>0</v>
      </c>
      <c r="G3718" s="2">
        <v>0</v>
      </c>
      <c r="H3718" s="3" t="str">
        <f t="shared" si="233"/>
        <v/>
      </c>
      <c r="I3718" s="2">
        <v>0</v>
      </c>
      <c r="J3718" s="3" t="str">
        <f t="shared" si="234"/>
        <v/>
      </c>
      <c r="K3718" s="2">
        <v>0</v>
      </c>
      <c r="L3718" s="2">
        <v>0</v>
      </c>
      <c r="M3718" s="3" t="str">
        <f t="shared" si="235"/>
        <v/>
      </c>
    </row>
    <row r="3719" spans="1:13" x14ac:dyDescent="0.2">
      <c r="A3719" s="1" t="s">
        <v>237</v>
      </c>
      <c r="B3719" s="1" t="s">
        <v>78</v>
      </c>
      <c r="C3719" s="2">
        <v>60.374000000000002</v>
      </c>
      <c r="D3719" s="2">
        <v>303.26569000000001</v>
      </c>
      <c r="E3719" s="3">
        <f t="shared" si="232"/>
        <v>4.0231174015304596</v>
      </c>
      <c r="F3719" s="2">
        <v>349.61585000000002</v>
      </c>
      <c r="G3719" s="2">
        <v>1062.37942</v>
      </c>
      <c r="H3719" s="3">
        <f t="shared" si="233"/>
        <v>2.0387049671804065</v>
      </c>
      <c r="I3719" s="2">
        <v>987.44993999999997</v>
      </c>
      <c r="J3719" s="3">
        <f t="shared" si="234"/>
        <v>7.5881801157433815E-2</v>
      </c>
      <c r="K3719" s="2">
        <v>578.56717000000003</v>
      </c>
      <c r="L3719" s="2">
        <v>2049.8293600000002</v>
      </c>
      <c r="M3719" s="3">
        <f t="shared" si="235"/>
        <v>2.5429410210053915</v>
      </c>
    </row>
    <row r="3720" spans="1:13" x14ac:dyDescent="0.2">
      <c r="A3720" s="1" t="s">
        <v>237</v>
      </c>
      <c r="B3720" s="1" t="s">
        <v>77</v>
      </c>
      <c r="C3720" s="2">
        <v>0</v>
      </c>
      <c r="D3720" s="2">
        <v>0</v>
      </c>
      <c r="E3720" s="3" t="str">
        <f t="shared" si="232"/>
        <v/>
      </c>
      <c r="F3720" s="2">
        <v>0</v>
      </c>
      <c r="G3720" s="2">
        <v>1.1521999999999999</v>
      </c>
      <c r="H3720" s="3" t="str">
        <f t="shared" si="233"/>
        <v/>
      </c>
      <c r="I3720" s="2">
        <v>0</v>
      </c>
      <c r="J3720" s="3" t="str">
        <f t="shared" si="234"/>
        <v/>
      </c>
      <c r="K3720" s="2">
        <v>0</v>
      </c>
      <c r="L3720" s="2">
        <v>1.1521999999999999</v>
      </c>
      <c r="M3720" s="3" t="str">
        <f t="shared" si="235"/>
        <v/>
      </c>
    </row>
    <row r="3721" spans="1:13" x14ac:dyDescent="0.2">
      <c r="A3721" s="1" t="s">
        <v>237</v>
      </c>
      <c r="B3721" s="1" t="s">
        <v>149</v>
      </c>
      <c r="C3721" s="2">
        <v>0</v>
      </c>
      <c r="D3721" s="2">
        <v>0</v>
      </c>
      <c r="E3721" s="3" t="str">
        <f t="shared" si="232"/>
        <v/>
      </c>
      <c r="F3721" s="2">
        <v>0</v>
      </c>
      <c r="G3721" s="2">
        <v>0</v>
      </c>
      <c r="H3721" s="3" t="str">
        <f t="shared" si="233"/>
        <v/>
      </c>
      <c r="I3721" s="2">
        <v>0</v>
      </c>
      <c r="J3721" s="3" t="str">
        <f t="shared" si="234"/>
        <v/>
      </c>
      <c r="K3721" s="2">
        <v>0</v>
      </c>
      <c r="L3721" s="2">
        <v>0</v>
      </c>
      <c r="M3721" s="3" t="str">
        <f t="shared" si="235"/>
        <v/>
      </c>
    </row>
    <row r="3722" spans="1:13" x14ac:dyDescent="0.2">
      <c r="A3722" s="1" t="s">
        <v>237</v>
      </c>
      <c r="B3722" s="1" t="s">
        <v>76</v>
      </c>
      <c r="C3722" s="2">
        <v>48.530410000000003</v>
      </c>
      <c r="D3722" s="2">
        <v>43.666559999999997</v>
      </c>
      <c r="E3722" s="3">
        <f t="shared" si="232"/>
        <v>-0.10022272632767792</v>
      </c>
      <c r="F3722" s="2">
        <v>1291.26091</v>
      </c>
      <c r="G3722" s="2">
        <v>533.86077999999998</v>
      </c>
      <c r="H3722" s="3">
        <f t="shared" si="233"/>
        <v>-0.58655855229134135</v>
      </c>
      <c r="I3722" s="2">
        <v>1369.20147</v>
      </c>
      <c r="J3722" s="3">
        <f t="shared" si="234"/>
        <v>-0.61009333418258749</v>
      </c>
      <c r="K3722" s="2">
        <v>1904.39156</v>
      </c>
      <c r="L3722" s="2">
        <v>1903.0622499999999</v>
      </c>
      <c r="M3722" s="3">
        <f t="shared" si="235"/>
        <v>-6.9802346740077681E-4</v>
      </c>
    </row>
    <row r="3723" spans="1:13" x14ac:dyDescent="0.2">
      <c r="A3723" s="1" t="s">
        <v>237</v>
      </c>
      <c r="B3723" s="1" t="s">
        <v>148</v>
      </c>
      <c r="C3723" s="2">
        <v>0</v>
      </c>
      <c r="D3723" s="2">
        <v>0</v>
      </c>
      <c r="E3723" s="3" t="str">
        <f t="shared" si="232"/>
        <v/>
      </c>
      <c r="F3723" s="2">
        <v>1.4295</v>
      </c>
      <c r="G3723" s="2">
        <v>10.953620000000001</v>
      </c>
      <c r="H3723" s="3">
        <f t="shared" si="233"/>
        <v>6.6625533403287873</v>
      </c>
      <c r="I3723" s="2">
        <v>12.34319</v>
      </c>
      <c r="J3723" s="3">
        <f t="shared" si="234"/>
        <v>-0.11257786682373028</v>
      </c>
      <c r="K3723" s="2">
        <v>1.5676000000000001</v>
      </c>
      <c r="L3723" s="2">
        <v>23.296810000000001</v>
      </c>
      <c r="M3723" s="3">
        <f t="shared" si="235"/>
        <v>13.861450625159479</v>
      </c>
    </row>
    <row r="3724" spans="1:13" x14ac:dyDescent="0.2">
      <c r="A3724" s="1" t="s">
        <v>237</v>
      </c>
      <c r="B3724" s="1" t="s">
        <v>75</v>
      </c>
      <c r="C3724" s="2">
        <v>35.431950000000001</v>
      </c>
      <c r="D3724" s="2">
        <v>207.02846</v>
      </c>
      <c r="E3724" s="3">
        <f t="shared" si="232"/>
        <v>4.8429880376327015</v>
      </c>
      <c r="F3724" s="2">
        <v>289.41485</v>
      </c>
      <c r="G3724" s="2">
        <v>4612.6821</v>
      </c>
      <c r="H3724" s="3">
        <f t="shared" si="233"/>
        <v>14.937959299600555</v>
      </c>
      <c r="I3724" s="2">
        <v>2006.97767</v>
      </c>
      <c r="J3724" s="3">
        <f t="shared" si="234"/>
        <v>1.2983225817355506</v>
      </c>
      <c r="K3724" s="2">
        <v>293.25967000000003</v>
      </c>
      <c r="L3724" s="2">
        <v>6619.6597700000002</v>
      </c>
      <c r="M3724" s="3">
        <f t="shared" si="235"/>
        <v>21.572690510086161</v>
      </c>
    </row>
    <row r="3725" spans="1:13" x14ac:dyDescent="0.2">
      <c r="A3725" s="1" t="s">
        <v>237</v>
      </c>
      <c r="B3725" s="1" t="s">
        <v>190</v>
      </c>
      <c r="C3725" s="2">
        <v>0</v>
      </c>
      <c r="D3725" s="2">
        <v>0</v>
      </c>
      <c r="E3725" s="3" t="str">
        <f t="shared" si="232"/>
        <v/>
      </c>
      <c r="F3725" s="2">
        <v>0</v>
      </c>
      <c r="G3725" s="2">
        <v>0</v>
      </c>
      <c r="H3725" s="3" t="str">
        <f t="shared" si="233"/>
        <v/>
      </c>
      <c r="I3725" s="2">
        <v>0</v>
      </c>
      <c r="J3725" s="3" t="str">
        <f t="shared" si="234"/>
        <v/>
      </c>
      <c r="K3725" s="2">
        <v>0</v>
      </c>
      <c r="L3725" s="2">
        <v>0</v>
      </c>
      <c r="M3725" s="3" t="str">
        <f t="shared" si="235"/>
        <v/>
      </c>
    </row>
    <row r="3726" spans="1:13" x14ac:dyDescent="0.2">
      <c r="A3726" s="1" t="s">
        <v>237</v>
      </c>
      <c r="B3726" s="1" t="s">
        <v>74</v>
      </c>
      <c r="C3726" s="2">
        <v>0</v>
      </c>
      <c r="D3726" s="2">
        <v>305.05027000000001</v>
      </c>
      <c r="E3726" s="3" t="str">
        <f t="shared" si="232"/>
        <v/>
      </c>
      <c r="F3726" s="2">
        <v>3122.37968</v>
      </c>
      <c r="G3726" s="2">
        <v>3334.3805699999998</v>
      </c>
      <c r="H3726" s="3">
        <f t="shared" si="233"/>
        <v>6.7897216779222669E-2</v>
      </c>
      <c r="I3726" s="2">
        <v>326.55076000000003</v>
      </c>
      <c r="J3726" s="3">
        <f t="shared" si="234"/>
        <v>9.2109104569225302</v>
      </c>
      <c r="K3726" s="2">
        <v>4109.5413399999998</v>
      </c>
      <c r="L3726" s="2">
        <v>3660.9313299999999</v>
      </c>
      <c r="M3726" s="3">
        <f t="shared" si="235"/>
        <v>-0.1091630361844711</v>
      </c>
    </row>
    <row r="3727" spans="1:13" x14ac:dyDescent="0.2">
      <c r="A3727" s="1" t="s">
        <v>237</v>
      </c>
      <c r="B3727" s="1" t="s">
        <v>73</v>
      </c>
      <c r="C3727" s="2">
        <v>0</v>
      </c>
      <c r="D3727" s="2">
        <v>0</v>
      </c>
      <c r="E3727" s="3" t="str">
        <f t="shared" si="232"/>
        <v/>
      </c>
      <c r="F3727" s="2">
        <v>0</v>
      </c>
      <c r="G3727" s="2">
        <v>0</v>
      </c>
      <c r="H3727" s="3" t="str">
        <f t="shared" si="233"/>
        <v/>
      </c>
      <c r="I3727" s="2">
        <v>0</v>
      </c>
      <c r="J3727" s="3" t="str">
        <f t="shared" si="234"/>
        <v/>
      </c>
      <c r="K3727" s="2">
        <v>0.13331000000000001</v>
      </c>
      <c r="L3727" s="2">
        <v>0</v>
      </c>
      <c r="M3727" s="3">
        <f t="shared" si="235"/>
        <v>-1</v>
      </c>
    </row>
    <row r="3728" spans="1:13" x14ac:dyDescent="0.2">
      <c r="A3728" s="1" t="s">
        <v>237</v>
      </c>
      <c r="B3728" s="1" t="s">
        <v>72</v>
      </c>
      <c r="C3728" s="2">
        <v>1.67</v>
      </c>
      <c r="D3728" s="2">
        <v>0</v>
      </c>
      <c r="E3728" s="3">
        <f t="shared" si="232"/>
        <v>-1</v>
      </c>
      <c r="F3728" s="2">
        <v>5177.3537999999999</v>
      </c>
      <c r="G3728" s="2">
        <v>5776.0281500000001</v>
      </c>
      <c r="H3728" s="3">
        <f t="shared" si="233"/>
        <v>0.11563327003072499</v>
      </c>
      <c r="I3728" s="2">
        <v>455.19463000000002</v>
      </c>
      <c r="J3728" s="3">
        <f t="shared" si="234"/>
        <v>11.689139478644552</v>
      </c>
      <c r="K3728" s="2">
        <v>7158.2600400000001</v>
      </c>
      <c r="L3728" s="2">
        <v>6231.2227800000001</v>
      </c>
      <c r="M3728" s="3">
        <f t="shared" si="235"/>
        <v>-0.12950594904624335</v>
      </c>
    </row>
    <row r="3729" spans="1:13" x14ac:dyDescent="0.2">
      <c r="A3729" s="1" t="s">
        <v>237</v>
      </c>
      <c r="B3729" s="1" t="s">
        <v>71</v>
      </c>
      <c r="C3729" s="2">
        <v>0</v>
      </c>
      <c r="D3729" s="2">
        <v>2.49349</v>
      </c>
      <c r="E3729" s="3" t="str">
        <f t="shared" si="232"/>
        <v/>
      </c>
      <c r="F3729" s="2">
        <v>2549.74854</v>
      </c>
      <c r="G3729" s="2">
        <v>609.46623</v>
      </c>
      <c r="H3729" s="3">
        <f t="shared" si="233"/>
        <v>-0.76097006413032398</v>
      </c>
      <c r="I3729" s="2">
        <v>1053.57213</v>
      </c>
      <c r="J3729" s="3">
        <f t="shared" si="234"/>
        <v>-0.42152396343285958</v>
      </c>
      <c r="K3729" s="2">
        <v>4050.9387200000001</v>
      </c>
      <c r="L3729" s="2">
        <v>1663.03836</v>
      </c>
      <c r="M3729" s="3">
        <f t="shared" si="235"/>
        <v>-0.58946839857404698</v>
      </c>
    </row>
    <row r="3730" spans="1:13" x14ac:dyDescent="0.2">
      <c r="A3730" s="1" t="s">
        <v>237</v>
      </c>
      <c r="B3730" s="1" t="s">
        <v>189</v>
      </c>
      <c r="C3730" s="2">
        <v>0</v>
      </c>
      <c r="D3730" s="2">
        <v>0</v>
      </c>
      <c r="E3730" s="3" t="str">
        <f t="shared" si="232"/>
        <v/>
      </c>
      <c r="F3730" s="2">
        <v>0</v>
      </c>
      <c r="G3730" s="2">
        <v>0</v>
      </c>
      <c r="H3730" s="3" t="str">
        <f t="shared" si="233"/>
        <v/>
      </c>
      <c r="I3730" s="2">
        <v>0</v>
      </c>
      <c r="J3730" s="3" t="str">
        <f t="shared" si="234"/>
        <v/>
      </c>
      <c r="K3730" s="2">
        <v>0</v>
      </c>
      <c r="L3730" s="2">
        <v>0</v>
      </c>
      <c r="M3730" s="3" t="str">
        <f t="shared" si="235"/>
        <v/>
      </c>
    </row>
    <row r="3731" spans="1:13" x14ac:dyDescent="0.2">
      <c r="A3731" s="1" t="s">
        <v>237</v>
      </c>
      <c r="B3731" s="1" t="s">
        <v>70</v>
      </c>
      <c r="C3731" s="2">
        <v>11.220129999999999</v>
      </c>
      <c r="D3731" s="2">
        <v>0</v>
      </c>
      <c r="E3731" s="3">
        <f t="shared" si="232"/>
        <v>-1</v>
      </c>
      <c r="F3731" s="2">
        <v>21.19689</v>
      </c>
      <c r="G3731" s="2">
        <v>13.49508</v>
      </c>
      <c r="H3731" s="3">
        <f t="shared" si="233"/>
        <v>-0.36334622673420491</v>
      </c>
      <c r="I3731" s="2">
        <v>25.292349999999999</v>
      </c>
      <c r="J3731" s="3">
        <f t="shared" si="234"/>
        <v>-0.46643629397821873</v>
      </c>
      <c r="K3731" s="2">
        <v>21.19689</v>
      </c>
      <c r="L3731" s="2">
        <v>38.787430000000001</v>
      </c>
      <c r="M3731" s="3">
        <f t="shared" si="235"/>
        <v>0.82986419234142361</v>
      </c>
    </row>
    <row r="3732" spans="1:13" x14ac:dyDescent="0.2">
      <c r="A3732" s="1" t="s">
        <v>237</v>
      </c>
      <c r="B3732" s="1" t="s">
        <v>188</v>
      </c>
      <c r="C3732" s="2">
        <v>0</v>
      </c>
      <c r="D3732" s="2">
        <v>0</v>
      </c>
      <c r="E3732" s="3" t="str">
        <f t="shared" si="232"/>
        <v/>
      </c>
      <c r="F3732" s="2">
        <v>0</v>
      </c>
      <c r="G3732" s="2">
        <v>0</v>
      </c>
      <c r="H3732" s="3" t="str">
        <f t="shared" si="233"/>
        <v/>
      </c>
      <c r="I3732" s="2">
        <v>0</v>
      </c>
      <c r="J3732" s="3" t="str">
        <f t="shared" si="234"/>
        <v/>
      </c>
      <c r="K3732" s="2">
        <v>0</v>
      </c>
      <c r="L3732" s="2">
        <v>0</v>
      </c>
      <c r="M3732" s="3" t="str">
        <f t="shared" si="235"/>
        <v/>
      </c>
    </row>
    <row r="3733" spans="1:13" x14ac:dyDescent="0.2">
      <c r="A3733" s="1" t="s">
        <v>237</v>
      </c>
      <c r="B3733" s="1" t="s">
        <v>69</v>
      </c>
      <c r="C3733" s="2">
        <v>0</v>
      </c>
      <c r="D3733" s="2">
        <v>0</v>
      </c>
      <c r="E3733" s="3" t="str">
        <f t="shared" si="232"/>
        <v/>
      </c>
      <c r="F3733" s="2">
        <v>0</v>
      </c>
      <c r="G3733" s="2">
        <v>0</v>
      </c>
      <c r="H3733" s="3" t="str">
        <f t="shared" si="233"/>
        <v/>
      </c>
      <c r="I3733" s="2">
        <v>0</v>
      </c>
      <c r="J3733" s="3" t="str">
        <f t="shared" si="234"/>
        <v/>
      </c>
      <c r="K3733" s="2">
        <v>0</v>
      </c>
      <c r="L3733" s="2">
        <v>0</v>
      </c>
      <c r="M3733" s="3" t="str">
        <f t="shared" si="235"/>
        <v/>
      </c>
    </row>
    <row r="3734" spans="1:13" x14ac:dyDescent="0.2">
      <c r="A3734" s="1" t="s">
        <v>237</v>
      </c>
      <c r="B3734" s="1" t="s">
        <v>68</v>
      </c>
      <c r="C3734" s="2">
        <v>0</v>
      </c>
      <c r="D3734" s="2">
        <v>0</v>
      </c>
      <c r="E3734" s="3" t="str">
        <f t="shared" si="232"/>
        <v/>
      </c>
      <c r="F3734" s="2">
        <v>0</v>
      </c>
      <c r="G3734" s="2">
        <v>1.192E-2</v>
      </c>
      <c r="H3734" s="3" t="str">
        <f t="shared" si="233"/>
        <v/>
      </c>
      <c r="I3734" s="2">
        <v>0</v>
      </c>
      <c r="J3734" s="3" t="str">
        <f t="shared" si="234"/>
        <v/>
      </c>
      <c r="K3734" s="2">
        <v>0</v>
      </c>
      <c r="L3734" s="2">
        <v>1.192E-2</v>
      </c>
      <c r="M3734" s="3" t="str">
        <f t="shared" si="235"/>
        <v/>
      </c>
    </row>
    <row r="3735" spans="1:13" x14ac:dyDescent="0.2">
      <c r="A3735" s="1" t="s">
        <v>237</v>
      </c>
      <c r="B3735" s="1" t="s">
        <v>67</v>
      </c>
      <c r="C3735" s="2">
        <v>0</v>
      </c>
      <c r="D3735" s="2">
        <v>0</v>
      </c>
      <c r="E3735" s="3" t="str">
        <f t="shared" si="232"/>
        <v/>
      </c>
      <c r="F3735" s="2">
        <v>19.988230000000001</v>
      </c>
      <c r="G3735" s="2">
        <v>29.477170000000001</v>
      </c>
      <c r="H3735" s="3">
        <f t="shared" si="233"/>
        <v>0.474726376472554</v>
      </c>
      <c r="I3735" s="2">
        <v>4.5539100000000001</v>
      </c>
      <c r="J3735" s="3">
        <f t="shared" si="234"/>
        <v>5.4729364436275638</v>
      </c>
      <c r="K3735" s="2">
        <v>130.99529999999999</v>
      </c>
      <c r="L3735" s="2">
        <v>34.031080000000003</v>
      </c>
      <c r="M3735" s="3">
        <f t="shared" si="235"/>
        <v>-0.7402114427006159</v>
      </c>
    </row>
    <row r="3736" spans="1:13" x14ac:dyDescent="0.2">
      <c r="A3736" s="1" t="s">
        <v>237</v>
      </c>
      <c r="B3736" s="1" t="s">
        <v>66</v>
      </c>
      <c r="C3736" s="2">
        <v>0</v>
      </c>
      <c r="D3736" s="2">
        <v>0</v>
      </c>
      <c r="E3736" s="3" t="str">
        <f t="shared" si="232"/>
        <v/>
      </c>
      <c r="F3736" s="2">
        <v>0</v>
      </c>
      <c r="G3736" s="2">
        <v>0</v>
      </c>
      <c r="H3736" s="3" t="str">
        <f t="shared" si="233"/>
        <v/>
      </c>
      <c r="I3736" s="2">
        <v>0</v>
      </c>
      <c r="J3736" s="3" t="str">
        <f t="shared" si="234"/>
        <v/>
      </c>
      <c r="K3736" s="2">
        <v>0</v>
      </c>
      <c r="L3736" s="2">
        <v>0</v>
      </c>
      <c r="M3736" s="3" t="str">
        <f t="shared" si="235"/>
        <v/>
      </c>
    </row>
    <row r="3737" spans="1:13" x14ac:dyDescent="0.2">
      <c r="A3737" s="1" t="s">
        <v>237</v>
      </c>
      <c r="B3737" s="1" t="s">
        <v>65</v>
      </c>
      <c r="C3737" s="2">
        <v>0</v>
      </c>
      <c r="D3737" s="2">
        <v>0</v>
      </c>
      <c r="E3737" s="3" t="str">
        <f t="shared" si="232"/>
        <v/>
      </c>
      <c r="F3737" s="2">
        <v>104.32422</v>
      </c>
      <c r="G3737" s="2">
        <v>88.336680000000001</v>
      </c>
      <c r="H3737" s="3">
        <f t="shared" si="233"/>
        <v>-0.1532485936631014</v>
      </c>
      <c r="I3737" s="2">
        <v>28.379529999999999</v>
      </c>
      <c r="J3737" s="3">
        <f t="shared" si="234"/>
        <v>2.1126900269313835</v>
      </c>
      <c r="K3737" s="2">
        <v>109.67318</v>
      </c>
      <c r="L3737" s="2">
        <v>116.71621</v>
      </c>
      <c r="M3737" s="3">
        <f t="shared" si="235"/>
        <v>6.4218343992578752E-2</v>
      </c>
    </row>
    <row r="3738" spans="1:13" x14ac:dyDescent="0.2">
      <c r="A3738" s="1" t="s">
        <v>237</v>
      </c>
      <c r="B3738" s="1" t="s">
        <v>187</v>
      </c>
      <c r="C3738" s="2">
        <v>0</v>
      </c>
      <c r="D3738" s="2">
        <v>0</v>
      </c>
      <c r="E3738" s="3" t="str">
        <f t="shared" si="232"/>
        <v/>
      </c>
      <c r="F3738" s="2">
        <v>0</v>
      </c>
      <c r="G3738" s="2">
        <v>0</v>
      </c>
      <c r="H3738" s="3" t="str">
        <f t="shared" si="233"/>
        <v/>
      </c>
      <c r="I3738" s="2">
        <v>0</v>
      </c>
      <c r="J3738" s="3" t="str">
        <f t="shared" si="234"/>
        <v/>
      </c>
      <c r="K3738" s="2">
        <v>0</v>
      </c>
      <c r="L3738" s="2">
        <v>0</v>
      </c>
      <c r="M3738" s="3" t="str">
        <f t="shared" si="235"/>
        <v/>
      </c>
    </row>
    <row r="3739" spans="1:13" x14ac:dyDescent="0.2">
      <c r="A3739" s="1" t="s">
        <v>237</v>
      </c>
      <c r="B3739" s="1" t="s">
        <v>146</v>
      </c>
      <c r="C3739" s="2">
        <v>0</v>
      </c>
      <c r="D3739" s="2">
        <v>0</v>
      </c>
      <c r="E3739" s="3" t="str">
        <f t="shared" si="232"/>
        <v/>
      </c>
      <c r="F3739" s="2">
        <v>448.88727</v>
      </c>
      <c r="G3739" s="2">
        <v>2102.2682100000002</v>
      </c>
      <c r="H3739" s="3">
        <f t="shared" si="233"/>
        <v>3.683287654827013</v>
      </c>
      <c r="I3739" s="2">
        <v>2034.3831600000001</v>
      </c>
      <c r="J3739" s="3">
        <f t="shared" si="234"/>
        <v>3.3368861547202311E-2</v>
      </c>
      <c r="K3739" s="2">
        <v>1140.8988199999999</v>
      </c>
      <c r="L3739" s="2">
        <v>4136.6513699999996</v>
      </c>
      <c r="M3739" s="3">
        <f t="shared" si="235"/>
        <v>2.625782845493696</v>
      </c>
    </row>
    <row r="3740" spans="1:13" x14ac:dyDescent="0.2">
      <c r="A3740" s="1" t="s">
        <v>237</v>
      </c>
      <c r="B3740" s="1" t="s">
        <v>64</v>
      </c>
      <c r="C3740" s="2">
        <v>0</v>
      </c>
      <c r="D3740" s="2">
        <v>0</v>
      </c>
      <c r="E3740" s="3" t="str">
        <f t="shared" si="232"/>
        <v/>
      </c>
      <c r="F3740" s="2">
        <v>0</v>
      </c>
      <c r="G3740" s="2">
        <v>0</v>
      </c>
      <c r="H3740" s="3" t="str">
        <f t="shared" si="233"/>
        <v/>
      </c>
      <c r="I3740" s="2">
        <v>0</v>
      </c>
      <c r="J3740" s="3" t="str">
        <f t="shared" si="234"/>
        <v/>
      </c>
      <c r="K3740" s="2">
        <v>0</v>
      </c>
      <c r="L3740" s="2">
        <v>0</v>
      </c>
      <c r="M3740" s="3" t="str">
        <f t="shared" si="235"/>
        <v/>
      </c>
    </row>
    <row r="3741" spans="1:13" x14ac:dyDescent="0.2">
      <c r="A3741" s="1" t="s">
        <v>237</v>
      </c>
      <c r="B3741" s="1" t="s">
        <v>63</v>
      </c>
      <c r="C3741" s="2">
        <v>60.809800000000003</v>
      </c>
      <c r="D3741" s="2">
        <v>6.4490800000000004</v>
      </c>
      <c r="E3741" s="3">
        <f t="shared" si="232"/>
        <v>-0.89394669938069193</v>
      </c>
      <c r="F3741" s="2">
        <v>3068.5242199999998</v>
      </c>
      <c r="G3741" s="2">
        <v>3734.8879099999999</v>
      </c>
      <c r="H3741" s="3">
        <f t="shared" si="233"/>
        <v>0.21716096801738782</v>
      </c>
      <c r="I3741" s="2">
        <v>3308.1985300000001</v>
      </c>
      <c r="J3741" s="3">
        <f t="shared" si="234"/>
        <v>0.12897937537019577</v>
      </c>
      <c r="K3741" s="2">
        <v>5783.8262400000003</v>
      </c>
      <c r="L3741" s="2">
        <v>7043.08644</v>
      </c>
      <c r="M3741" s="3">
        <f t="shared" si="235"/>
        <v>0.21772095974999406</v>
      </c>
    </row>
    <row r="3742" spans="1:13" x14ac:dyDescent="0.2">
      <c r="A3742" s="1" t="s">
        <v>237</v>
      </c>
      <c r="B3742" s="1" t="s">
        <v>185</v>
      </c>
      <c r="C3742" s="2">
        <v>0</v>
      </c>
      <c r="D3742" s="2">
        <v>0</v>
      </c>
      <c r="E3742" s="3" t="str">
        <f t="shared" si="232"/>
        <v/>
      </c>
      <c r="F3742" s="2">
        <v>0</v>
      </c>
      <c r="G3742" s="2">
        <v>0</v>
      </c>
      <c r="H3742" s="3" t="str">
        <f t="shared" si="233"/>
        <v/>
      </c>
      <c r="I3742" s="2">
        <v>0</v>
      </c>
      <c r="J3742" s="3" t="str">
        <f t="shared" si="234"/>
        <v/>
      </c>
      <c r="K3742" s="2">
        <v>0</v>
      </c>
      <c r="L3742" s="2">
        <v>0</v>
      </c>
      <c r="M3742" s="3" t="str">
        <f t="shared" si="235"/>
        <v/>
      </c>
    </row>
    <row r="3743" spans="1:13" x14ac:dyDescent="0.2">
      <c r="A3743" s="1" t="s">
        <v>237</v>
      </c>
      <c r="B3743" s="1" t="s">
        <v>62</v>
      </c>
      <c r="C3743" s="2">
        <v>58.234209999999997</v>
      </c>
      <c r="D3743" s="2">
        <v>192.00559999999999</v>
      </c>
      <c r="E3743" s="3">
        <f t="shared" si="232"/>
        <v>2.2971272384393981</v>
      </c>
      <c r="F3743" s="2">
        <v>527.04552000000001</v>
      </c>
      <c r="G3743" s="2">
        <v>697.67256999999995</v>
      </c>
      <c r="H3743" s="3">
        <f t="shared" si="233"/>
        <v>0.32374252986724938</v>
      </c>
      <c r="I3743" s="2">
        <v>404.6379</v>
      </c>
      <c r="J3743" s="3">
        <f t="shared" si="234"/>
        <v>0.72418987445318384</v>
      </c>
      <c r="K3743" s="2">
        <v>1015.9967</v>
      </c>
      <c r="L3743" s="2">
        <v>1102.3104699999999</v>
      </c>
      <c r="M3743" s="3">
        <f t="shared" si="235"/>
        <v>8.4954773967277575E-2</v>
      </c>
    </row>
    <row r="3744" spans="1:13" x14ac:dyDescent="0.2">
      <c r="A3744" s="1" t="s">
        <v>237</v>
      </c>
      <c r="B3744" s="1" t="s">
        <v>61</v>
      </c>
      <c r="C3744" s="2">
        <v>243.8706</v>
      </c>
      <c r="D3744" s="2">
        <v>1.3586</v>
      </c>
      <c r="E3744" s="3">
        <f t="shared" si="232"/>
        <v>-0.99442901276332607</v>
      </c>
      <c r="F3744" s="2">
        <v>7658.1646300000002</v>
      </c>
      <c r="G3744" s="2">
        <v>3631.28935</v>
      </c>
      <c r="H3744" s="3">
        <f t="shared" si="233"/>
        <v>-0.52582772433817482</v>
      </c>
      <c r="I3744" s="2">
        <v>1804.32734</v>
      </c>
      <c r="J3744" s="3">
        <f t="shared" si="234"/>
        <v>1.0125446583323399</v>
      </c>
      <c r="K3744" s="2">
        <v>10364.19593</v>
      </c>
      <c r="L3744" s="2">
        <v>5435.6166899999998</v>
      </c>
      <c r="M3744" s="3">
        <f t="shared" si="235"/>
        <v>-0.47553898761541458</v>
      </c>
    </row>
    <row r="3745" spans="1:13" x14ac:dyDescent="0.2">
      <c r="A3745" s="1" t="s">
        <v>237</v>
      </c>
      <c r="B3745" s="1" t="s">
        <v>145</v>
      </c>
      <c r="C3745" s="2">
        <v>0</v>
      </c>
      <c r="D3745" s="2">
        <v>0</v>
      </c>
      <c r="E3745" s="3" t="str">
        <f t="shared" si="232"/>
        <v/>
      </c>
      <c r="F3745" s="2">
        <v>0</v>
      </c>
      <c r="G3745" s="2">
        <v>0</v>
      </c>
      <c r="H3745" s="3" t="str">
        <f t="shared" si="233"/>
        <v/>
      </c>
      <c r="I3745" s="2">
        <v>0</v>
      </c>
      <c r="J3745" s="3" t="str">
        <f t="shared" si="234"/>
        <v/>
      </c>
      <c r="K3745" s="2">
        <v>0</v>
      </c>
      <c r="L3745" s="2">
        <v>0</v>
      </c>
      <c r="M3745" s="3" t="str">
        <f t="shared" si="235"/>
        <v/>
      </c>
    </row>
    <row r="3746" spans="1:13" x14ac:dyDescent="0.2">
      <c r="A3746" s="1" t="s">
        <v>237</v>
      </c>
      <c r="B3746" s="1" t="s">
        <v>60</v>
      </c>
      <c r="C3746" s="2">
        <v>0</v>
      </c>
      <c r="D3746" s="2">
        <v>4.0687199999999999</v>
      </c>
      <c r="E3746" s="3" t="str">
        <f t="shared" si="232"/>
        <v/>
      </c>
      <c r="F3746" s="2">
        <v>244.66390000000001</v>
      </c>
      <c r="G3746" s="2">
        <v>207.0857</v>
      </c>
      <c r="H3746" s="3">
        <f t="shared" si="233"/>
        <v>-0.15359111009020954</v>
      </c>
      <c r="I3746" s="2">
        <v>331.20717000000002</v>
      </c>
      <c r="J3746" s="3">
        <f t="shared" si="234"/>
        <v>-0.37475477961422154</v>
      </c>
      <c r="K3746" s="2">
        <v>415.18490000000003</v>
      </c>
      <c r="L3746" s="2">
        <v>538.29286999999999</v>
      </c>
      <c r="M3746" s="3">
        <f t="shared" si="235"/>
        <v>0.29651360153030604</v>
      </c>
    </row>
    <row r="3747" spans="1:13" x14ac:dyDescent="0.2">
      <c r="A3747" s="1" t="s">
        <v>237</v>
      </c>
      <c r="B3747" s="1" t="s">
        <v>57</v>
      </c>
      <c r="C3747" s="2">
        <v>1.0580000000000001E-2</v>
      </c>
      <c r="D3747" s="2">
        <v>3.082E-2</v>
      </c>
      <c r="E3747" s="3">
        <f t="shared" si="232"/>
        <v>1.9130434782608692</v>
      </c>
      <c r="F3747" s="2">
        <v>134.75439</v>
      </c>
      <c r="G3747" s="2">
        <v>63.381630000000001</v>
      </c>
      <c r="H3747" s="3">
        <f t="shared" si="233"/>
        <v>-0.52965072232526156</v>
      </c>
      <c r="I3747" s="2">
        <v>1.8430299999999999</v>
      </c>
      <c r="J3747" s="3">
        <f t="shared" si="234"/>
        <v>33.389906838195799</v>
      </c>
      <c r="K3747" s="2">
        <v>194.47891000000001</v>
      </c>
      <c r="L3747" s="2">
        <v>65.22466</v>
      </c>
      <c r="M3747" s="3">
        <f t="shared" si="235"/>
        <v>-0.66461833830722317</v>
      </c>
    </row>
    <row r="3748" spans="1:13" x14ac:dyDescent="0.2">
      <c r="A3748" s="1" t="s">
        <v>237</v>
      </c>
      <c r="B3748" s="1" t="s">
        <v>184</v>
      </c>
      <c r="C3748" s="2">
        <v>0</v>
      </c>
      <c r="D3748" s="2">
        <v>0</v>
      </c>
      <c r="E3748" s="3" t="str">
        <f t="shared" si="232"/>
        <v/>
      </c>
      <c r="F3748" s="2">
        <v>0</v>
      </c>
      <c r="G3748" s="2">
        <v>0</v>
      </c>
      <c r="H3748" s="3" t="str">
        <f t="shared" si="233"/>
        <v/>
      </c>
      <c r="I3748" s="2">
        <v>0</v>
      </c>
      <c r="J3748" s="3" t="str">
        <f t="shared" si="234"/>
        <v/>
      </c>
      <c r="K3748" s="2">
        <v>0</v>
      </c>
      <c r="L3748" s="2">
        <v>0</v>
      </c>
      <c r="M3748" s="3" t="str">
        <f t="shared" si="235"/>
        <v/>
      </c>
    </row>
    <row r="3749" spans="1:13" x14ac:dyDescent="0.2">
      <c r="A3749" s="1" t="s">
        <v>237</v>
      </c>
      <c r="B3749" s="1" t="s">
        <v>55</v>
      </c>
      <c r="C3749" s="2">
        <v>0</v>
      </c>
      <c r="D3749" s="2">
        <v>0</v>
      </c>
      <c r="E3749" s="3" t="str">
        <f t="shared" si="232"/>
        <v/>
      </c>
      <c r="F3749" s="2">
        <v>30.917680000000001</v>
      </c>
      <c r="G3749" s="2">
        <v>196.18916999999999</v>
      </c>
      <c r="H3749" s="3">
        <f t="shared" si="233"/>
        <v>5.3455333647285306</v>
      </c>
      <c r="I3749" s="2">
        <v>742.86550999999997</v>
      </c>
      <c r="J3749" s="3">
        <f t="shared" si="234"/>
        <v>-0.73590216888653237</v>
      </c>
      <c r="K3749" s="2">
        <v>45.766680000000001</v>
      </c>
      <c r="L3749" s="2">
        <v>939.05467999999996</v>
      </c>
      <c r="M3749" s="3">
        <f t="shared" si="235"/>
        <v>19.518304583159626</v>
      </c>
    </row>
    <row r="3750" spans="1:13" x14ac:dyDescent="0.2">
      <c r="A3750" s="1" t="s">
        <v>237</v>
      </c>
      <c r="B3750" s="1" t="s">
        <v>54</v>
      </c>
      <c r="C3750" s="2">
        <v>0</v>
      </c>
      <c r="D3750" s="2">
        <v>0</v>
      </c>
      <c r="E3750" s="3" t="str">
        <f t="shared" si="232"/>
        <v/>
      </c>
      <c r="F3750" s="2">
        <v>0</v>
      </c>
      <c r="G3750" s="2">
        <v>0</v>
      </c>
      <c r="H3750" s="3" t="str">
        <f t="shared" si="233"/>
        <v/>
      </c>
      <c r="I3750" s="2">
        <v>6.1499999999999999E-2</v>
      </c>
      <c r="J3750" s="3">
        <f t="shared" si="234"/>
        <v>-1</v>
      </c>
      <c r="K3750" s="2">
        <v>0</v>
      </c>
      <c r="L3750" s="2">
        <v>6.1499999999999999E-2</v>
      </c>
      <c r="M3750" s="3" t="str">
        <f t="shared" si="235"/>
        <v/>
      </c>
    </row>
    <row r="3751" spans="1:13" x14ac:dyDescent="0.2">
      <c r="A3751" s="1" t="s">
        <v>237</v>
      </c>
      <c r="B3751" s="1" t="s">
        <v>144</v>
      </c>
      <c r="C3751" s="2">
        <v>0</v>
      </c>
      <c r="D3751" s="2">
        <v>0</v>
      </c>
      <c r="E3751" s="3" t="str">
        <f t="shared" si="232"/>
        <v/>
      </c>
      <c r="F3751" s="2">
        <v>0</v>
      </c>
      <c r="G3751" s="2">
        <v>24.23188</v>
      </c>
      <c r="H3751" s="3" t="str">
        <f t="shared" si="233"/>
        <v/>
      </c>
      <c r="I3751" s="2">
        <v>0</v>
      </c>
      <c r="J3751" s="3" t="str">
        <f t="shared" si="234"/>
        <v/>
      </c>
      <c r="K3751" s="2">
        <v>0</v>
      </c>
      <c r="L3751" s="2">
        <v>24.23188</v>
      </c>
      <c r="M3751" s="3" t="str">
        <f t="shared" si="235"/>
        <v/>
      </c>
    </row>
    <row r="3752" spans="1:13" x14ac:dyDescent="0.2">
      <c r="A3752" s="1" t="s">
        <v>237</v>
      </c>
      <c r="B3752" s="1" t="s">
        <v>53</v>
      </c>
      <c r="C3752" s="2">
        <v>0</v>
      </c>
      <c r="D3752" s="2">
        <v>0</v>
      </c>
      <c r="E3752" s="3" t="str">
        <f t="shared" si="232"/>
        <v/>
      </c>
      <c r="F3752" s="2">
        <v>0</v>
      </c>
      <c r="G3752" s="2">
        <v>0</v>
      </c>
      <c r="H3752" s="3" t="str">
        <f t="shared" si="233"/>
        <v/>
      </c>
      <c r="I3752" s="2">
        <v>0</v>
      </c>
      <c r="J3752" s="3" t="str">
        <f t="shared" si="234"/>
        <v/>
      </c>
      <c r="K3752" s="2">
        <v>0</v>
      </c>
      <c r="L3752" s="2">
        <v>0</v>
      </c>
      <c r="M3752" s="3" t="str">
        <f t="shared" si="235"/>
        <v/>
      </c>
    </row>
    <row r="3753" spans="1:13" x14ac:dyDescent="0.2">
      <c r="A3753" s="1" t="s">
        <v>237</v>
      </c>
      <c r="B3753" s="1" t="s">
        <v>143</v>
      </c>
      <c r="C3753" s="2">
        <v>0</v>
      </c>
      <c r="D3753" s="2">
        <v>0</v>
      </c>
      <c r="E3753" s="3" t="str">
        <f t="shared" si="232"/>
        <v/>
      </c>
      <c r="F3753" s="2">
        <v>0</v>
      </c>
      <c r="G3753" s="2">
        <v>0</v>
      </c>
      <c r="H3753" s="3" t="str">
        <f t="shared" si="233"/>
        <v/>
      </c>
      <c r="I3753" s="2">
        <v>0</v>
      </c>
      <c r="J3753" s="3" t="str">
        <f t="shared" si="234"/>
        <v/>
      </c>
      <c r="K3753" s="2">
        <v>8.319E-2</v>
      </c>
      <c r="L3753" s="2">
        <v>0</v>
      </c>
      <c r="M3753" s="3">
        <f t="shared" si="235"/>
        <v>-1</v>
      </c>
    </row>
    <row r="3754" spans="1:13" x14ac:dyDescent="0.2">
      <c r="A3754" s="1" t="s">
        <v>237</v>
      </c>
      <c r="B3754" s="1" t="s">
        <v>142</v>
      </c>
      <c r="C3754" s="2">
        <v>27.69472</v>
      </c>
      <c r="D3754" s="2">
        <v>38.58605</v>
      </c>
      <c r="E3754" s="3">
        <f t="shared" si="232"/>
        <v>0.39326377013380176</v>
      </c>
      <c r="F3754" s="2">
        <v>2239.7763300000001</v>
      </c>
      <c r="G3754" s="2">
        <v>1514.6387199999999</v>
      </c>
      <c r="H3754" s="3">
        <f t="shared" si="233"/>
        <v>-0.32375447507296418</v>
      </c>
      <c r="I3754" s="2">
        <v>4732.6848200000004</v>
      </c>
      <c r="J3754" s="3">
        <f t="shared" si="234"/>
        <v>-0.67996205587170289</v>
      </c>
      <c r="K3754" s="2">
        <v>5552.0806300000004</v>
      </c>
      <c r="L3754" s="2">
        <v>6247.3235400000003</v>
      </c>
      <c r="M3754" s="3">
        <f t="shared" si="235"/>
        <v>0.12522204851336971</v>
      </c>
    </row>
    <row r="3755" spans="1:13" x14ac:dyDescent="0.2">
      <c r="A3755" s="1" t="s">
        <v>237</v>
      </c>
      <c r="B3755" s="1" t="s">
        <v>51</v>
      </c>
      <c r="C3755" s="2">
        <v>0</v>
      </c>
      <c r="D3755" s="2">
        <v>0</v>
      </c>
      <c r="E3755" s="3" t="str">
        <f t="shared" si="232"/>
        <v/>
      </c>
      <c r="F3755" s="2">
        <v>0</v>
      </c>
      <c r="G3755" s="2">
        <v>0</v>
      </c>
      <c r="H3755" s="3" t="str">
        <f t="shared" si="233"/>
        <v/>
      </c>
      <c r="I3755" s="2">
        <v>0</v>
      </c>
      <c r="J3755" s="3" t="str">
        <f t="shared" si="234"/>
        <v/>
      </c>
      <c r="K3755" s="2">
        <v>0</v>
      </c>
      <c r="L3755" s="2">
        <v>0</v>
      </c>
      <c r="M3755" s="3" t="str">
        <f t="shared" si="235"/>
        <v/>
      </c>
    </row>
    <row r="3756" spans="1:13" x14ac:dyDescent="0.2">
      <c r="A3756" s="1" t="s">
        <v>237</v>
      </c>
      <c r="B3756" s="1" t="s">
        <v>50</v>
      </c>
      <c r="C3756" s="2">
        <v>0</v>
      </c>
      <c r="D3756" s="2">
        <v>0</v>
      </c>
      <c r="E3756" s="3" t="str">
        <f t="shared" si="232"/>
        <v/>
      </c>
      <c r="F3756" s="2">
        <v>1.5526899999999999</v>
      </c>
      <c r="G3756" s="2">
        <v>240.52037000000001</v>
      </c>
      <c r="H3756" s="3">
        <f t="shared" si="233"/>
        <v>153.90559609451986</v>
      </c>
      <c r="I3756" s="2">
        <v>201.38147000000001</v>
      </c>
      <c r="J3756" s="3">
        <f t="shared" si="234"/>
        <v>0.19435204241979176</v>
      </c>
      <c r="K3756" s="2">
        <v>3.4272</v>
      </c>
      <c r="L3756" s="2">
        <v>441.90183999999999</v>
      </c>
      <c r="M3756" s="3">
        <f t="shared" si="235"/>
        <v>127.93961251167133</v>
      </c>
    </row>
    <row r="3757" spans="1:13" x14ac:dyDescent="0.2">
      <c r="A3757" s="1" t="s">
        <v>237</v>
      </c>
      <c r="B3757" s="1" t="s">
        <v>49</v>
      </c>
      <c r="C3757" s="2">
        <v>0</v>
      </c>
      <c r="D3757" s="2">
        <v>0</v>
      </c>
      <c r="E3757" s="3" t="str">
        <f t="shared" si="232"/>
        <v/>
      </c>
      <c r="F3757" s="2">
        <v>203.07461000000001</v>
      </c>
      <c r="G3757" s="2">
        <v>434.28354999999999</v>
      </c>
      <c r="H3757" s="3">
        <f t="shared" si="233"/>
        <v>1.1385418393761779</v>
      </c>
      <c r="I3757" s="2">
        <v>223.17017999999999</v>
      </c>
      <c r="J3757" s="3">
        <f t="shared" si="234"/>
        <v>0.94597481616943635</v>
      </c>
      <c r="K3757" s="2">
        <v>395.68232</v>
      </c>
      <c r="L3757" s="2">
        <v>657.45372999999995</v>
      </c>
      <c r="M3757" s="3">
        <f t="shared" si="235"/>
        <v>0.66156964000817609</v>
      </c>
    </row>
    <row r="3758" spans="1:13" x14ac:dyDescent="0.2">
      <c r="A3758" s="1" t="s">
        <v>237</v>
      </c>
      <c r="B3758" s="1" t="s">
        <v>48</v>
      </c>
      <c r="C3758" s="2">
        <v>3.4983200000000001</v>
      </c>
      <c r="D3758" s="2">
        <v>0</v>
      </c>
      <c r="E3758" s="3">
        <f t="shared" si="232"/>
        <v>-1</v>
      </c>
      <c r="F3758" s="2">
        <v>243.53765999999999</v>
      </c>
      <c r="G3758" s="2">
        <v>336.90368000000001</v>
      </c>
      <c r="H3758" s="3">
        <f t="shared" si="233"/>
        <v>0.38337405393482071</v>
      </c>
      <c r="I3758" s="2">
        <v>31.863679999999999</v>
      </c>
      <c r="J3758" s="3">
        <f t="shared" si="234"/>
        <v>9.5732821820957277</v>
      </c>
      <c r="K3758" s="2">
        <v>319.55097999999998</v>
      </c>
      <c r="L3758" s="2">
        <v>368.76736</v>
      </c>
      <c r="M3758" s="3">
        <f t="shared" si="235"/>
        <v>0.15401730265386759</v>
      </c>
    </row>
    <row r="3759" spans="1:13" x14ac:dyDescent="0.2">
      <c r="A3759" s="1" t="s">
        <v>237</v>
      </c>
      <c r="B3759" s="1" t="s">
        <v>47</v>
      </c>
      <c r="C3759" s="2">
        <v>0</v>
      </c>
      <c r="D3759" s="2">
        <v>0</v>
      </c>
      <c r="E3759" s="3" t="str">
        <f t="shared" si="232"/>
        <v/>
      </c>
      <c r="F3759" s="2">
        <v>0</v>
      </c>
      <c r="G3759" s="2">
        <v>2.8005499999999999</v>
      </c>
      <c r="H3759" s="3" t="str">
        <f t="shared" si="233"/>
        <v/>
      </c>
      <c r="I3759" s="2">
        <v>186.61571000000001</v>
      </c>
      <c r="J3759" s="3">
        <f t="shared" si="234"/>
        <v>-0.98499295691664968</v>
      </c>
      <c r="K3759" s="2">
        <v>0</v>
      </c>
      <c r="L3759" s="2">
        <v>189.41625999999999</v>
      </c>
      <c r="M3759" s="3" t="str">
        <f t="shared" si="235"/>
        <v/>
      </c>
    </row>
    <row r="3760" spans="1:13" x14ac:dyDescent="0.2">
      <c r="A3760" s="1" t="s">
        <v>237</v>
      </c>
      <c r="B3760" s="1" t="s">
        <v>46</v>
      </c>
      <c r="C3760" s="2">
        <v>0</v>
      </c>
      <c r="D3760" s="2">
        <v>0</v>
      </c>
      <c r="E3760" s="3" t="str">
        <f t="shared" si="232"/>
        <v/>
      </c>
      <c r="F3760" s="2">
        <v>0</v>
      </c>
      <c r="G3760" s="2">
        <v>0</v>
      </c>
      <c r="H3760" s="3" t="str">
        <f t="shared" si="233"/>
        <v/>
      </c>
      <c r="I3760" s="2">
        <v>0</v>
      </c>
      <c r="J3760" s="3" t="str">
        <f t="shared" si="234"/>
        <v/>
      </c>
      <c r="K3760" s="2">
        <v>0</v>
      </c>
      <c r="L3760" s="2">
        <v>0</v>
      </c>
      <c r="M3760" s="3" t="str">
        <f t="shared" si="235"/>
        <v/>
      </c>
    </row>
    <row r="3761" spans="1:13" x14ac:dyDescent="0.2">
      <c r="A3761" s="1" t="s">
        <v>237</v>
      </c>
      <c r="B3761" s="1" t="s">
        <v>45</v>
      </c>
      <c r="C3761" s="2">
        <v>0</v>
      </c>
      <c r="D3761" s="2">
        <v>0</v>
      </c>
      <c r="E3761" s="3" t="str">
        <f t="shared" si="232"/>
        <v/>
      </c>
      <c r="F3761" s="2">
        <v>0</v>
      </c>
      <c r="G3761" s="2">
        <v>0</v>
      </c>
      <c r="H3761" s="3" t="str">
        <f t="shared" si="233"/>
        <v/>
      </c>
      <c r="I3761" s="2">
        <v>0</v>
      </c>
      <c r="J3761" s="3" t="str">
        <f t="shared" si="234"/>
        <v/>
      </c>
      <c r="K3761" s="2">
        <v>0</v>
      </c>
      <c r="L3761" s="2">
        <v>0</v>
      </c>
      <c r="M3761" s="3" t="str">
        <f t="shared" si="235"/>
        <v/>
      </c>
    </row>
    <row r="3762" spans="1:13" x14ac:dyDescent="0.2">
      <c r="A3762" s="1" t="s">
        <v>237</v>
      </c>
      <c r="B3762" s="1" t="s">
        <v>44</v>
      </c>
      <c r="C3762" s="2">
        <v>0</v>
      </c>
      <c r="D3762" s="2">
        <v>0</v>
      </c>
      <c r="E3762" s="3" t="str">
        <f t="shared" si="232"/>
        <v/>
      </c>
      <c r="F3762" s="2">
        <v>0</v>
      </c>
      <c r="G3762" s="2">
        <v>8532.7950000000001</v>
      </c>
      <c r="H3762" s="3" t="str">
        <f t="shared" si="233"/>
        <v/>
      </c>
      <c r="I3762" s="2">
        <v>5087.2494800000004</v>
      </c>
      <c r="J3762" s="3">
        <f t="shared" si="234"/>
        <v>0.67729045598133308</v>
      </c>
      <c r="K3762" s="2">
        <v>0</v>
      </c>
      <c r="L3762" s="2">
        <v>13620.04448</v>
      </c>
      <c r="M3762" s="3" t="str">
        <f t="shared" si="235"/>
        <v/>
      </c>
    </row>
    <row r="3763" spans="1:13" x14ac:dyDescent="0.2">
      <c r="A3763" s="1" t="s">
        <v>237</v>
      </c>
      <c r="B3763" s="1" t="s">
        <v>42</v>
      </c>
      <c r="C3763" s="2">
        <v>0</v>
      </c>
      <c r="D3763" s="2">
        <v>0</v>
      </c>
      <c r="E3763" s="3" t="str">
        <f t="shared" si="232"/>
        <v/>
      </c>
      <c r="F3763" s="2">
        <v>1.11E-2</v>
      </c>
      <c r="G3763" s="2">
        <v>93.693830000000005</v>
      </c>
      <c r="H3763" s="3">
        <f t="shared" si="233"/>
        <v>8439.8855855855854</v>
      </c>
      <c r="I3763" s="2">
        <v>212.5335</v>
      </c>
      <c r="J3763" s="3">
        <f t="shared" si="234"/>
        <v>-0.55915735636970165</v>
      </c>
      <c r="K3763" s="2">
        <v>207.93129999999999</v>
      </c>
      <c r="L3763" s="2">
        <v>306.22732999999999</v>
      </c>
      <c r="M3763" s="3">
        <f t="shared" si="235"/>
        <v>0.47273320563089838</v>
      </c>
    </row>
    <row r="3764" spans="1:13" x14ac:dyDescent="0.2">
      <c r="A3764" s="1" t="s">
        <v>237</v>
      </c>
      <c r="B3764" s="1" t="s">
        <v>41</v>
      </c>
      <c r="C3764" s="2">
        <v>0</v>
      </c>
      <c r="D3764" s="2">
        <v>9.23949</v>
      </c>
      <c r="E3764" s="3" t="str">
        <f t="shared" si="232"/>
        <v/>
      </c>
      <c r="F3764" s="2">
        <v>102.83575</v>
      </c>
      <c r="G3764" s="2">
        <v>76.966269999999994</v>
      </c>
      <c r="H3764" s="3">
        <f t="shared" si="233"/>
        <v>-0.25156115455957684</v>
      </c>
      <c r="I3764" s="2">
        <v>304.04784999999998</v>
      </c>
      <c r="J3764" s="3">
        <f t="shared" si="234"/>
        <v>-0.74686132462373933</v>
      </c>
      <c r="K3764" s="2">
        <v>317.86802</v>
      </c>
      <c r="L3764" s="2">
        <v>381.01411999999999</v>
      </c>
      <c r="M3764" s="3">
        <f t="shared" si="235"/>
        <v>0.19865508961864098</v>
      </c>
    </row>
    <row r="3765" spans="1:13" x14ac:dyDescent="0.2">
      <c r="A3765" s="1" t="s">
        <v>237</v>
      </c>
      <c r="B3765" s="1" t="s">
        <v>40</v>
      </c>
      <c r="C3765" s="2">
        <v>0</v>
      </c>
      <c r="D3765" s="2">
        <v>0</v>
      </c>
      <c r="E3765" s="3" t="str">
        <f t="shared" si="232"/>
        <v/>
      </c>
      <c r="F3765" s="2">
        <v>9.3416300000000003</v>
      </c>
      <c r="G3765" s="2">
        <v>0.75731000000000004</v>
      </c>
      <c r="H3765" s="3">
        <f t="shared" si="233"/>
        <v>-0.91893170677922376</v>
      </c>
      <c r="I3765" s="2">
        <v>0.97199999999999998</v>
      </c>
      <c r="J3765" s="3">
        <f t="shared" si="234"/>
        <v>-0.22087448559670775</v>
      </c>
      <c r="K3765" s="2">
        <v>9.62927</v>
      </c>
      <c r="L3765" s="2">
        <v>1.7293099999999999</v>
      </c>
      <c r="M3765" s="3">
        <f t="shared" si="235"/>
        <v>-0.82041110073764678</v>
      </c>
    </row>
    <row r="3766" spans="1:13" x14ac:dyDescent="0.2">
      <c r="A3766" s="1" t="s">
        <v>237</v>
      </c>
      <c r="B3766" s="1" t="s">
        <v>39</v>
      </c>
      <c r="C3766" s="2">
        <v>0</v>
      </c>
      <c r="D3766" s="2">
        <v>0</v>
      </c>
      <c r="E3766" s="3" t="str">
        <f t="shared" si="232"/>
        <v/>
      </c>
      <c r="F3766" s="2">
        <v>9.2868899999999996</v>
      </c>
      <c r="G3766" s="2">
        <v>6.7154600000000002</v>
      </c>
      <c r="H3766" s="3">
        <f t="shared" si="233"/>
        <v>-0.27688817246677844</v>
      </c>
      <c r="I3766" s="2">
        <v>7.4370000000000006E-2</v>
      </c>
      <c r="J3766" s="3">
        <f t="shared" si="234"/>
        <v>89.297969611402436</v>
      </c>
      <c r="K3766" s="2">
        <v>9.3351900000000008</v>
      </c>
      <c r="L3766" s="2">
        <v>6.7898300000000003</v>
      </c>
      <c r="M3766" s="3">
        <f t="shared" si="235"/>
        <v>-0.27266290241548385</v>
      </c>
    </row>
    <row r="3767" spans="1:13" x14ac:dyDescent="0.2">
      <c r="A3767" s="1" t="s">
        <v>237</v>
      </c>
      <c r="B3767" s="1" t="s">
        <v>38</v>
      </c>
      <c r="C3767" s="2">
        <v>0</v>
      </c>
      <c r="D3767" s="2">
        <v>0</v>
      </c>
      <c r="E3767" s="3" t="str">
        <f t="shared" si="232"/>
        <v/>
      </c>
      <c r="F3767" s="2">
        <v>859.61062000000004</v>
      </c>
      <c r="G3767" s="2">
        <v>1266.9798499999999</v>
      </c>
      <c r="H3767" s="3">
        <f t="shared" si="233"/>
        <v>0.47389971752559301</v>
      </c>
      <c r="I3767" s="2">
        <v>1379.39642</v>
      </c>
      <c r="J3767" s="3">
        <f t="shared" si="234"/>
        <v>-8.1496927474989489E-2</v>
      </c>
      <c r="K3767" s="2">
        <v>1929.7914800000001</v>
      </c>
      <c r="L3767" s="2">
        <v>2646.3762700000002</v>
      </c>
      <c r="M3767" s="3">
        <f t="shared" si="235"/>
        <v>0.37132757472843658</v>
      </c>
    </row>
    <row r="3768" spans="1:13" x14ac:dyDescent="0.2">
      <c r="A3768" s="1" t="s">
        <v>237</v>
      </c>
      <c r="B3768" s="1" t="s">
        <v>37</v>
      </c>
      <c r="C3768" s="2">
        <v>0</v>
      </c>
      <c r="D3768" s="2">
        <v>0</v>
      </c>
      <c r="E3768" s="3" t="str">
        <f t="shared" si="232"/>
        <v/>
      </c>
      <c r="F3768" s="2">
        <v>0</v>
      </c>
      <c r="G3768" s="2">
        <v>0</v>
      </c>
      <c r="H3768" s="3" t="str">
        <f t="shared" si="233"/>
        <v/>
      </c>
      <c r="I3768" s="2">
        <v>0</v>
      </c>
      <c r="J3768" s="3" t="str">
        <f t="shared" si="234"/>
        <v/>
      </c>
      <c r="K3768" s="2">
        <v>0</v>
      </c>
      <c r="L3768" s="2">
        <v>0</v>
      </c>
      <c r="M3768" s="3" t="str">
        <f t="shared" si="235"/>
        <v/>
      </c>
    </row>
    <row r="3769" spans="1:13" x14ac:dyDescent="0.2">
      <c r="A3769" s="1" t="s">
        <v>237</v>
      </c>
      <c r="B3769" s="1" t="s">
        <v>36</v>
      </c>
      <c r="C3769" s="2">
        <v>0</v>
      </c>
      <c r="D3769" s="2">
        <v>0</v>
      </c>
      <c r="E3769" s="3" t="str">
        <f t="shared" si="232"/>
        <v/>
      </c>
      <c r="F3769" s="2">
        <v>0</v>
      </c>
      <c r="G3769" s="2">
        <v>0</v>
      </c>
      <c r="H3769" s="3" t="str">
        <f t="shared" si="233"/>
        <v/>
      </c>
      <c r="I3769" s="2">
        <v>0</v>
      </c>
      <c r="J3769" s="3" t="str">
        <f t="shared" si="234"/>
        <v/>
      </c>
      <c r="K3769" s="2">
        <v>0</v>
      </c>
      <c r="L3769" s="2">
        <v>0</v>
      </c>
      <c r="M3769" s="3" t="str">
        <f t="shared" si="235"/>
        <v/>
      </c>
    </row>
    <row r="3770" spans="1:13" x14ac:dyDescent="0.2">
      <c r="A3770" s="1" t="s">
        <v>237</v>
      </c>
      <c r="B3770" s="1" t="s">
        <v>35</v>
      </c>
      <c r="C3770" s="2">
        <v>93.480329999999995</v>
      </c>
      <c r="D3770" s="2">
        <v>343.78323999999998</v>
      </c>
      <c r="E3770" s="3">
        <f t="shared" si="232"/>
        <v>2.6775997688497677</v>
      </c>
      <c r="F3770" s="2">
        <v>3166.5802399999998</v>
      </c>
      <c r="G3770" s="2">
        <v>5771.0027600000003</v>
      </c>
      <c r="H3770" s="3">
        <f t="shared" si="233"/>
        <v>0.82247166425822216</v>
      </c>
      <c r="I3770" s="2">
        <v>3264.82044</v>
      </c>
      <c r="J3770" s="3">
        <f t="shared" si="234"/>
        <v>0.76763251335194416</v>
      </c>
      <c r="K3770" s="2">
        <v>5758.7695999999996</v>
      </c>
      <c r="L3770" s="2">
        <v>9035.8232000000007</v>
      </c>
      <c r="M3770" s="3">
        <f t="shared" si="235"/>
        <v>0.56905447302493251</v>
      </c>
    </row>
    <row r="3771" spans="1:13" x14ac:dyDescent="0.2">
      <c r="A3771" s="1" t="s">
        <v>237</v>
      </c>
      <c r="B3771" s="1" t="s">
        <v>34</v>
      </c>
      <c r="C3771" s="2">
        <v>0</v>
      </c>
      <c r="D3771" s="2">
        <v>0</v>
      </c>
      <c r="E3771" s="3" t="str">
        <f t="shared" si="232"/>
        <v/>
      </c>
      <c r="F3771" s="2">
        <v>57.32302</v>
      </c>
      <c r="G3771" s="2">
        <v>121.77249999999999</v>
      </c>
      <c r="H3771" s="3">
        <f t="shared" si="233"/>
        <v>1.1243210842694609</v>
      </c>
      <c r="I3771" s="2">
        <v>52.99982</v>
      </c>
      <c r="J3771" s="3">
        <f t="shared" si="234"/>
        <v>1.2976021427997302</v>
      </c>
      <c r="K3771" s="2">
        <v>68.365179999999995</v>
      </c>
      <c r="L3771" s="2">
        <v>174.77232000000001</v>
      </c>
      <c r="M3771" s="3">
        <f t="shared" si="235"/>
        <v>1.5564522758515378</v>
      </c>
    </row>
    <row r="3772" spans="1:13" x14ac:dyDescent="0.2">
      <c r="A3772" s="1" t="s">
        <v>237</v>
      </c>
      <c r="B3772" s="1" t="s">
        <v>33</v>
      </c>
      <c r="C3772" s="2">
        <v>57.316839999999999</v>
      </c>
      <c r="D3772" s="2">
        <v>130.92339000000001</v>
      </c>
      <c r="E3772" s="3">
        <f t="shared" si="232"/>
        <v>1.2842046072323599</v>
      </c>
      <c r="F3772" s="2">
        <v>3636.67751</v>
      </c>
      <c r="G3772" s="2">
        <v>3982.1557699999998</v>
      </c>
      <c r="H3772" s="3">
        <f t="shared" si="233"/>
        <v>9.4998321696113219E-2</v>
      </c>
      <c r="I3772" s="2">
        <v>4657.0762400000003</v>
      </c>
      <c r="J3772" s="3">
        <f t="shared" si="234"/>
        <v>-0.14492364634339772</v>
      </c>
      <c r="K3772" s="2">
        <v>5652.08392</v>
      </c>
      <c r="L3772" s="2">
        <v>8639.2320099999997</v>
      </c>
      <c r="M3772" s="3">
        <f t="shared" si="235"/>
        <v>0.52850384606462097</v>
      </c>
    </row>
    <row r="3773" spans="1:13" x14ac:dyDescent="0.2">
      <c r="A3773" s="1" t="s">
        <v>237</v>
      </c>
      <c r="B3773" s="1" t="s">
        <v>32</v>
      </c>
      <c r="C3773" s="2">
        <v>0</v>
      </c>
      <c r="D3773" s="2">
        <v>0</v>
      </c>
      <c r="E3773" s="3" t="str">
        <f t="shared" si="232"/>
        <v/>
      </c>
      <c r="F3773" s="2">
        <v>0</v>
      </c>
      <c r="G3773" s="2">
        <v>0</v>
      </c>
      <c r="H3773" s="3" t="str">
        <f t="shared" si="233"/>
        <v/>
      </c>
      <c r="I3773" s="2">
        <v>0</v>
      </c>
      <c r="J3773" s="3" t="str">
        <f t="shared" si="234"/>
        <v/>
      </c>
      <c r="K3773" s="2">
        <v>0</v>
      </c>
      <c r="L3773" s="2">
        <v>0</v>
      </c>
      <c r="M3773" s="3" t="str">
        <f t="shared" si="235"/>
        <v/>
      </c>
    </row>
    <row r="3774" spans="1:13" x14ac:dyDescent="0.2">
      <c r="A3774" s="1" t="s">
        <v>237</v>
      </c>
      <c r="B3774" s="1" t="s">
        <v>31</v>
      </c>
      <c r="C3774" s="2">
        <v>0</v>
      </c>
      <c r="D3774" s="2">
        <v>0</v>
      </c>
      <c r="E3774" s="3" t="str">
        <f t="shared" si="232"/>
        <v/>
      </c>
      <c r="F3774" s="2">
        <v>3615.59827</v>
      </c>
      <c r="G3774" s="2">
        <v>2831.1920300000002</v>
      </c>
      <c r="H3774" s="3">
        <f t="shared" si="233"/>
        <v>-0.21695060718125625</v>
      </c>
      <c r="I3774" s="2">
        <v>465.01190000000003</v>
      </c>
      <c r="J3774" s="3">
        <f t="shared" si="234"/>
        <v>5.08842919933877</v>
      </c>
      <c r="K3774" s="2">
        <v>5331.3296899999996</v>
      </c>
      <c r="L3774" s="2">
        <v>3296.2039300000001</v>
      </c>
      <c r="M3774" s="3">
        <f t="shared" si="235"/>
        <v>-0.3817294893274551</v>
      </c>
    </row>
    <row r="3775" spans="1:13" x14ac:dyDescent="0.2">
      <c r="A3775" s="1" t="s">
        <v>237</v>
      </c>
      <c r="B3775" s="1" t="s">
        <v>30</v>
      </c>
      <c r="C3775" s="2">
        <v>0</v>
      </c>
      <c r="D3775" s="2">
        <v>0</v>
      </c>
      <c r="E3775" s="3" t="str">
        <f t="shared" si="232"/>
        <v/>
      </c>
      <c r="F3775" s="2">
        <v>30.981539999999999</v>
      </c>
      <c r="G3775" s="2">
        <v>0.63959999999999995</v>
      </c>
      <c r="H3775" s="3">
        <f t="shared" si="233"/>
        <v>-0.97935544843800537</v>
      </c>
      <c r="I3775" s="2">
        <v>11.85549</v>
      </c>
      <c r="J3775" s="3">
        <f t="shared" si="234"/>
        <v>-0.94605031086863556</v>
      </c>
      <c r="K3775" s="2">
        <v>200.90762000000001</v>
      </c>
      <c r="L3775" s="2">
        <v>12.495089999999999</v>
      </c>
      <c r="M3775" s="3">
        <f t="shared" si="235"/>
        <v>-0.93780678901079018</v>
      </c>
    </row>
    <row r="3776" spans="1:13" x14ac:dyDescent="0.2">
      <c r="A3776" s="1" t="s">
        <v>237</v>
      </c>
      <c r="B3776" s="1" t="s">
        <v>29</v>
      </c>
      <c r="C3776" s="2">
        <v>0</v>
      </c>
      <c r="D3776" s="2">
        <v>0</v>
      </c>
      <c r="E3776" s="3" t="str">
        <f t="shared" si="232"/>
        <v/>
      </c>
      <c r="F3776" s="2">
        <v>0</v>
      </c>
      <c r="G3776" s="2">
        <v>0</v>
      </c>
      <c r="H3776" s="3" t="str">
        <f t="shared" si="233"/>
        <v/>
      </c>
      <c r="I3776" s="2">
        <v>0</v>
      </c>
      <c r="J3776" s="3" t="str">
        <f t="shared" si="234"/>
        <v/>
      </c>
      <c r="K3776" s="2">
        <v>0</v>
      </c>
      <c r="L3776" s="2">
        <v>0</v>
      </c>
      <c r="M3776" s="3" t="str">
        <f t="shared" si="235"/>
        <v/>
      </c>
    </row>
    <row r="3777" spans="1:13" x14ac:dyDescent="0.2">
      <c r="A3777" s="1" t="s">
        <v>237</v>
      </c>
      <c r="B3777" s="1" t="s">
        <v>27</v>
      </c>
      <c r="C3777" s="2">
        <v>0</v>
      </c>
      <c r="D3777" s="2">
        <v>222.12898999999999</v>
      </c>
      <c r="E3777" s="3" t="str">
        <f t="shared" si="232"/>
        <v/>
      </c>
      <c r="F3777" s="2">
        <v>551.01283999999998</v>
      </c>
      <c r="G3777" s="2">
        <v>1645.86284</v>
      </c>
      <c r="H3777" s="3">
        <f t="shared" si="233"/>
        <v>1.9869772907651302</v>
      </c>
      <c r="I3777" s="2">
        <v>1567.0933</v>
      </c>
      <c r="J3777" s="3">
        <f t="shared" si="234"/>
        <v>5.0264741735543073E-2</v>
      </c>
      <c r="K3777" s="2">
        <v>1458.22327</v>
      </c>
      <c r="L3777" s="2">
        <v>3212.9561399999998</v>
      </c>
      <c r="M3777" s="3">
        <f t="shared" si="235"/>
        <v>1.2033362147622291</v>
      </c>
    </row>
    <row r="3778" spans="1:13" x14ac:dyDescent="0.2">
      <c r="A3778" s="1" t="s">
        <v>237</v>
      </c>
      <c r="B3778" s="1" t="s">
        <v>26</v>
      </c>
      <c r="C3778" s="2">
        <v>0</v>
      </c>
      <c r="D3778" s="2">
        <v>0</v>
      </c>
      <c r="E3778" s="3" t="str">
        <f t="shared" si="232"/>
        <v/>
      </c>
      <c r="F3778" s="2">
        <v>75.379949999999994</v>
      </c>
      <c r="G3778" s="2">
        <v>120.88701</v>
      </c>
      <c r="H3778" s="3">
        <f t="shared" si="233"/>
        <v>0.60370244342162627</v>
      </c>
      <c r="I3778" s="2">
        <v>41.105040000000002</v>
      </c>
      <c r="J3778" s="3">
        <f t="shared" si="234"/>
        <v>1.9409291415359284</v>
      </c>
      <c r="K3778" s="2">
        <v>102.07319</v>
      </c>
      <c r="L3778" s="2">
        <v>161.99205000000001</v>
      </c>
      <c r="M3778" s="3">
        <f t="shared" si="235"/>
        <v>0.58701858930831907</v>
      </c>
    </row>
    <row r="3779" spans="1:13" x14ac:dyDescent="0.2">
      <c r="A3779" s="1" t="s">
        <v>237</v>
      </c>
      <c r="B3779" s="1" t="s">
        <v>141</v>
      </c>
      <c r="C3779" s="2">
        <v>18.3568</v>
      </c>
      <c r="D3779" s="2">
        <v>0</v>
      </c>
      <c r="E3779" s="3">
        <f t="shared" si="232"/>
        <v>-1</v>
      </c>
      <c r="F3779" s="2">
        <v>232.16485</v>
      </c>
      <c r="G3779" s="2">
        <v>400.27312000000001</v>
      </c>
      <c r="H3779" s="3">
        <f t="shared" si="233"/>
        <v>0.72409010235614901</v>
      </c>
      <c r="I3779" s="2">
        <v>227.19935000000001</v>
      </c>
      <c r="J3779" s="3">
        <f t="shared" si="234"/>
        <v>0.76177053323436006</v>
      </c>
      <c r="K3779" s="2">
        <v>314.93225999999999</v>
      </c>
      <c r="L3779" s="2">
        <v>627.47247000000004</v>
      </c>
      <c r="M3779" s="3">
        <f t="shared" si="235"/>
        <v>0.99240455709427833</v>
      </c>
    </row>
    <row r="3780" spans="1:13" x14ac:dyDescent="0.2">
      <c r="A3780" s="1" t="s">
        <v>237</v>
      </c>
      <c r="B3780" s="1" t="s">
        <v>140</v>
      </c>
      <c r="C3780" s="2">
        <v>0</v>
      </c>
      <c r="D3780" s="2">
        <v>0</v>
      </c>
      <c r="E3780" s="3" t="str">
        <f t="shared" si="232"/>
        <v/>
      </c>
      <c r="F3780" s="2">
        <v>19.462019999999999</v>
      </c>
      <c r="G3780" s="2">
        <v>24.484269999999999</v>
      </c>
      <c r="H3780" s="3">
        <f t="shared" si="233"/>
        <v>0.2580538916309818</v>
      </c>
      <c r="I3780" s="2">
        <v>0</v>
      </c>
      <c r="J3780" s="3" t="str">
        <f t="shared" si="234"/>
        <v/>
      </c>
      <c r="K3780" s="2">
        <v>19.462019999999999</v>
      </c>
      <c r="L3780" s="2">
        <v>24.484269999999999</v>
      </c>
      <c r="M3780" s="3">
        <f t="shared" si="235"/>
        <v>0.2580538916309818</v>
      </c>
    </row>
    <row r="3781" spans="1:13" x14ac:dyDescent="0.2">
      <c r="A3781" s="1" t="s">
        <v>237</v>
      </c>
      <c r="B3781" s="1" t="s">
        <v>25</v>
      </c>
      <c r="C3781" s="2">
        <v>0</v>
      </c>
      <c r="D3781" s="2">
        <v>0</v>
      </c>
      <c r="E3781" s="3" t="str">
        <f t="shared" ref="E3781:E3844" si="236">IF(C3781=0,"",(D3781/C3781-1))</f>
        <v/>
      </c>
      <c r="F3781" s="2">
        <v>0</v>
      </c>
      <c r="G3781" s="2">
        <v>0</v>
      </c>
      <c r="H3781" s="3" t="str">
        <f t="shared" ref="H3781:H3844" si="237">IF(F3781=0,"",(G3781/F3781-1))</f>
        <v/>
      </c>
      <c r="I3781" s="2">
        <v>0.10108</v>
      </c>
      <c r="J3781" s="3">
        <f t="shared" ref="J3781:J3844" si="238">IF(I3781=0,"",(G3781/I3781-1))</f>
        <v>-1</v>
      </c>
      <c r="K3781" s="2">
        <v>0</v>
      </c>
      <c r="L3781" s="2">
        <v>0.10108</v>
      </c>
      <c r="M3781" s="3" t="str">
        <f t="shared" ref="M3781:M3844" si="239">IF(K3781=0,"",(L3781/K3781-1))</f>
        <v/>
      </c>
    </row>
    <row r="3782" spans="1:13" x14ac:dyDescent="0.2">
      <c r="A3782" s="1" t="s">
        <v>237</v>
      </c>
      <c r="B3782" s="1" t="s">
        <v>24</v>
      </c>
      <c r="C3782" s="2">
        <v>0</v>
      </c>
      <c r="D3782" s="2">
        <v>0</v>
      </c>
      <c r="E3782" s="3" t="str">
        <f t="shared" si="236"/>
        <v/>
      </c>
      <c r="F3782" s="2">
        <v>0</v>
      </c>
      <c r="G3782" s="2">
        <v>0</v>
      </c>
      <c r="H3782" s="3" t="str">
        <f t="shared" si="237"/>
        <v/>
      </c>
      <c r="I3782" s="2">
        <v>0</v>
      </c>
      <c r="J3782" s="3" t="str">
        <f t="shared" si="238"/>
        <v/>
      </c>
      <c r="K3782" s="2">
        <v>0.432</v>
      </c>
      <c r="L3782" s="2">
        <v>0</v>
      </c>
      <c r="M3782" s="3">
        <f t="shared" si="239"/>
        <v>-1</v>
      </c>
    </row>
    <row r="3783" spans="1:13" x14ac:dyDescent="0.2">
      <c r="A3783" s="1" t="s">
        <v>237</v>
      </c>
      <c r="B3783" s="1" t="s">
        <v>22</v>
      </c>
      <c r="C3783" s="2">
        <v>37.020899999999997</v>
      </c>
      <c r="D3783" s="2">
        <v>0</v>
      </c>
      <c r="E3783" s="3">
        <f t="shared" si="236"/>
        <v>-1</v>
      </c>
      <c r="F3783" s="2">
        <v>81.054419999999993</v>
      </c>
      <c r="G3783" s="2">
        <v>185.52592999999999</v>
      </c>
      <c r="H3783" s="3">
        <f t="shared" si="237"/>
        <v>1.2889057746634918</v>
      </c>
      <c r="I3783" s="2">
        <v>7.0199999999999999E-2</v>
      </c>
      <c r="J3783" s="3">
        <f t="shared" si="238"/>
        <v>2641.8195156695156</v>
      </c>
      <c r="K3783" s="2">
        <v>162.63816</v>
      </c>
      <c r="L3783" s="2">
        <v>185.59612999999999</v>
      </c>
      <c r="M3783" s="3">
        <f t="shared" si="239"/>
        <v>0.1411597991516873</v>
      </c>
    </row>
    <row r="3784" spans="1:13" x14ac:dyDescent="0.2">
      <c r="A3784" s="1" t="s">
        <v>237</v>
      </c>
      <c r="B3784" s="1" t="s">
        <v>21</v>
      </c>
      <c r="C3784" s="2">
        <v>0</v>
      </c>
      <c r="D3784" s="2">
        <v>0</v>
      </c>
      <c r="E3784" s="3" t="str">
        <f t="shared" si="236"/>
        <v/>
      </c>
      <c r="F3784" s="2">
        <v>0</v>
      </c>
      <c r="G3784" s="2">
        <v>0</v>
      </c>
      <c r="H3784" s="3" t="str">
        <f t="shared" si="237"/>
        <v/>
      </c>
      <c r="I3784" s="2">
        <v>0</v>
      </c>
      <c r="J3784" s="3" t="str">
        <f t="shared" si="238"/>
        <v/>
      </c>
      <c r="K3784" s="2">
        <v>1.1058699999999999</v>
      </c>
      <c r="L3784" s="2">
        <v>0</v>
      </c>
      <c r="M3784" s="3">
        <f t="shared" si="239"/>
        <v>-1</v>
      </c>
    </row>
    <row r="3785" spans="1:13" x14ac:dyDescent="0.2">
      <c r="A3785" s="1" t="s">
        <v>237</v>
      </c>
      <c r="B3785" s="1" t="s">
        <v>20</v>
      </c>
      <c r="C3785" s="2">
        <v>14.08206</v>
      </c>
      <c r="D3785" s="2">
        <v>0</v>
      </c>
      <c r="E3785" s="3">
        <f t="shared" si="236"/>
        <v>-1</v>
      </c>
      <c r="F3785" s="2">
        <v>2454.7196199999998</v>
      </c>
      <c r="G3785" s="2">
        <v>1764.7323100000001</v>
      </c>
      <c r="H3785" s="3">
        <f t="shared" si="237"/>
        <v>-0.28108599628987352</v>
      </c>
      <c r="I3785" s="2">
        <v>2632.4873299999999</v>
      </c>
      <c r="J3785" s="3">
        <f t="shared" si="238"/>
        <v>-0.32963312305856374</v>
      </c>
      <c r="K3785" s="2">
        <v>3525.5754400000001</v>
      </c>
      <c r="L3785" s="2">
        <v>4397.2196400000003</v>
      </c>
      <c r="M3785" s="3">
        <f t="shared" si="239"/>
        <v>0.24723459044745333</v>
      </c>
    </row>
    <row r="3786" spans="1:13" x14ac:dyDescent="0.2">
      <c r="A3786" s="1" t="s">
        <v>237</v>
      </c>
      <c r="B3786" s="1" t="s">
        <v>139</v>
      </c>
      <c r="C3786" s="2">
        <v>0</v>
      </c>
      <c r="D3786" s="2">
        <v>0.80352000000000001</v>
      </c>
      <c r="E3786" s="3" t="str">
        <f t="shared" si="236"/>
        <v/>
      </c>
      <c r="F3786" s="2">
        <v>70.622050000000002</v>
      </c>
      <c r="G3786" s="2">
        <v>0.80352000000000001</v>
      </c>
      <c r="H3786" s="3">
        <f t="shared" si="237"/>
        <v>-0.98862225041612362</v>
      </c>
      <c r="I3786" s="2">
        <v>0</v>
      </c>
      <c r="J3786" s="3" t="str">
        <f t="shared" si="238"/>
        <v/>
      </c>
      <c r="K3786" s="2">
        <v>75.961110000000005</v>
      </c>
      <c r="L3786" s="2">
        <v>0.80352000000000001</v>
      </c>
      <c r="M3786" s="3">
        <f t="shared" si="239"/>
        <v>-0.98942195552434664</v>
      </c>
    </row>
    <row r="3787" spans="1:13" x14ac:dyDescent="0.2">
      <c r="A3787" s="1" t="s">
        <v>237</v>
      </c>
      <c r="B3787" s="1" t="s">
        <v>19</v>
      </c>
      <c r="C3787" s="2">
        <v>2.19774</v>
      </c>
      <c r="D3787" s="2">
        <v>30.491420000000002</v>
      </c>
      <c r="E3787" s="3">
        <f t="shared" si="236"/>
        <v>12.87398873388117</v>
      </c>
      <c r="F3787" s="2">
        <v>91.116540000000001</v>
      </c>
      <c r="G3787" s="2">
        <v>200.96027000000001</v>
      </c>
      <c r="H3787" s="3">
        <f t="shared" si="237"/>
        <v>1.2055300826831221</v>
      </c>
      <c r="I3787" s="2">
        <v>634.69601</v>
      </c>
      <c r="J3787" s="3">
        <f t="shared" si="238"/>
        <v>-0.68337555800925864</v>
      </c>
      <c r="K3787" s="2">
        <v>231.56055000000001</v>
      </c>
      <c r="L3787" s="2">
        <v>835.65628000000004</v>
      </c>
      <c r="M3787" s="3">
        <f t="shared" si="239"/>
        <v>2.6088024492945796</v>
      </c>
    </row>
    <row r="3788" spans="1:13" x14ac:dyDescent="0.2">
      <c r="A3788" s="1" t="s">
        <v>237</v>
      </c>
      <c r="B3788" s="1" t="s">
        <v>18</v>
      </c>
      <c r="C3788" s="2">
        <v>0</v>
      </c>
      <c r="D3788" s="2">
        <v>0</v>
      </c>
      <c r="E3788" s="3" t="str">
        <f t="shared" si="236"/>
        <v/>
      </c>
      <c r="F3788" s="2">
        <v>0</v>
      </c>
      <c r="G3788" s="2">
        <v>2.1604800000000002</v>
      </c>
      <c r="H3788" s="3" t="str">
        <f t="shared" si="237"/>
        <v/>
      </c>
      <c r="I3788" s="2">
        <v>0</v>
      </c>
      <c r="J3788" s="3" t="str">
        <f t="shared" si="238"/>
        <v/>
      </c>
      <c r="K3788" s="2">
        <v>6.719E-2</v>
      </c>
      <c r="L3788" s="2">
        <v>2.1604800000000002</v>
      </c>
      <c r="M3788" s="3">
        <f t="shared" si="239"/>
        <v>31.154784938234862</v>
      </c>
    </row>
    <row r="3789" spans="1:13" x14ac:dyDescent="0.2">
      <c r="A3789" s="1" t="s">
        <v>237</v>
      </c>
      <c r="B3789" s="1" t="s">
        <v>17</v>
      </c>
      <c r="C3789" s="2">
        <v>0</v>
      </c>
      <c r="D3789" s="2">
        <v>0</v>
      </c>
      <c r="E3789" s="3" t="str">
        <f t="shared" si="236"/>
        <v/>
      </c>
      <c r="F3789" s="2">
        <v>538.85790999999995</v>
      </c>
      <c r="G3789" s="2">
        <v>505.00841000000003</v>
      </c>
      <c r="H3789" s="3">
        <f t="shared" si="237"/>
        <v>-6.2817116296947195E-2</v>
      </c>
      <c r="I3789" s="2">
        <v>531.75486000000001</v>
      </c>
      <c r="J3789" s="3">
        <f t="shared" si="238"/>
        <v>-5.0298458955316372E-2</v>
      </c>
      <c r="K3789" s="2">
        <v>598.51261999999997</v>
      </c>
      <c r="L3789" s="2">
        <v>1036.7632699999999</v>
      </c>
      <c r="M3789" s="3">
        <f t="shared" si="239"/>
        <v>0.73223293102825471</v>
      </c>
    </row>
    <row r="3790" spans="1:13" x14ac:dyDescent="0.2">
      <c r="A3790" s="1" t="s">
        <v>237</v>
      </c>
      <c r="B3790" s="1" t="s">
        <v>16</v>
      </c>
      <c r="C3790" s="2">
        <v>0</v>
      </c>
      <c r="D3790" s="2">
        <v>0</v>
      </c>
      <c r="E3790" s="3" t="str">
        <f t="shared" si="236"/>
        <v/>
      </c>
      <c r="F3790" s="2">
        <v>0</v>
      </c>
      <c r="G3790" s="2">
        <v>0</v>
      </c>
      <c r="H3790" s="3" t="str">
        <f t="shared" si="237"/>
        <v/>
      </c>
      <c r="I3790" s="2">
        <v>4.0000000000000001E-3</v>
      </c>
      <c r="J3790" s="3">
        <f t="shared" si="238"/>
        <v>-1</v>
      </c>
      <c r="K3790" s="2">
        <v>0</v>
      </c>
      <c r="L3790" s="2">
        <v>4.0000000000000001E-3</v>
      </c>
      <c r="M3790" s="3" t="str">
        <f t="shared" si="239"/>
        <v/>
      </c>
    </row>
    <row r="3791" spans="1:13" x14ac:dyDescent="0.2">
      <c r="A3791" s="1" t="s">
        <v>237</v>
      </c>
      <c r="B3791" s="1" t="s">
        <v>15</v>
      </c>
      <c r="C3791" s="2">
        <v>0</v>
      </c>
      <c r="D3791" s="2">
        <v>0</v>
      </c>
      <c r="E3791" s="3" t="str">
        <f t="shared" si="236"/>
        <v/>
      </c>
      <c r="F3791" s="2">
        <v>0</v>
      </c>
      <c r="G3791" s="2">
        <v>0</v>
      </c>
      <c r="H3791" s="3" t="str">
        <f t="shared" si="237"/>
        <v/>
      </c>
      <c r="I3791" s="2">
        <v>0</v>
      </c>
      <c r="J3791" s="3" t="str">
        <f t="shared" si="238"/>
        <v/>
      </c>
      <c r="K3791" s="2">
        <v>2.3279999999999998</v>
      </c>
      <c r="L3791" s="2">
        <v>0</v>
      </c>
      <c r="M3791" s="3">
        <f t="shared" si="239"/>
        <v>-1</v>
      </c>
    </row>
    <row r="3792" spans="1:13" x14ac:dyDescent="0.2">
      <c r="A3792" s="1" t="s">
        <v>237</v>
      </c>
      <c r="B3792" s="1" t="s">
        <v>138</v>
      </c>
      <c r="C3792" s="2">
        <v>0</v>
      </c>
      <c r="D3792" s="2">
        <v>0</v>
      </c>
      <c r="E3792" s="3" t="str">
        <f t="shared" si="236"/>
        <v/>
      </c>
      <c r="F3792" s="2">
        <v>45.984299999999998</v>
      </c>
      <c r="G3792" s="2">
        <v>36.442869999999999</v>
      </c>
      <c r="H3792" s="3">
        <f t="shared" si="237"/>
        <v>-0.20749320963894191</v>
      </c>
      <c r="I3792" s="2">
        <v>79.776110000000003</v>
      </c>
      <c r="J3792" s="3">
        <f t="shared" si="238"/>
        <v>-0.54318567300411114</v>
      </c>
      <c r="K3792" s="2">
        <v>140.01766000000001</v>
      </c>
      <c r="L3792" s="2">
        <v>116.21898</v>
      </c>
      <c r="M3792" s="3">
        <f t="shared" si="239"/>
        <v>-0.16996913103675637</v>
      </c>
    </row>
    <row r="3793" spans="1:13" x14ac:dyDescent="0.2">
      <c r="A3793" s="1" t="s">
        <v>237</v>
      </c>
      <c r="B3793" s="1" t="s">
        <v>14</v>
      </c>
      <c r="C3793" s="2">
        <v>0</v>
      </c>
      <c r="D3793" s="2">
        <v>0</v>
      </c>
      <c r="E3793" s="3" t="str">
        <f t="shared" si="236"/>
        <v/>
      </c>
      <c r="F3793" s="2">
        <v>0</v>
      </c>
      <c r="G3793" s="2">
        <v>0</v>
      </c>
      <c r="H3793" s="3" t="str">
        <f t="shared" si="237"/>
        <v/>
      </c>
      <c r="I3793" s="2">
        <v>0</v>
      </c>
      <c r="J3793" s="3" t="str">
        <f t="shared" si="238"/>
        <v/>
      </c>
      <c r="K3793" s="2">
        <v>0</v>
      </c>
      <c r="L3793" s="2">
        <v>0</v>
      </c>
      <c r="M3793" s="3" t="str">
        <f t="shared" si="239"/>
        <v/>
      </c>
    </row>
    <row r="3794" spans="1:13" x14ac:dyDescent="0.2">
      <c r="A3794" s="1" t="s">
        <v>237</v>
      </c>
      <c r="B3794" s="1" t="s">
        <v>13</v>
      </c>
      <c r="C3794" s="2">
        <v>0</v>
      </c>
      <c r="D3794" s="2">
        <v>0</v>
      </c>
      <c r="E3794" s="3" t="str">
        <f t="shared" si="236"/>
        <v/>
      </c>
      <c r="F3794" s="2">
        <v>7.3063599999999997</v>
      </c>
      <c r="G3794" s="2">
        <v>7.5685399999999996</v>
      </c>
      <c r="H3794" s="3">
        <f t="shared" si="237"/>
        <v>3.5883805342195041E-2</v>
      </c>
      <c r="I3794" s="2">
        <v>18.742570000000001</v>
      </c>
      <c r="J3794" s="3">
        <f t="shared" si="238"/>
        <v>-0.59618451471703193</v>
      </c>
      <c r="K3794" s="2">
        <v>61.89179</v>
      </c>
      <c r="L3794" s="2">
        <v>26.311109999999999</v>
      </c>
      <c r="M3794" s="3">
        <f t="shared" si="239"/>
        <v>-0.57488529577186243</v>
      </c>
    </row>
    <row r="3795" spans="1:13" x14ac:dyDescent="0.2">
      <c r="A3795" s="1" t="s">
        <v>237</v>
      </c>
      <c r="B3795" s="1" t="s">
        <v>12</v>
      </c>
      <c r="C3795" s="2">
        <v>0</v>
      </c>
      <c r="D3795" s="2">
        <v>0</v>
      </c>
      <c r="E3795" s="3" t="str">
        <f t="shared" si="236"/>
        <v/>
      </c>
      <c r="F3795" s="2">
        <v>87.418260000000004</v>
      </c>
      <c r="G3795" s="2">
        <v>0.68296000000000001</v>
      </c>
      <c r="H3795" s="3">
        <f t="shared" si="237"/>
        <v>-0.99218744459109576</v>
      </c>
      <c r="I3795" s="2">
        <v>0</v>
      </c>
      <c r="J3795" s="3" t="str">
        <f t="shared" si="238"/>
        <v/>
      </c>
      <c r="K3795" s="2">
        <v>87.476100000000002</v>
      </c>
      <c r="L3795" s="2">
        <v>0.68296000000000001</v>
      </c>
      <c r="M3795" s="3">
        <f t="shared" si="239"/>
        <v>-0.99219261032442008</v>
      </c>
    </row>
    <row r="3796" spans="1:13" x14ac:dyDescent="0.2">
      <c r="A3796" s="1" t="s">
        <v>237</v>
      </c>
      <c r="B3796" s="1" t="s">
        <v>11</v>
      </c>
      <c r="C3796" s="2">
        <v>0</v>
      </c>
      <c r="D3796" s="2">
        <v>0</v>
      </c>
      <c r="E3796" s="3" t="str">
        <f t="shared" si="236"/>
        <v/>
      </c>
      <c r="F3796" s="2">
        <v>0</v>
      </c>
      <c r="G3796" s="2">
        <v>0</v>
      </c>
      <c r="H3796" s="3" t="str">
        <f t="shared" si="237"/>
        <v/>
      </c>
      <c r="I3796" s="2">
        <v>3.7350000000000001E-2</v>
      </c>
      <c r="J3796" s="3">
        <f t="shared" si="238"/>
        <v>-1</v>
      </c>
      <c r="K3796" s="2">
        <v>0</v>
      </c>
      <c r="L3796" s="2">
        <v>3.7350000000000001E-2</v>
      </c>
      <c r="M3796" s="3" t="str">
        <f t="shared" si="239"/>
        <v/>
      </c>
    </row>
    <row r="3797" spans="1:13" x14ac:dyDescent="0.2">
      <c r="A3797" s="1" t="s">
        <v>237</v>
      </c>
      <c r="B3797" s="1" t="s">
        <v>10</v>
      </c>
      <c r="C3797" s="2">
        <v>0</v>
      </c>
      <c r="D3797" s="2">
        <v>5.5814399999999997</v>
      </c>
      <c r="E3797" s="3" t="str">
        <f t="shared" si="236"/>
        <v/>
      </c>
      <c r="F3797" s="2">
        <v>1695.68624</v>
      </c>
      <c r="G3797" s="2">
        <v>2976.1952799999999</v>
      </c>
      <c r="H3797" s="3">
        <f t="shared" si="237"/>
        <v>0.75515682665444039</v>
      </c>
      <c r="I3797" s="2">
        <v>927.29066999999998</v>
      </c>
      <c r="J3797" s="3">
        <f t="shared" si="238"/>
        <v>2.209560255793364</v>
      </c>
      <c r="K3797" s="2">
        <v>2331.75326</v>
      </c>
      <c r="L3797" s="2">
        <v>3903.4859499999998</v>
      </c>
      <c r="M3797" s="3">
        <f t="shared" si="239"/>
        <v>0.67405617779644489</v>
      </c>
    </row>
    <row r="3798" spans="1:13" x14ac:dyDescent="0.2">
      <c r="A3798" s="1" t="s">
        <v>237</v>
      </c>
      <c r="B3798" s="1" t="s">
        <v>9</v>
      </c>
      <c r="C3798" s="2">
        <v>0</v>
      </c>
      <c r="D3798" s="2">
        <v>1.8991400000000001</v>
      </c>
      <c r="E3798" s="3" t="str">
        <f t="shared" si="236"/>
        <v/>
      </c>
      <c r="F3798" s="2">
        <v>0</v>
      </c>
      <c r="G3798" s="2">
        <v>1.8991400000000001</v>
      </c>
      <c r="H3798" s="3" t="str">
        <f t="shared" si="237"/>
        <v/>
      </c>
      <c r="I3798" s="2">
        <v>20.748550000000002</v>
      </c>
      <c r="J3798" s="3">
        <f t="shared" si="238"/>
        <v>-0.90846878456566849</v>
      </c>
      <c r="K3798" s="2">
        <v>65.592179999999999</v>
      </c>
      <c r="L3798" s="2">
        <v>22.647690000000001</v>
      </c>
      <c r="M3798" s="3">
        <f t="shared" si="239"/>
        <v>-0.65471966322814701</v>
      </c>
    </row>
    <row r="3799" spans="1:13" x14ac:dyDescent="0.2">
      <c r="A3799" s="1" t="s">
        <v>237</v>
      </c>
      <c r="B3799" s="1" t="s">
        <v>161</v>
      </c>
      <c r="C3799" s="2">
        <v>0</v>
      </c>
      <c r="D3799" s="2">
        <v>0</v>
      </c>
      <c r="E3799" s="3" t="str">
        <f t="shared" si="236"/>
        <v/>
      </c>
      <c r="F3799" s="2">
        <v>0</v>
      </c>
      <c r="G3799" s="2">
        <v>14.857469999999999</v>
      </c>
      <c r="H3799" s="3" t="str">
        <f t="shared" si="237"/>
        <v/>
      </c>
      <c r="I3799" s="2">
        <v>6.2913300000000003</v>
      </c>
      <c r="J3799" s="3">
        <f t="shared" si="238"/>
        <v>1.3615785533424569</v>
      </c>
      <c r="K3799" s="2">
        <v>0</v>
      </c>
      <c r="L3799" s="2">
        <v>21.148800000000001</v>
      </c>
      <c r="M3799" s="3" t="str">
        <f t="shared" si="239"/>
        <v/>
      </c>
    </row>
    <row r="3800" spans="1:13" x14ac:dyDescent="0.2">
      <c r="A3800" s="1" t="s">
        <v>237</v>
      </c>
      <c r="B3800" s="1" t="s">
        <v>8</v>
      </c>
      <c r="C3800" s="2">
        <v>0</v>
      </c>
      <c r="D3800" s="2">
        <v>0</v>
      </c>
      <c r="E3800" s="3" t="str">
        <f t="shared" si="236"/>
        <v/>
      </c>
      <c r="F3800" s="2">
        <v>1117.7599</v>
      </c>
      <c r="G3800" s="2">
        <v>2357.5070900000001</v>
      </c>
      <c r="H3800" s="3">
        <f t="shared" si="237"/>
        <v>1.1091355039664599</v>
      </c>
      <c r="I3800" s="2">
        <v>164.73867999999999</v>
      </c>
      <c r="J3800" s="3">
        <f t="shared" si="238"/>
        <v>13.310586256973773</v>
      </c>
      <c r="K3800" s="2">
        <v>3429.3708299999998</v>
      </c>
      <c r="L3800" s="2">
        <v>2522.24577</v>
      </c>
      <c r="M3800" s="3">
        <f t="shared" si="239"/>
        <v>-0.26451646817092678</v>
      </c>
    </row>
    <row r="3801" spans="1:13" x14ac:dyDescent="0.2">
      <c r="A3801" s="1" t="s">
        <v>237</v>
      </c>
      <c r="B3801" s="1" t="s">
        <v>137</v>
      </c>
      <c r="C3801" s="2">
        <v>0</v>
      </c>
      <c r="D3801" s="2">
        <v>0</v>
      </c>
      <c r="E3801" s="3" t="str">
        <f t="shared" si="236"/>
        <v/>
      </c>
      <c r="F3801" s="2">
        <v>0</v>
      </c>
      <c r="G3801" s="2">
        <v>0</v>
      </c>
      <c r="H3801" s="3" t="str">
        <f t="shared" si="237"/>
        <v/>
      </c>
      <c r="I3801" s="2">
        <v>0</v>
      </c>
      <c r="J3801" s="3" t="str">
        <f t="shared" si="238"/>
        <v/>
      </c>
      <c r="K3801" s="2">
        <v>0</v>
      </c>
      <c r="L3801" s="2">
        <v>0</v>
      </c>
      <c r="M3801" s="3" t="str">
        <f t="shared" si="239"/>
        <v/>
      </c>
    </row>
    <row r="3802" spans="1:13" x14ac:dyDescent="0.2">
      <c r="A3802" s="1" t="s">
        <v>237</v>
      </c>
      <c r="B3802" s="1" t="s">
        <v>6</v>
      </c>
      <c r="C3802" s="2">
        <v>0</v>
      </c>
      <c r="D3802" s="2">
        <v>0</v>
      </c>
      <c r="E3802" s="3" t="str">
        <f t="shared" si="236"/>
        <v/>
      </c>
      <c r="F3802" s="2">
        <v>0</v>
      </c>
      <c r="G3802" s="2">
        <v>28.0336</v>
      </c>
      <c r="H3802" s="3" t="str">
        <f t="shared" si="237"/>
        <v/>
      </c>
      <c r="I3802" s="2">
        <v>0</v>
      </c>
      <c r="J3802" s="3" t="str">
        <f t="shared" si="238"/>
        <v/>
      </c>
      <c r="K3802" s="2">
        <v>0</v>
      </c>
      <c r="L3802" s="2">
        <v>28.0336</v>
      </c>
      <c r="M3802" s="3" t="str">
        <f t="shared" si="239"/>
        <v/>
      </c>
    </row>
    <row r="3803" spans="1:13" x14ac:dyDescent="0.2">
      <c r="A3803" s="1" t="s">
        <v>237</v>
      </c>
      <c r="B3803" s="1" t="s">
        <v>169</v>
      </c>
      <c r="C3803" s="2">
        <v>0</v>
      </c>
      <c r="D3803" s="2">
        <v>0</v>
      </c>
      <c r="E3803" s="3" t="str">
        <f t="shared" si="236"/>
        <v/>
      </c>
      <c r="F3803" s="2">
        <v>0</v>
      </c>
      <c r="G3803" s="2">
        <v>0</v>
      </c>
      <c r="H3803" s="3" t="str">
        <f t="shared" si="237"/>
        <v/>
      </c>
      <c r="I3803" s="2">
        <v>0</v>
      </c>
      <c r="J3803" s="3" t="str">
        <f t="shared" si="238"/>
        <v/>
      </c>
      <c r="K3803" s="2">
        <v>0</v>
      </c>
      <c r="L3803" s="2">
        <v>0</v>
      </c>
      <c r="M3803" s="3" t="str">
        <f t="shared" si="239"/>
        <v/>
      </c>
    </row>
    <row r="3804" spans="1:13" x14ac:dyDescent="0.2">
      <c r="A3804" s="1" t="s">
        <v>237</v>
      </c>
      <c r="B3804" s="1" t="s">
        <v>5</v>
      </c>
      <c r="C3804" s="2">
        <v>0</v>
      </c>
      <c r="D3804" s="2">
        <v>0</v>
      </c>
      <c r="E3804" s="3" t="str">
        <f t="shared" si="236"/>
        <v/>
      </c>
      <c r="F3804" s="2">
        <v>0</v>
      </c>
      <c r="G3804" s="2">
        <v>6.6236899999999999</v>
      </c>
      <c r="H3804" s="3" t="str">
        <f t="shared" si="237"/>
        <v/>
      </c>
      <c r="I3804" s="2">
        <v>29.753730000000001</v>
      </c>
      <c r="J3804" s="3">
        <f t="shared" si="238"/>
        <v>-0.77738286930747846</v>
      </c>
      <c r="K3804" s="2">
        <v>2.0538799999999999</v>
      </c>
      <c r="L3804" s="2">
        <v>36.377420000000001</v>
      </c>
      <c r="M3804" s="3">
        <f t="shared" si="239"/>
        <v>16.711560558552595</v>
      </c>
    </row>
    <row r="3805" spans="1:13" x14ac:dyDescent="0.2">
      <c r="A3805" s="1" t="s">
        <v>237</v>
      </c>
      <c r="B3805" s="1" t="s">
        <v>4</v>
      </c>
      <c r="C3805" s="2">
        <v>14.20233</v>
      </c>
      <c r="D3805" s="2">
        <v>2.4858500000000001</v>
      </c>
      <c r="E3805" s="3">
        <f t="shared" si="236"/>
        <v>-0.82496886074327236</v>
      </c>
      <c r="F3805" s="2">
        <v>501.72302999999999</v>
      </c>
      <c r="G3805" s="2">
        <v>848.98846000000003</v>
      </c>
      <c r="H3805" s="3">
        <f t="shared" si="237"/>
        <v>0.69214568444266966</v>
      </c>
      <c r="I3805" s="2">
        <v>1600.1659</v>
      </c>
      <c r="J3805" s="3">
        <f t="shared" si="238"/>
        <v>-0.46943722522770914</v>
      </c>
      <c r="K3805" s="2">
        <v>559.96848</v>
      </c>
      <c r="L3805" s="2">
        <v>2449.15436</v>
      </c>
      <c r="M3805" s="3">
        <f t="shared" si="239"/>
        <v>3.3737361074323324</v>
      </c>
    </row>
    <row r="3806" spans="1:13" x14ac:dyDescent="0.2">
      <c r="A3806" s="1" t="s">
        <v>237</v>
      </c>
      <c r="B3806" s="1" t="s">
        <v>3</v>
      </c>
      <c r="C3806" s="2">
        <v>0</v>
      </c>
      <c r="D3806" s="2">
        <v>0</v>
      </c>
      <c r="E3806" s="3" t="str">
        <f t="shared" si="236"/>
        <v/>
      </c>
      <c r="F3806" s="2">
        <v>0</v>
      </c>
      <c r="G3806" s="2">
        <v>0</v>
      </c>
      <c r="H3806" s="3" t="str">
        <f t="shared" si="237"/>
        <v/>
      </c>
      <c r="I3806" s="2">
        <v>0</v>
      </c>
      <c r="J3806" s="3" t="str">
        <f t="shared" si="238"/>
        <v/>
      </c>
      <c r="K3806" s="2">
        <v>0</v>
      </c>
      <c r="L3806" s="2">
        <v>0</v>
      </c>
      <c r="M3806" s="3" t="str">
        <f t="shared" si="239"/>
        <v/>
      </c>
    </row>
    <row r="3807" spans="1:13" x14ac:dyDescent="0.2">
      <c r="A3807" s="1" t="s">
        <v>237</v>
      </c>
      <c r="B3807" s="1" t="s">
        <v>2</v>
      </c>
      <c r="C3807" s="2">
        <v>0</v>
      </c>
      <c r="D3807" s="2">
        <v>0</v>
      </c>
      <c r="E3807" s="3" t="str">
        <f t="shared" si="236"/>
        <v/>
      </c>
      <c r="F3807" s="2">
        <v>0</v>
      </c>
      <c r="G3807" s="2">
        <v>0</v>
      </c>
      <c r="H3807" s="3" t="str">
        <f t="shared" si="237"/>
        <v/>
      </c>
      <c r="I3807" s="2">
        <v>0</v>
      </c>
      <c r="J3807" s="3" t="str">
        <f t="shared" si="238"/>
        <v/>
      </c>
      <c r="K3807" s="2">
        <v>0</v>
      </c>
      <c r="L3807" s="2">
        <v>0</v>
      </c>
      <c r="M3807" s="3" t="str">
        <f t="shared" si="239"/>
        <v/>
      </c>
    </row>
    <row r="3808" spans="1:13" x14ac:dyDescent="0.2">
      <c r="A3808" s="6" t="s">
        <v>237</v>
      </c>
      <c r="B3808" s="6" t="s">
        <v>0</v>
      </c>
      <c r="C3808" s="5">
        <v>5006.8035099999997</v>
      </c>
      <c r="D3808" s="5">
        <v>5420.0836600000002</v>
      </c>
      <c r="E3808" s="4">
        <f t="shared" si="236"/>
        <v>8.2543712605170905E-2</v>
      </c>
      <c r="F3808" s="5">
        <v>251871.76024999999</v>
      </c>
      <c r="G3808" s="5">
        <v>197366.16966000001</v>
      </c>
      <c r="H3808" s="4">
        <f t="shared" si="237"/>
        <v>-0.21640215058607382</v>
      </c>
      <c r="I3808" s="5">
        <v>140108.44054000001</v>
      </c>
      <c r="J3808" s="4">
        <f t="shared" si="238"/>
        <v>0.40866723588757181</v>
      </c>
      <c r="K3808" s="5">
        <v>450405.82339999999</v>
      </c>
      <c r="L3808" s="5">
        <v>337474.6102</v>
      </c>
      <c r="M3808" s="4">
        <f t="shared" si="239"/>
        <v>-0.2507321338510029</v>
      </c>
    </row>
    <row r="3809" spans="1:13" x14ac:dyDescent="0.2">
      <c r="A3809" s="1" t="s">
        <v>228</v>
      </c>
      <c r="B3809" s="1" t="s">
        <v>236</v>
      </c>
      <c r="C3809" s="2">
        <v>0</v>
      </c>
      <c r="D3809" s="2">
        <v>0</v>
      </c>
      <c r="E3809" s="3" t="str">
        <f t="shared" si="236"/>
        <v/>
      </c>
      <c r="F3809" s="2">
        <v>0</v>
      </c>
      <c r="G3809" s="2">
        <v>0</v>
      </c>
      <c r="H3809" s="3" t="str">
        <f t="shared" si="237"/>
        <v/>
      </c>
      <c r="I3809" s="2">
        <v>12.42516</v>
      </c>
      <c r="J3809" s="3">
        <f t="shared" si="238"/>
        <v>-1</v>
      </c>
      <c r="K3809" s="2">
        <v>0</v>
      </c>
      <c r="L3809" s="2">
        <v>12.42516</v>
      </c>
      <c r="M3809" s="3" t="str">
        <f t="shared" si="239"/>
        <v/>
      </c>
    </row>
    <row r="3810" spans="1:13" x14ac:dyDescent="0.2">
      <c r="A3810" s="1" t="s">
        <v>228</v>
      </c>
      <c r="B3810" s="1" t="s">
        <v>217</v>
      </c>
      <c r="C3810" s="2">
        <v>0</v>
      </c>
      <c r="D3810" s="2">
        <v>0</v>
      </c>
      <c r="E3810" s="3" t="str">
        <f t="shared" si="236"/>
        <v/>
      </c>
      <c r="F3810" s="2">
        <v>0</v>
      </c>
      <c r="G3810" s="2">
        <v>3.1082900000000002</v>
      </c>
      <c r="H3810" s="3" t="str">
        <f t="shared" si="237"/>
        <v/>
      </c>
      <c r="I3810" s="2">
        <v>1.5789</v>
      </c>
      <c r="J3810" s="3">
        <f t="shared" si="238"/>
        <v>0.96864272594844536</v>
      </c>
      <c r="K3810" s="2">
        <v>0</v>
      </c>
      <c r="L3810" s="2">
        <v>4.6871900000000002</v>
      </c>
      <c r="M3810" s="3" t="str">
        <f t="shared" si="239"/>
        <v/>
      </c>
    </row>
    <row r="3811" spans="1:13" x14ac:dyDescent="0.2">
      <c r="A3811" s="1" t="s">
        <v>228</v>
      </c>
      <c r="B3811" s="1" t="s">
        <v>135</v>
      </c>
      <c r="C3811" s="2">
        <v>2.9178999999999999</v>
      </c>
      <c r="D3811" s="2">
        <v>21.52364</v>
      </c>
      <c r="E3811" s="3">
        <f t="shared" si="236"/>
        <v>6.3764145447068099</v>
      </c>
      <c r="F3811" s="2">
        <v>129.33975000000001</v>
      </c>
      <c r="G3811" s="2">
        <v>265.97093000000001</v>
      </c>
      <c r="H3811" s="3">
        <f t="shared" si="237"/>
        <v>1.0563742391646804</v>
      </c>
      <c r="I3811" s="2">
        <v>252.482</v>
      </c>
      <c r="J3811" s="3">
        <f t="shared" si="238"/>
        <v>5.3425313487694304E-2</v>
      </c>
      <c r="K3811" s="2">
        <v>454.75889999999998</v>
      </c>
      <c r="L3811" s="2">
        <v>518.45293000000004</v>
      </c>
      <c r="M3811" s="3">
        <f t="shared" si="239"/>
        <v>0.14006109611048867</v>
      </c>
    </row>
    <row r="3812" spans="1:13" x14ac:dyDescent="0.2">
      <c r="A3812" s="1" t="s">
        <v>228</v>
      </c>
      <c r="B3812" s="1" t="s">
        <v>134</v>
      </c>
      <c r="C3812" s="2">
        <v>0</v>
      </c>
      <c r="D3812" s="2">
        <v>0</v>
      </c>
      <c r="E3812" s="3" t="str">
        <f t="shared" si="236"/>
        <v/>
      </c>
      <c r="F3812" s="2">
        <v>263.38029999999998</v>
      </c>
      <c r="G3812" s="2">
        <v>34.054560000000002</v>
      </c>
      <c r="H3812" s="3">
        <f t="shared" si="237"/>
        <v>-0.87070194695654912</v>
      </c>
      <c r="I3812" s="2">
        <v>341.67162999999999</v>
      </c>
      <c r="J3812" s="3">
        <f t="shared" si="238"/>
        <v>-0.90032956496856353</v>
      </c>
      <c r="K3812" s="2">
        <v>495.37195000000003</v>
      </c>
      <c r="L3812" s="2">
        <v>375.72618999999997</v>
      </c>
      <c r="M3812" s="3">
        <f t="shared" si="239"/>
        <v>-0.24152711916772851</v>
      </c>
    </row>
    <row r="3813" spans="1:13" x14ac:dyDescent="0.2">
      <c r="A3813" s="1" t="s">
        <v>228</v>
      </c>
      <c r="B3813" s="1" t="s">
        <v>133</v>
      </c>
      <c r="C3813" s="2">
        <v>29068.447619999999</v>
      </c>
      <c r="D3813" s="2">
        <v>27281.919559999998</v>
      </c>
      <c r="E3813" s="3">
        <f t="shared" si="236"/>
        <v>-6.1459355633797674E-2</v>
      </c>
      <c r="F3813" s="2">
        <v>334475.99235999997</v>
      </c>
      <c r="G3813" s="2">
        <v>408556.06255999999</v>
      </c>
      <c r="H3813" s="3">
        <f t="shared" si="237"/>
        <v>0.22148097888074103</v>
      </c>
      <c r="I3813" s="2">
        <v>348654.53808999999</v>
      </c>
      <c r="J3813" s="3">
        <f t="shared" si="238"/>
        <v>0.1718076718523518</v>
      </c>
      <c r="K3813" s="2">
        <v>657458.04750999995</v>
      </c>
      <c r="L3813" s="2">
        <v>757210.60065000004</v>
      </c>
      <c r="M3813" s="3">
        <f t="shared" si="239"/>
        <v>0.15172459066824762</v>
      </c>
    </row>
    <row r="3814" spans="1:13" x14ac:dyDescent="0.2">
      <c r="A3814" s="1" t="s">
        <v>228</v>
      </c>
      <c r="B3814" s="1" t="s">
        <v>235</v>
      </c>
      <c r="C3814" s="2">
        <v>0</v>
      </c>
      <c r="D3814" s="2">
        <v>0</v>
      </c>
      <c r="E3814" s="3" t="str">
        <f t="shared" si="236"/>
        <v/>
      </c>
      <c r="F3814" s="2">
        <v>0</v>
      </c>
      <c r="G3814" s="2">
        <v>0</v>
      </c>
      <c r="H3814" s="3" t="str">
        <f t="shared" si="237"/>
        <v/>
      </c>
      <c r="I3814" s="2">
        <v>0</v>
      </c>
      <c r="J3814" s="3" t="str">
        <f t="shared" si="238"/>
        <v/>
      </c>
      <c r="K3814" s="2">
        <v>0</v>
      </c>
      <c r="L3814" s="2">
        <v>0</v>
      </c>
      <c r="M3814" s="3" t="str">
        <f t="shared" si="239"/>
        <v/>
      </c>
    </row>
    <row r="3815" spans="1:13" x14ac:dyDescent="0.2">
      <c r="A3815" s="1" t="s">
        <v>228</v>
      </c>
      <c r="B3815" s="1" t="s">
        <v>167</v>
      </c>
      <c r="C3815" s="2">
        <v>118.2364</v>
      </c>
      <c r="D3815" s="2">
        <v>0</v>
      </c>
      <c r="E3815" s="3">
        <f t="shared" si="236"/>
        <v>-1</v>
      </c>
      <c r="F3815" s="2">
        <v>274.48291999999998</v>
      </c>
      <c r="G3815" s="2">
        <v>122.45922</v>
      </c>
      <c r="H3815" s="3">
        <f t="shared" si="237"/>
        <v>-0.55385486280894991</v>
      </c>
      <c r="I3815" s="2">
        <v>0.76271999999999995</v>
      </c>
      <c r="J3815" s="3">
        <f t="shared" si="238"/>
        <v>159.55593140339838</v>
      </c>
      <c r="K3815" s="2">
        <v>334.05029999999999</v>
      </c>
      <c r="L3815" s="2">
        <v>123.22194</v>
      </c>
      <c r="M3815" s="3">
        <f t="shared" si="239"/>
        <v>-0.63112758767167698</v>
      </c>
    </row>
    <row r="3816" spans="1:13" x14ac:dyDescent="0.2">
      <c r="A3816" s="1" t="s">
        <v>228</v>
      </c>
      <c r="B3816" s="1" t="s">
        <v>215</v>
      </c>
      <c r="C3816" s="2">
        <v>7.9349699999999999</v>
      </c>
      <c r="D3816" s="2">
        <v>2.4137900000000001</v>
      </c>
      <c r="E3816" s="3">
        <f t="shared" si="236"/>
        <v>-0.69580351280471131</v>
      </c>
      <c r="F3816" s="2">
        <v>46.480139999999999</v>
      </c>
      <c r="G3816" s="2">
        <v>30.54684</v>
      </c>
      <c r="H3816" s="3">
        <f t="shared" si="237"/>
        <v>-0.34279802083212318</v>
      </c>
      <c r="I3816" s="2">
        <v>16.23676</v>
      </c>
      <c r="J3816" s="3">
        <f t="shared" si="238"/>
        <v>0.8813383950985294</v>
      </c>
      <c r="K3816" s="2">
        <v>133.12724</v>
      </c>
      <c r="L3816" s="2">
        <v>46.7836</v>
      </c>
      <c r="M3816" s="3">
        <f t="shared" si="239"/>
        <v>-0.64857980981202645</v>
      </c>
    </row>
    <row r="3817" spans="1:13" x14ac:dyDescent="0.2">
      <c r="A3817" s="1" t="s">
        <v>228</v>
      </c>
      <c r="B3817" s="1" t="s">
        <v>234</v>
      </c>
      <c r="C3817" s="2">
        <v>0</v>
      </c>
      <c r="D3817" s="2">
        <v>0</v>
      </c>
      <c r="E3817" s="3" t="str">
        <f t="shared" si="236"/>
        <v/>
      </c>
      <c r="F3817" s="2">
        <v>0</v>
      </c>
      <c r="G3817" s="2">
        <v>0</v>
      </c>
      <c r="H3817" s="3" t="str">
        <f t="shared" si="237"/>
        <v/>
      </c>
      <c r="I3817" s="2">
        <v>0</v>
      </c>
      <c r="J3817" s="3" t="str">
        <f t="shared" si="238"/>
        <v/>
      </c>
      <c r="K3817" s="2">
        <v>0</v>
      </c>
      <c r="L3817" s="2">
        <v>0</v>
      </c>
      <c r="M3817" s="3" t="str">
        <f t="shared" si="239"/>
        <v/>
      </c>
    </row>
    <row r="3818" spans="1:13" x14ac:dyDescent="0.2">
      <c r="A3818" s="1" t="s">
        <v>228</v>
      </c>
      <c r="B3818" s="1" t="s">
        <v>159</v>
      </c>
      <c r="C3818" s="2">
        <v>144.67708999999999</v>
      </c>
      <c r="D3818" s="2">
        <v>1909.40408</v>
      </c>
      <c r="E3818" s="3">
        <f t="shared" si="236"/>
        <v>12.197694811251734</v>
      </c>
      <c r="F3818" s="2">
        <v>3450.3910599999999</v>
      </c>
      <c r="G3818" s="2">
        <v>4487.9249600000003</v>
      </c>
      <c r="H3818" s="3">
        <f t="shared" si="237"/>
        <v>0.30070037916223913</v>
      </c>
      <c r="I3818" s="2">
        <v>4583.6105399999997</v>
      </c>
      <c r="J3818" s="3">
        <f t="shared" si="238"/>
        <v>-2.0875591232059509E-2</v>
      </c>
      <c r="K3818" s="2">
        <v>4819.4532499999996</v>
      </c>
      <c r="L3818" s="2">
        <v>9071.5355</v>
      </c>
      <c r="M3818" s="3">
        <f t="shared" si="239"/>
        <v>0.88227482028174053</v>
      </c>
    </row>
    <row r="3819" spans="1:13" x14ac:dyDescent="0.2">
      <c r="A3819" s="1" t="s">
        <v>228</v>
      </c>
      <c r="B3819" s="1" t="s">
        <v>132</v>
      </c>
      <c r="C3819" s="2">
        <v>73.899100000000004</v>
      </c>
      <c r="D3819" s="2">
        <v>148.60545999999999</v>
      </c>
      <c r="E3819" s="3">
        <f t="shared" si="236"/>
        <v>1.0109238136864995</v>
      </c>
      <c r="F3819" s="2">
        <v>1117.5615</v>
      </c>
      <c r="G3819" s="2">
        <v>1315.8288600000001</v>
      </c>
      <c r="H3819" s="3">
        <f t="shared" si="237"/>
        <v>0.17741069283435418</v>
      </c>
      <c r="I3819" s="2">
        <v>999.53983000000005</v>
      </c>
      <c r="J3819" s="3">
        <f t="shared" si="238"/>
        <v>0.31643464373000518</v>
      </c>
      <c r="K3819" s="2">
        <v>1837.41274</v>
      </c>
      <c r="L3819" s="2">
        <v>2315.3686899999998</v>
      </c>
      <c r="M3819" s="3">
        <f t="shared" si="239"/>
        <v>0.26012443453505152</v>
      </c>
    </row>
    <row r="3820" spans="1:13" x14ac:dyDescent="0.2">
      <c r="A3820" s="1" t="s">
        <v>228</v>
      </c>
      <c r="B3820" s="1" t="s">
        <v>233</v>
      </c>
      <c r="C3820" s="2">
        <v>0</v>
      </c>
      <c r="D3820" s="2">
        <v>0</v>
      </c>
      <c r="E3820" s="3" t="str">
        <f t="shared" si="236"/>
        <v/>
      </c>
      <c r="F3820" s="2">
        <v>0</v>
      </c>
      <c r="G3820" s="2">
        <v>90.758120000000005</v>
      </c>
      <c r="H3820" s="3" t="str">
        <f t="shared" si="237"/>
        <v/>
      </c>
      <c r="I3820" s="2">
        <v>0</v>
      </c>
      <c r="J3820" s="3" t="str">
        <f t="shared" si="238"/>
        <v/>
      </c>
      <c r="K3820" s="2">
        <v>12.00916</v>
      </c>
      <c r="L3820" s="2">
        <v>90.758120000000005</v>
      </c>
      <c r="M3820" s="3">
        <f t="shared" si="239"/>
        <v>6.5574078453447209</v>
      </c>
    </row>
    <row r="3821" spans="1:13" x14ac:dyDescent="0.2">
      <c r="A3821" s="1" t="s">
        <v>228</v>
      </c>
      <c r="B3821" s="1" t="s">
        <v>158</v>
      </c>
      <c r="C3821" s="2">
        <v>0</v>
      </c>
      <c r="D3821" s="2">
        <v>5.3041299999999998</v>
      </c>
      <c r="E3821" s="3" t="str">
        <f t="shared" si="236"/>
        <v/>
      </c>
      <c r="F3821" s="2">
        <v>39.269300000000001</v>
      </c>
      <c r="G3821" s="2">
        <v>31.90775</v>
      </c>
      <c r="H3821" s="3">
        <f t="shared" si="237"/>
        <v>-0.18746323463876369</v>
      </c>
      <c r="I3821" s="2">
        <v>29.126930000000002</v>
      </c>
      <c r="J3821" s="3">
        <f t="shared" si="238"/>
        <v>9.5472471695437822E-2</v>
      </c>
      <c r="K3821" s="2">
        <v>57.796019999999999</v>
      </c>
      <c r="L3821" s="2">
        <v>61.034680000000002</v>
      </c>
      <c r="M3821" s="3">
        <f t="shared" si="239"/>
        <v>5.6036038467700777E-2</v>
      </c>
    </row>
    <row r="3822" spans="1:13" x14ac:dyDescent="0.2">
      <c r="A3822" s="1" t="s">
        <v>228</v>
      </c>
      <c r="B3822" s="1" t="s">
        <v>131</v>
      </c>
      <c r="C3822" s="2">
        <v>2309.9905399999998</v>
      </c>
      <c r="D3822" s="2">
        <v>101.72359</v>
      </c>
      <c r="E3822" s="3">
        <f t="shared" si="236"/>
        <v>-0.9559636335134083</v>
      </c>
      <c r="F3822" s="2">
        <v>7993.0194899999997</v>
      </c>
      <c r="G3822" s="2">
        <v>3207.19706</v>
      </c>
      <c r="H3822" s="3">
        <f t="shared" si="237"/>
        <v>-0.59875025151477512</v>
      </c>
      <c r="I3822" s="2">
        <v>5253.2677000000003</v>
      </c>
      <c r="J3822" s="3">
        <f t="shared" si="238"/>
        <v>-0.38948531787176965</v>
      </c>
      <c r="K3822" s="2">
        <v>10295.437550000001</v>
      </c>
      <c r="L3822" s="2">
        <v>8460.4647600000008</v>
      </c>
      <c r="M3822" s="3">
        <f t="shared" si="239"/>
        <v>-0.17823164689100557</v>
      </c>
    </row>
    <row r="3823" spans="1:13" x14ac:dyDescent="0.2">
      <c r="A3823" s="1" t="s">
        <v>228</v>
      </c>
      <c r="B3823" s="1" t="s">
        <v>130</v>
      </c>
      <c r="C3823" s="2">
        <v>334.64981</v>
      </c>
      <c r="D3823" s="2">
        <v>988.89061000000004</v>
      </c>
      <c r="E3823" s="3">
        <f t="shared" si="236"/>
        <v>1.9550012593761821</v>
      </c>
      <c r="F3823" s="2">
        <v>16441.16964</v>
      </c>
      <c r="G3823" s="2">
        <v>27809.549569999999</v>
      </c>
      <c r="H3823" s="3">
        <f t="shared" si="237"/>
        <v>0.6914581005442384</v>
      </c>
      <c r="I3823" s="2">
        <v>20102.23115</v>
      </c>
      <c r="J3823" s="3">
        <f t="shared" si="238"/>
        <v>0.3834061185790314</v>
      </c>
      <c r="K3823" s="2">
        <v>35720.803899999999</v>
      </c>
      <c r="L3823" s="2">
        <v>47911.780720000002</v>
      </c>
      <c r="M3823" s="3">
        <f t="shared" si="239"/>
        <v>0.34128506329612596</v>
      </c>
    </row>
    <row r="3824" spans="1:13" x14ac:dyDescent="0.2">
      <c r="A3824" s="1" t="s">
        <v>228</v>
      </c>
      <c r="B3824" s="1" t="s">
        <v>129</v>
      </c>
      <c r="C3824" s="2">
        <v>89.501729999999995</v>
      </c>
      <c r="D3824" s="2">
        <v>199.85706999999999</v>
      </c>
      <c r="E3824" s="3">
        <f t="shared" si="236"/>
        <v>1.232996725314695</v>
      </c>
      <c r="F3824" s="2">
        <v>2205.9362999999998</v>
      </c>
      <c r="G3824" s="2">
        <v>2871.3816900000002</v>
      </c>
      <c r="H3824" s="3">
        <f t="shared" si="237"/>
        <v>0.30166119937370839</v>
      </c>
      <c r="I3824" s="2">
        <v>2996.0680400000001</v>
      </c>
      <c r="J3824" s="3">
        <f t="shared" si="238"/>
        <v>-4.1616661683023692E-2</v>
      </c>
      <c r="K3824" s="2">
        <v>6376.7518399999999</v>
      </c>
      <c r="L3824" s="2">
        <v>5867.4497300000003</v>
      </c>
      <c r="M3824" s="3">
        <f t="shared" si="239"/>
        <v>-7.9868579298516318E-2</v>
      </c>
    </row>
    <row r="3825" spans="1:13" x14ac:dyDescent="0.2">
      <c r="A3825" s="1" t="s">
        <v>228</v>
      </c>
      <c r="B3825" s="1" t="s">
        <v>214</v>
      </c>
      <c r="C3825" s="2">
        <v>0</v>
      </c>
      <c r="D3825" s="2">
        <v>0</v>
      </c>
      <c r="E3825" s="3" t="str">
        <f t="shared" si="236"/>
        <v/>
      </c>
      <c r="F3825" s="2">
        <v>0</v>
      </c>
      <c r="G3825" s="2">
        <v>0</v>
      </c>
      <c r="H3825" s="3" t="str">
        <f t="shared" si="237"/>
        <v/>
      </c>
      <c r="I3825" s="2">
        <v>0</v>
      </c>
      <c r="J3825" s="3" t="str">
        <f t="shared" si="238"/>
        <v/>
      </c>
      <c r="K3825" s="2">
        <v>0</v>
      </c>
      <c r="L3825" s="2">
        <v>0</v>
      </c>
      <c r="M3825" s="3" t="str">
        <f t="shared" si="239"/>
        <v/>
      </c>
    </row>
    <row r="3826" spans="1:13" x14ac:dyDescent="0.2">
      <c r="A3826" s="1" t="s">
        <v>228</v>
      </c>
      <c r="B3826" s="1" t="s">
        <v>128</v>
      </c>
      <c r="C3826" s="2">
        <v>0</v>
      </c>
      <c r="D3826" s="2">
        <v>0.67200000000000004</v>
      </c>
      <c r="E3826" s="3" t="str">
        <f t="shared" si="236"/>
        <v/>
      </c>
      <c r="F3826" s="2">
        <v>245.33703</v>
      </c>
      <c r="G3826" s="2">
        <v>897.11829999999998</v>
      </c>
      <c r="H3826" s="3">
        <f t="shared" si="237"/>
        <v>2.6566771025148546</v>
      </c>
      <c r="I3826" s="2">
        <v>527.82942000000003</v>
      </c>
      <c r="J3826" s="3">
        <f t="shared" si="238"/>
        <v>0.699636787960777</v>
      </c>
      <c r="K3826" s="2">
        <v>363.96343999999999</v>
      </c>
      <c r="L3826" s="2">
        <v>1424.9477199999999</v>
      </c>
      <c r="M3826" s="3">
        <f t="shared" si="239"/>
        <v>2.9150847678547054</v>
      </c>
    </row>
    <row r="3827" spans="1:13" x14ac:dyDescent="0.2">
      <c r="A3827" s="1" t="s">
        <v>228</v>
      </c>
      <c r="B3827" s="1" t="s">
        <v>127</v>
      </c>
      <c r="C3827" s="2">
        <v>0</v>
      </c>
      <c r="D3827" s="2">
        <v>4.9439999999999998E-2</v>
      </c>
      <c r="E3827" s="3" t="str">
        <f t="shared" si="236"/>
        <v/>
      </c>
      <c r="F3827" s="2">
        <v>136.47692000000001</v>
      </c>
      <c r="G3827" s="2">
        <v>4572.7726300000004</v>
      </c>
      <c r="H3827" s="3">
        <f t="shared" si="237"/>
        <v>32.505831095836569</v>
      </c>
      <c r="I3827" s="2">
        <v>287.06932999999998</v>
      </c>
      <c r="J3827" s="3">
        <f t="shared" si="238"/>
        <v>14.929157705561931</v>
      </c>
      <c r="K3827" s="2">
        <v>309.74160999999998</v>
      </c>
      <c r="L3827" s="2">
        <v>4859.8419599999997</v>
      </c>
      <c r="M3827" s="3">
        <f t="shared" si="239"/>
        <v>14.689987405954273</v>
      </c>
    </row>
    <row r="3828" spans="1:13" x14ac:dyDescent="0.2">
      <c r="A3828" s="1" t="s">
        <v>228</v>
      </c>
      <c r="B3828" s="1" t="s">
        <v>126</v>
      </c>
      <c r="C3828" s="2">
        <v>0</v>
      </c>
      <c r="D3828" s="2">
        <v>0</v>
      </c>
      <c r="E3828" s="3" t="str">
        <f t="shared" si="236"/>
        <v/>
      </c>
      <c r="F3828" s="2">
        <v>0</v>
      </c>
      <c r="G3828" s="2">
        <v>0</v>
      </c>
      <c r="H3828" s="3" t="str">
        <f t="shared" si="237"/>
        <v/>
      </c>
      <c r="I3828" s="2">
        <v>0</v>
      </c>
      <c r="J3828" s="3" t="str">
        <f t="shared" si="238"/>
        <v/>
      </c>
      <c r="K3828" s="2">
        <v>0</v>
      </c>
      <c r="L3828" s="2">
        <v>0</v>
      </c>
      <c r="M3828" s="3" t="str">
        <f t="shared" si="239"/>
        <v/>
      </c>
    </row>
    <row r="3829" spans="1:13" x14ac:dyDescent="0.2">
      <c r="A3829" s="1" t="s">
        <v>228</v>
      </c>
      <c r="B3829" s="1" t="s">
        <v>125</v>
      </c>
      <c r="C3829" s="2">
        <v>10903.169389999999</v>
      </c>
      <c r="D3829" s="2">
        <v>7894.38904</v>
      </c>
      <c r="E3829" s="3">
        <f t="shared" si="236"/>
        <v>-0.2759546552362605</v>
      </c>
      <c r="F3829" s="2">
        <v>91770.453120000006</v>
      </c>
      <c r="G3829" s="2">
        <v>123232.48514</v>
      </c>
      <c r="H3829" s="3">
        <f t="shared" si="237"/>
        <v>0.34283400539452402</v>
      </c>
      <c r="I3829" s="2">
        <v>94617.439780000001</v>
      </c>
      <c r="J3829" s="3">
        <f t="shared" si="238"/>
        <v>0.30242886963052862</v>
      </c>
      <c r="K3829" s="2">
        <v>166223.01728</v>
      </c>
      <c r="L3829" s="2">
        <v>217849.92491999999</v>
      </c>
      <c r="M3829" s="3">
        <f t="shared" si="239"/>
        <v>0.31058819942508498</v>
      </c>
    </row>
    <row r="3830" spans="1:13" x14ac:dyDescent="0.2">
      <c r="A3830" s="1" t="s">
        <v>228</v>
      </c>
      <c r="B3830" s="1" t="s">
        <v>213</v>
      </c>
      <c r="C3830" s="2">
        <v>0</v>
      </c>
      <c r="D3830" s="2">
        <v>0</v>
      </c>
      <c r="E3830" s="3" t="str">
        <f t="shared" si="236"/>
        <v/>
      </c>
      <c r="F3830" s="2">
        <v>0</v>
      </c>
      <c r="G3830" s="2">
        <v>0</v>
      </c>
      <c r="H3830" s="3" t="str">
        <f t="shared" si="237"/>
        <v/>
      </c>
      <c r="I3830" s="2">
        <v>30.86523</v>
      </c>
      <c r="J3830" s="3">
        <f t="shared" si="238"/>
        <v>-1</v>
      </c>
      <c r="K3830" s="2">
        <v>0</v>
      </c>
      <c r="L3830" s="2">
        <v>30.86523</v>
      </c>
      <c r="M3830" s="3" t="str">
        <f t="shared" si="239"/>
        <v/>
      </c>
    </row>
    <row r="3831" spans="1:13" x14ac:dyDescent="0.2">
      <c r="A3831" s="1" t="s">
        <v>228</v>
      </c>
      <c r="B3831" s="1" t="s">
        <v>124</v>
      </c>
      <c r="C3831" s="2">
        <v>0</v>
      </c>
      <c r="D3831" s="2">
        <v>0</v>
      </c>
      <c r="E3831" s="3" t="str">
        <f t="shared" si="236"/>
        <v/>
      </c>
      <c r="F3831" s="2">
        <v>0.64</v>
      </c>
      <c r="G3831" s="2">
        <v>0</v>
      </c>
      <c r="H3831" s="3">
        <f t="shared" si="237"/>
        <v>-1</v>
      </c>
      <c r="I3831" s="2">
        <v>0.64200000000000002</v>
      </c>
      <c r="J3831" s="3">
        <f t="shared" si="238"/>
        <v>-1</v>
      </c>
      <c r="K3831" s="2">
        <v>113.12682</v>
      </c>
      <c r="L3831" s="2">
        <v>0.64200000000000002</v>
      </c>
      <c r="M3831" s="3">
        <f t="shared" si="239"/>
        <v>-0.99432495318086378</v>
      </c>
    </row>
    <row r="3832" spans="1:13" x14ac:dyDescent="0.2">
      <c r="A3832" s="1" t="s">
        <v>228</v>
      </c>
      <c r="B3832" s="1" t="s">
        <v>123</v>
      </c>
      <c r="C3832" s="2">
        <v>343.47924</v>
      </c>
      <c r="D3832" s="2">
        <v>85.765249999999995</v>
      </c>
      <c r="E3832" s="3">
        <f t="shared" si="236"/>
        <v>-0.75030441432209993</v>
      </c>
      <c r="F3832" s="2">
        <v>1204.76722</v>
      </c>
      <c r="G3832" s="2">
        <v>2130.6197099999999</v>
      </c>
      <c r="H3832" s="3">
        <f t="shared" si="237"/>
        <v>0.76849077118814701</v>
      </c>
      <c r="I3832" s="2">
        <v>1358.6738499999999</v>
      </c>
      <c r="J3832" s="3">
        <f t="shared" si="238"/>
        <v>0.56816126990300142</v>
      </c>
      <c r="K3832" s="2">
        <v>2317.2040699999998</v>
      </c>
      <c r="L3832" s="2">
        <v>3489.2935600000001</v>
      </c>
      <c r="M3832" s="3">
        <f t="shared" si="239"/>
        <v>0.50582057280781512</v>
      </c>
    </row>
    <row r="3833" spans="1:13" x14ac:dyDescent="0.2">
      <c r="A3833" s="1" t="s">
        <v>228</v>
      </c>
      <c r="B3833" s="1" t="s">
        <v>211</v>
      </c>
      <c r="C3833" s="2">
        <v>0</v>
      </c>
      <c r="D3833" s="2">
        <v>0</v>
      </c>
      <c r="E3833" s="3" t="str">
        <f t="shared" si="236"/>
        <v/>
      </c>
      <c r="F3833" s="2">
        <v>1718.6636100000001</v>
      </c>
      <c r="G3833" s="2">
        <v>0</v>
      </c>
      <c r="H3833" s="3">
        <f t="shared" si="237"/>
        <v>-1</v>
      </c>
      <c r="I3833" s="2">
        <v>0</v>
      </c>
      <c r="J3833" s="3" t="str">
        <f t="shared" si="238"/>
        <v/>
      </c>
      <c r="K3833" s="2">
        <v>4503.22685</v>
      </c>
      <c r="L3833" s="2">
        <v>0</v>
      </c>
      <c r="M3833" s="3">
        <f t="shared" si="239"/>
        <v>-1</v>
      </c>
    </row>
    <row r="3834" spans="1:13" x14ac:dyDescent="0.2">
      <c r="A3834" s="1" t="s">
        <v>228</v>
      </c>
      <c r="B3834" s="1" t="s">
        <v>122</v>
      </c>
      <c r="C3834" s="2">
        <v>1678.5817199999999</v>
      </c>
      <c r="D3834" s="2">
        <v>116.27901</v>
      </c>
      <c r="E3834" s="3">
        <f t="shared" si="236"/>
        <v>-0.93072782301001111</v>
      </c>
      <c r="F3834" s="2">
        <v>5726.7845500000003</v>
      </c>
      <c r="G3834" s="2">
        <v>13047.473309999999</v>
      </c>
      <c r="H3834" s="3">
        <f t="shared" si="237"/>
        <v>1.2783244587051907</v>
      </c>
      <c r="I3834" s="2">
        <v>5398.9685399999998</v>
      </c>
      <c r="J3834" s="3">
        <f t="shared" si="238"/>
        <v>1.4166603700935809</v>
      </c>
      <c r="K3834" s="2">
        <v>10783.08836</v>
      </c>
      <c r="L3834" s="2">
        <v>18446.441849999999</v>
      </c>
      <c r="M3834" s="3">
        <f t="shared" si="239"/>
        <v>0.71068262024331585</v>
      </c>
    </row>
    <row r="3835" spans="1:13" x14ac:dyDescent="0.2">
      <c r="A3835" s="1" t="s">
        <v>228</v>
      </c>
      <c r="B3835" s="1" t="s">
        <v>121</v>
      </c>
      <c r="C3835" s="2">
        <v>9064.8278200000004</v>
      </c>
      <c r="D3835" s="2">
        <v>1160.69768</v>
      </c>
      <c r="E3835" s="3">
        <f t="shared" si="236"/>
        <v>-0.87195590439797233</v>
      </c>
      <c r="F3835" s="2">
        <v>77569.003100000002</v>
      </c>
      <c r="G3835" s="2">
        <v>72052.804329999999</v>
      </c>
      <c r="H3835" s="3">
        <f t="shared" si="237"/>
        <v>-7.1113441575221259E-2</v>
      </c>
      <c r="I3835" s="2">
        <v>153889.37315999999</v>
      </c>
      <c r="J3835" s="3">
        <f t="shared" si="238"/>
        <v>-0.53178830447839864</v>
      </c>
      <c r="K3835" s="2">
        <v>110273.67720999999</v>
      </c>
      <c r="L3835" s="2">
        <v>225942.17749</v>
      </c>
      <c r="M3835" s="3">
        <f t="shared" si="239"/>
        <v>1.0489221290746147</v>
      </c>
    </row>
    <row r="3836" spans="1:13" x14ac:dyDescent="0.2">
      <c r="A3836" s="1" t="s">
        <v>228</v>
      </c>
      <c r="B3836" s="1" t="s">
        <v>120</v>
      </c>
      <c r="C3836" s="2">
        <v>17267.973880000001</v>
      </c>
      <c r="D3836" s="2">
        <v>35088.498460000003</v>
      </c>
      <c r="E3836" s="3">
        <f t="shared" si="236"/>
        <v>1.0319985832640142</v>
      </c>
      <c r="F3836" s="2">
        <v>232391.10922000001</v>
      </c>
      <c r="G3836" s="2">
        <v>280408.18531999999</v>
      </c>
      <c r="H3836" s="3">
        <f t="shared" si="237"/>
        <v>0.20662182929960182</v>
      </c>
      <c r="I3836" s="2">
        <v>193840.26894000001</v>
      </c>
      <c r="J3836" s="3">
        <f t="shared" si="238"/>
        <v>0.4465940789980829</v>
      </c>
      <c r="K3836" s="2">
        <v>481450.39513999998</v>
      </c>
      <c r="L3836" s="2">
        <v>474248.45426000003</v>
      </c>
      <c r="M3836" s="3">
        <f t="shared" si="239"/>
        <v>-1.4958843014150403E-2</v>
      </c>
    </row>
    <row r="3837" spans="1:13" x14ac:dyDescent="0.2">
      <c r="A3837" s="1" t="s">
        <v>228</v>
      </c>
      <c r="B3837" s="1" t="s">
        <v>166</v>
      </c>
      <c r="C3837" s="2">
        <v>0</v>
      </c>
      <c r="D3837" s="2">
        <v>68.384050000000002</v>
      </c>
      <c r="E3837" s="3" t="str">
        <f t="shared" si="236"/>
        <v/>
      </c>
      <c r="F3837" s="2">
        <v>108.41654</v>
      </c>
      <c r="G3837" s="2">
        <v>93.187269999999998</v>
      </c>
      <c r="H3837" s="3">
        <f t="shared" si="237"/>
        <v>-0.14046998732850169</v>
      </c>
      <c r="I3837" s="2">
        <v>42.186129999999999</v>
      </c>
      <c r="J3837" s="3">
        <f t="shared" si="238"/>
        <v>1.2089551708108801</v>
      </c>
      <c r="K3837" s="2">
        <v>173.28515999999999</v>
      </c>
      <c r="L3837" s="2">
        <v>135.3734</v>
      </c>
      <c r="M3837" s="3">
        <f t="shared" si="239"/>
        <v>-0.2187824970124389</v>
      </c>
    </row>
    <row r="3838" spans="1:13" x14ac:dyDescent="0.2">
      <c r="A3838" s="1" t="s">
        <v>228</v>
      </c>
      <c r="B3838" s="1" t="s">
        <v>119</v>
      </c>
      <c r="C3838" s="2">
        <v>37.046729999999997</v>
      </c>
      <c r="D3838" s="2">
        <v>125.10831</v>
      </c>
      <c r="E3838" s="3">
        <f t="shared" si="236"/>
        <v>2.3770405647138091</v>
      </c>
      <c r="F3838" s="2">
        <v>1102.05223</v>
      </c>
      <c r="G3838" s="2">
        <v>1730.88888</v>
      </c>
      <c r="H3838" s="3">
        <f t="shared" si="237"/>
        <v>0.57060512458651802</v>
      </c>
      <c r="I3838" s="2">
        <v>1314.90021</v>
      </c>
      <c r="J3838" s="3">
        <f t="shared" si="238"/>
        <v>0.31636520158438475</v>
      </c>
      <c r="K3838" s="2">
        <v>2193.0442200000002</v>
      </c>
      <c r="L3838" s="2">
        <v>3045.7890900000002</v>
      </c>
      <c r="M3838" s="3">
        <f t="shared" si="239"/>
        <v>0.38884070928583458</v>
      </c>
    </row>
    <row r="3839" spans="1:13" x14ac:dyDescent="0.2">
      <c r="A3839" s="1" t="s">
        <v>228</v>
      </c>
      <c r="B3839" s="1" t="s">
        <v>226</v>
      </c>
      <c r="C3839" s="2">
        <v>0</v>
      </c>
      <c r="D3839" s="2">
        <v>0</v>
      </c>
      <c r="E3839" s="3" t="str">
        <f t="shared" si="236"/>
        <v/>
      </c>
      <c r="F3839" s="2">
        <v>0</v>
      </c>
      <c r="G3839" s="2">
        <v>0</v>
      </c>
      <c r="H3839" s="3" t="str">
        <f t="shared" si="237"/>
        <v/>
      </c>
      <c r="I3839" s="2">
        <v>4.5270999999999999</v>
      </c>
      <c r="J3839" s="3">
        <f t="shared" si="238"/>
        <v>-1</v>
      </c>
      <c r="K3839" s="2">
        <v>0</v>
      </c>
      <c r="L3839" s="2">
        <v>4.5270999999999999</v>
      </c>
      <c r="M3839" s="3" t="str">
        <f t="shared" si="239"/>
        <v/>
      </c>
    </row>
    <row r="3840" spans="1:13" x14ac:dyDescent="0.2">
      <c r="A3840" s="1" t="s">
        <v>228</v>
      </c>
      <c r="B3840" s="1" t="s">
        <v>118</v>
      </c>
      <c r="C3840" s="2">
        <v>189.08909</v>
      </c>
      <c r="D3840" s="2">
        <v>400.4855</v>
      </c>
      <c r="E3840" s="3">
        <f t="shared" si="236"/>
        <v>1.117972538764664</v>
      </c>
      <c r="F3840" s="2">
        <v>5978.8051699999996</v>
      </c>
      <c r="G3840" s="2">
        <v>7899.0774600000004</v>
      </c>
      <c r="H3840" s="3">
        <f t="shared" si="237"/>
        <v>0.32117994070711631</v>
      </c>
      <c r="I3840" s="2">
        <v>8015.0314600000002</v>
      </c>
      <c r="J3840" s="3">
        <f t="shared" si="238"/>
        <v>-1.4467067356963237E-2</v>
      </c>
      <c r="K3840" s="2">
        <v>10984.55572</v>
      </c>
      <c r="L3840" s="2">
        <v>15914.108920000001</v>
      </c>
      <c r="M3840" s="3">
        <f t="shared" si="239"/>
        <v>0.44877128630924723</v>
      </c>
    </row>
    <row r="3841" spans="1:13" x14ac:dyDescent="0.2">
      <c r="A3841" s="1" t="s">
        <v>228</v>
      </c>
      <c r="B3841" s="1" t="s">
        <v>117</v>
      </c>
      <c r="C3841" s="2">
        <v>0</v>
      </c>
      <c r="D3841" s="2">
        <v>0</v>
      </c>
      <c r="E3841" s="3" t="str">
        <f t="shared" si="236"/>
        <v/>
      </c>
      <c r="F3841" s="2">
        <v>0</v>
      </c>
      <c r="G3841" s="2">
        <v>0.27600000000000002</v>
      </c>
      <c r="H3841" s="3" t="str">
        <f t="shared" si="237"/>
        <v/>
      </c>
      <c r="I3841" s="2">
        <v>0</v>
      </c>
      <c r="J3841" s="3" t="str">
        <f t="shared" si="238"/>
        <v/>
      </c>
      <c r="K3841" s="2">
        <v>0</v>
      </c>
      <c r="L3841" s="2">
        <v>0.27600000000000002</v>
      </c>
      <c r="M3841" s="3" t="str">
        <f t="shared" si="239"/>
        <v/>
      </c>
    </row>
    <row r="3842" spans="1:13" x14ac:dyDescent="0.2">
      <c r="A3842" s="1" t="s">
        <v>228</v>
      </c>
      <c r="B3842" s="1" t="s">
        <v>208</v>
      </c>
      <c r="C3842" s="2">
        <v>0</v>
      </c>
      <c r="D3842" s="2">
        <v>0</v>
      </c>
      <c r="E3842" s="3" t="str">
        <f t="shared" si="236"/>
        <v/>
      </c>
      <c r="F3842" s="2">
        <v>0</v>
      </c>
      <c r="G3842" s="2">
        <v>0</v>
      </c>
      <c r="H3842" s="3" t="str">
        <f t="shared" si="237"/>
        <v/>
      </c>
      <c r="I3842" s="2">
        <v>0</v>
      </c>
      <c r="J3842" s="3" t="str">
        <f t="shared" si="238"/>
        <v/>
      </c>
      <c r="K3842" s="2">
        <v>0</v>
      </c>
      <c r="L3842" s="2">
        <v>0</v>
      </c>
      <c r="M3842" s="3" t="str">
        <f t="shared" si="239"/>
        <v/>
      </c>
    </row>
    <row r="3843" spans="1:13" x14ac:dyDescent="0.2">
      <c r="A3843" s="1" t="s">
        <v>228</v>
      </c>
      <c r="B3843" s="1" t="s">
        <v>116</v>
      </c>
      <c r="C3843" s="2">
        <v>739.77661000000001</v>
      </c>
      <c r="D3843" s="2">
        <v>349.32896</v>
      </c>
      <c r="E3843" s="3">
        <f t="shared" si="236"/>
        <v>-0.52779128823767496</v>
      </c>
      <c r="F3843" s="2">
        <v>14070.69765</v>
      </c>
      <c r="G3843" s="2">
        <v>15898.33777</v>
      </c>
      <c r="H3843" s="3">
        <f t="shared" si="237"/>
        <v>0.12988980116419468</v>
      </c>
      <c r="I3843" s="2">
        <v>17568.55991</v>
      </c>
      <c r="J3843" s="3">
        <f t="shared" si="238"/>
        <v>-9.5068813184244649E-2</v>
      </c>
      <c r="K3843" s="2">
        <v>24459.259750000001</v>
      </c>
      <c r="L3843" s="2">
        <v>33466.897680000002</v>
      </c>
      <c r="M3843" s="3">
        <f t="shared" si="239"/>
        <v>0.3682710769691222</v>
      </c>
    </row>
    <row r="3844" spans="1:13" x14ac:dyDescent="0.2">
      <c r="A3844" s="1" t="s">
        <v>228</v>
      </c>
      <c r="B3844" s="1" t="s">
        <v>115</v>
      </c>
      <c r="C3844" s="2">
        <v>53.977899999999998</v>
      </c>
      <c r="D3844" s="2">
        <v>115.87221</v>
      </c>
      <c r="E3844" s="3">
        <f t="shared" si="236"/>
        <v>1.1466602072329604</v>
      </c>
      <c r="F3844" s="2">
        <v>62.70337</v>
      </c>
      <c r="G3844" s="2">
        <v>536.85068000000001</v>
      </c>
      <c r="H3844" s="3">
        <f t="shared" si="237"/>
        <v>7.5617516251518868</v>
      </c>
      <c r="I3844" s="2">
        <v>275.58442000000002</v>
      </c>
      <c r="J3844" s="3">
        <f t="shared" si="238"/>
        <v>0.9480443778352925</v>
      </c>
      <c r="K3844" s="2">
        <v>330.19794000000002</v>
      </c>
      <c r="L3844" s="2">
        <v>812.43510000000003</v>
      </c>
      <c r="M3844" s="3">
        <f t="shared" si="239"/>
        <v>1.4604487235747139</v>
      </c>
    </row>
    <row r="3845" spans="1:13" x14ac:dyDescent="0.2">
      <c r="A3845" s="1" t="s">
        <v>228</v>
      </c>
      <c r="B3845" s="1" t="s">
        <v>114</v>
      </c>
      <c r="C3845" s="2">
        <v>23.886610000000001</v>
      </c>
      <c r="D3845" s="2">
        <v>69.086560000000006</v>
      </c>
      <c r="E3845" s="3">
        <f t="shared" ref="E3845:E3908" si="240">IF(C3845=0,"",(D3845/C3845-1))</f>
        <v>1.8922714441270654</v>
      </c>
      <c r="F3845" s="2">
        <v>773.00545999999997</v>
      </c>
      <c r="G3845" s="2">
        <v>1085.8693900000001</v>
      </c>
      <c r="H3845" s="3">
        <f t="shared" ref="H3845:H3908" si="241">IF(F3845=0,"",(G3845/F3845-1))</f>
        <v>0.40473702475529749</v>
      </c>
      <c r="I3845" s="2">
        <v>1294.1599699999999</v>
      </c>
      <c r="J3845" s="3">
        <f t="shared" ref="J3845:J3908" si="242">IF(I3845=0,"",(G3845/I3845-1))</f>
        <v>-0.16094654820763765</v>
      </c>
      <c r="K3845" s="2">
        <v>1717.19552</v>
      </c>
      <c r="L3845" s="2">
        <v>2380.02936</v>
      </c>
      <c r="M3845" s="3">
        <f t="shared" ref="M3845:M3908" si="243">IF(K3845=0,"",(L3845/K3845-1))</f>
        <v>0.38599788566883753</v>
      </c>
    </row>
    <row r="3846" spans="1:13" x14ac:dyDescent="0.2">
      <c r="A3846" s="1" t="s">
        <v>228</v>
      </c>
      <c r="B3846" s="1" t="s">
        <v>157</v>
      </c>
      <c r="C3846" s="2">
        <v>0</v>
      </c>
      <c r="D3846" s="2">
        <v>0</v>
      </c>
      <c r="E3846" s="3" t="str">
        <f t="shared" si="240"/>
        <v/>
      </c>
      <c r="F3846" s="2">
        <v>0</v>
      </c>
      <c r="G3846" s="2">
        <v>0</v>
      </c>
      <c r="H3846" s="3" t="str">
        <f t="shared" si="241"/>
        <v/>
      </c>
      <c r="I3846" s="2">
        <v>0</v>
      </c>
      <c r="J3846" s="3" t="str">
        <f t="shared" si="242"/>
        <v/>
      </c>
      <c r="K3846" s="2">
        <v>0</v>
      </c>
      <c r="L3846" s="2">
        <v>0</v>
      </c>
      <c r="M3846" s="3" t="str">
        <f t="shared" si="243"/>
        <v/>
      </c>
    </row>
    <row r="3847" spans="1:13" x14ac:dyDescent="0.2">
      <c r="A3847" s="1" t="s">
        <v>228</v>
      </c>
      <c r="B3847" s="1" t="s">
        <v>113</v>
      </c>
      <c r="C3847" s="2">
        <v>0</v>
      </c>
      <c r="D3847" s="2">
        <v>0</v>
      </c>
      <c r="E3847" s="3" t="str">
        <f t="shared" si="240"/>
        <v/>
      </c>
      <c r="F3847" s="2">
        <v>8.5669999999999996E-2</v>
      </c>
      <c r="G3847" s="2">
        <v>0</v>
      </c>
      <c r="H3847" s="3">
        <f t="shared" si="241"/>
        <v>-1</v>
      </c>
      <c r="I3847" s="2">
        <v>0</v>
      </c>
      <c r="J3847" s="3" t="str">
        <f t="shared" si="242"/>
        <v/>
      </c>
      <c r="K3847" s="2">
        <v>160.28442000000001</v>
      </c>
      <c r="L3847" s="2">
        <v>0</v>
      </c>
      <c r="M3847" s="3">
        <f t="shared" si="243"/>
        <v>-1</v>
      </c>
    </row>
    <row r="3848" spans="1:13" x14ac:dyDescent="0.2">
      <c r="A3848" s="1" t="s">
        <v>228</v>
      </c>
      <c r="B3848" s="1" t="s">
        <v>207</v>
      </c>
      <c r="C3848" s="2">
        <v>0</v>
      </c>
      <c r="D3848" s="2">
        <v>0</v>
      </c>
      <c r="E3848" s="3" t="str">
        <f t="shared" si="240"/>
        <v/>
      </c>
      <c r="F3848" s="2">
        <v>84.480649999999997</v>
      </c>
      <c r="G3848" s="2">
        <v>0</v>
      </c>
      <c r="H3848" s="3">
        <f t="shared" si="241"/>
        <v>-1</v>
      </c>
      <c r="I3848" s="2">
        <v>73.158119999999997</v>
      </c>
      <c r="J3848" s="3">
        <f t="shared" si="242"/>
        <v>-1</v>
      </c>
      <c r="K3848" s="2">
        <v>86.779920000000004</v>
      </c>
      <c r="L3848" s="2">
        <v>73.158119999999997</v>
      </c>
      <c r="M3848" s="3">
        <f t="shared" si="243"/>
        <v>-0.15696949248167091</v>
      </c>
    </row>
    <row r="3849" spans="1:13" x14ac:dyDescent="0.2">
      <c r="A3849" s="1" t="s">
        <v>228</v>
      </c>
      <c r="B3849" s="1" t="s">
        <v>206</v>
      </c>
      <c r="C3849" s="2">
        <v>0</v>
      </c>
      <c r="D3849" s="2">
        <v>0</v>
      </c>
      <c r="E3849" s="3" t="str">
        <f t="shared" si="240"/>
        <v/>
      </c>
      <c r="F3849" s="2">
        <v>0</v>
      </c>
      <c r="G3849" s="2">
        <v>0</v>
      </c>
      <c r="H3849" s="3" t="str">
        <f t="shared" si="241"/>
        <v/>
      </c>
      <c r="I3849" s="2">
        <v>0</v>
      </c>
      <c r="J3849" s="3" t="str">
        <f t="shared" si="242"/>
        <v/>
      </c>
      <c r="K3849" s="2">
        <v>0</v>
      </c>
      <c r="L3849" s="2">
        <v>0</v>
      </c>
      <c r="M3849" s="3" t="str">
        <f t="shared" si="243"/>
        <v/>
      </c>
    </row>
    <row r="3850" spans="1:13" x14ac:dyDescent="0.2">
      <c r="A3850" s="1" t="s">
        <v>228</v>
      </c>
      <c r="B3850" s="1" t="s">
        <v>165</v>
      </c>
      <c r="C3850" s="2">
        <v>7.9920999999999998</v>
      </c>
      <c r="D3850" s="2">
        <v>0</v>
      </c>
      <c r="E3850" s="3">
        <f t="shared" si="240"/>
        <v>-1</v>
      </c>
      <c r="F3850" s="2">
        <v>45.90784</v>
      </c>
      <c r="G3850" s="2">
        <v>220.98692</v>
      </c>
      <c r="H3850" s="3">
        <f t="shared" si="241"/>
        <v>3.8137076368655114</v>
      </c>
      <c r="I3850" s="2">
        <v>0</v>
      </c>
      <c r="J3850" s="3" t="str">
        <f t="shared" si="242"/>
        <v/>
      </c>
      <c r="K3850" s="2">
        <v>252.77847</v>
      </c>
      <c r="L3850" s="2">
        <v>220.98692</v>
      </c>
      <c r="M3850" s="3">
        <f t="shared" si="243"/>
        <v>-0.12576842481877515</v>
      </c>
    </row>
    <row r="3851" spans="1:13" x14ac:dyDescent="0.2">
      <c r="A3851" s="1" t="s">
        <v>228</v>
      </c>
      <c r="B3851" s="1" t="s">
        <v>232</v>
      </c>
      <c r="C3851" s="2">
        <v>0</v>
      </c>
      <c r="D3851" s="2">
        <v>0</v>
      </c>
      <c r="E3851" s="3" t="str">
        <f t="shared" si="240"/>
        <v/>
      </c>
      <c r="F3851" s="2">
        <v>0</v>
      </c>
      <c r="G3851" s="2">
        <v>0</v>
      </c>
      <c r="H3851" s="3" t="str">
        <f t="shared" si="241"/>
        <v/>
      </c>
      <c r="I3851" s="2">
        <v>0</v>
      </c>
      <c r="J3851" s="3" t="str">
        <f t="shared" si="242"/>
        <v/>
      </c>
      <c r="K3851" s="2">
        <v>0</v>
      </c>
      <c r="L3851" s="2">
        <v>0</v>
      </c>
      <c r="M3851" s="3" t="str">
        <f t="shared" si="243"/>
        <v/>
      </c>
    </row>
    <row r="3852" spans="1:13" x14ac:dyDescent="0.2">
      <c r="A3852" s="1" t="s">
        <v>228</v>
      </c>
      <c r="B3852" s="1" t="s">
        <v>156</v>
      </c>
      <c r="C3852" s="2">
        <v>591.84567000000004</v>
      </c>
      <c r="D3852" s="2">
        <v>2065.7271300000002</v>
      </c>
      <c r="E3852" s="3">
        <f t="shared" si="240"/>
        <v>2.4903138346859919</v>
      </c>
      <c r="F3852" s="2">
        <v>11686.955110000001</v>
      </c>
      <c r="G3852" s="2">
        <v>24992.44672</v>
      </c>
      <c r="H3852" s="3">
        <f t="shared" si="241"/>
        <v>1.138490863083327</v>
      </c>
      <c r="I3852" s="2">
        <v>14468.60864</v>
      </c>
      <c r="J3852" s="3">
        <f t="shared" si="242"/>
        <v>0.72735660641934397</v>
      </c>
      <c r="K3852" s="2">
        <v>19923.510989999999</v>
      </c>
      <c r="L3852" s="2">
        <v>39461.055359999998</v>
      </c>
      <c r="M3852" s="3">
        <f t="shared" si="243"/>
        <v>0.98062758013917706</v>
      </c>
    </row>
    <row r="3853" spans="1:13" x14ac:dyDescent="0.2">
      <c r="A3853" s="1" t="s">
        <v>228</v>
      </c>
      <c r="B3853" s="1" t="s">
        <v>112</v>
      </c>
      <c r="C3853" s="2">
        <v>7.7220000000000004</v>
      </c>
      <c r="D3853" s="2">
        <v>0</v>
      </c>
      <c r="E3853" s="3">
        <f t="shared" si="240"/>
        <v>-1</v>
      </c>
      <c r="F3853" s="2">
        <v>18.72392</v>
      </c>
      <c r="G3853" s="2">
        <v>63.55003</v>
      </c>
      <c r="H3853" s="3">
        <f t="shared" si="241"/>
        <v>2.3940558387346238</v>
      </c>
      <c r="I3853" s="2">
        <v>176.41361000000001</v>
      </c>
      <c r="J3853" s="3">
        <f t="shared" si="242"/>
        <v>-0.6397668524554313</v>
      </c>
      <c r="K3853" s="2">
        <v>188.12421000000001</v>
      </c>
      <c r="L3853" s="2">
        <v>239.96364</v>
      </c>
      <c r="M3853" s="3">
        <f t="shared" si="243"/>
        <v>0.27555958906086575</v>
      </c>
    </row>
    <row r="3854" spans="1:13" x14ac:dyDescent="0.2">
      <c r="A3854" s="1" t="s">
        <v>228</v>
      </c>
      <c r="B3854" s="1" t="s">
        <v>111</v>
      </c>
      <c r="C3854" s="2">
        <v>271.14972</v>
      </c>
      <c r="D3854" s="2">
        <v>1568.7598700000001</v>
      </c>
      <c r="E3854" s="3">
        <f t="shared" si="240"/>
        <v>4.7855854322844227</v>
      </c>
      <c r="F3854" s="2">
        <v>21287.463479999999</v>
      </c>
      <c r="G3854" s="2">
        <v>24898.765220000001</v>
      </c>
      <c r="H3854" s="3">
        <f t="shared" si="241"/>
        <v>0.16964453014295922</v>
      </c>
      <c r="I3854" s="2">
        <v>17366.841230000002</v>
      </c>
      <c r="J3854" s="3">
        <f t="shared" si="242"/>
        <v>0.43369567846276658</v>
      </c>
      <c r="K3854" s="2">
        <v>33643.597130000002</v>
      </c>
      <c r="L3854" s="2">
        <v>42265.606449999999</v>
      </c>
      <c r="M3854" s="3">
        <f t="shared" si="243"/>
        <v>0.25627489494313771</v>
      </c>
    </row>
    <row r="3855" spans="1:13" x14ac:dyDescent="0.2">
      <c r="A3855" s="1" t="s">
        <v>228</v>
      </c>
      <c r="B3855" s="1" t="s">
        <v>110</v>
      </c>
      <c r="C3855" s="2">
        <v>118.79943</v>
      </c>
      <c r="D3855" s="2">
        <v>538.95196999999996</v>
      </c>
      <c r="E3855" s="3">
        <f t="shared" si="240"/>
        <v>3.5366545108844374</v>
      </c>
      <c r="F3855" s="2">
        <v>4209.7216399999998</v>
      </c>
      <c r="G3855" s="2">
        <v>5544.86949</v>
      </c>
      <c r="H3855" s="3">
        <f t="shared" si="241"/>
        <v>0.31715822664227278</v>
      </c>
      <c r="I3855" s="2">
        <v>5374.95327</v>
      </c>
      <c r="J3855" s="3">
        <f t="shared" si="242"/>
        <v>3.1612594838429153E-2</v>
      </c>
      <c r="K3855" s="2">
        <v>9202.4884999999995</v>
      </c>
      <c r="L3855" s="2">
        <v>10919.822759999999</v>
      </c>
      <c r="M3855" s="3">
        <f t="shared" si="243"/>
        <v>0.18661628971337474</v>
      </c>
    </row>
    <row r="3856" spans="1:13" x14ac:dyDescent="0.2">
      <c r="A3856" s="1" t="s">
        <v>228</v>
      </c>
      <c r="B3856" s="1" t="s">
        <v>109</v>
      </c>
      <c r="C3856" s="2">
        <v>2614.49791</v>
      </c>
      <c r="D3856" s="2">
        <v>1329.4036900000001</v>
      </c>
      <c r="E3856" s="3">
        <f t="shared" si="240"/>
        <v>-0.49152619900162775</v>
      </c>
      <c r="F3856" s="2">
        <v>16730.38092</v>
      </c>
      <c r="G3856" s="2">
        <v>27956.128909999999</v>
      </c>
      <c r="H3856" s="3">
        <f t="shared" si="241"/>
        <v>0.67097982070332929</v>
      </c>
      <c r="I3856" s="2">
        <v>9381.7779100000007</v>
      </c>
      <c r="J3856" s="3">
        <f t="shared" si="242"/>
        <v>1.979832733004868</v>
      </c>
      <c r="K3856" s="2">
        <v>34043.518459999999</v>
      </c>
      <c r="L3856" s="2">
        <v>37337.906819999997</v>
      </c>
      <c r="M3856" s="3">
        <f t="shared" si="243"/>
        <v>9.6769914187065931E-2</v>
      </c>
    </row>
    <row r="3857" spans="1:13" x14ac:dyDescent="0.2">
      <c r="A3857" s="1" t="s">
        <v>228</v>
      </c>
      <c r="B3857" s="1" t="s">
        <v>203</v>
      </c>
      <c r="C3857" s="2">
        <v>0</v>
      </c>
      <c r="D3857" s="2">
        <v>0</v>
      </c>
      <c r="E3857" s="3" t="str">
        <f t="shared" si="240"/>
        <v/>
      </c>
      <c r="F3857" s="2">
        <v>61.9129</v>
      </c>
      <c r="G3857" s="2">
        <v>149.87701000000001</v>
      </c>
      <c r="H3857" s="3">
        <f t="shared" si="241"/>
        <v>1.4207719231371816</v>
      </c>
      <c r="I3857" s="2">
        <v>1202.5518300000001</v>
      </c>
      <c r="J3857" s="3">
        <f t="shared" si="242"/>
        <v>-0.87536752573899457</v>
      </c>
      <c r="K3857" s="2">
        <v>63.518659999999997</v>
      </c>
      <c r="L3857" s="2">
        <v>1352.42884</v>
      </c>
      <c r="M3857" s="3">
        <f t="shared" si="243"/>
        <v>20.291835186699469</v>
      </c>
    </row>
    <row r="3858" spans="1:13" x14ac:dyDescent="0.2">
      <c r="A3858" s="1" t="s">
        <v>228</v>
      </c>
      <c r="B3858" s="1" t="s">
        <v>202</v>
      </c>
      <c r="C3858" s="2">
        <v>0</v>
      </c>
      <c r="D3858" s="2">
        <v>0</v>
      </c>
      <c r="E3858" s="3" t="str">
        <f t="shared" si="240"/>
        <v/>
      </c>
      <c r="F3858" s="2">
        <v>0</v>
      </c>
      <c r="G3858" s="2">
        <v>0</v>
      </c>
      <c r="H3858" s="3" t="str">
        <f t="shared" si="241"/>
        <v/>
      </c>
      <c r="I3858" s="2">
        <v>0</v>
      </c>
      <c r="J3858" s="3" t="str">
        <f t="shared" si="242"/>
        <v/>
      </c>
      <c r="K3858" s="2">
        <v>0</v>
      </c>
      <c r="L3858" s="2">
        <v>0</v>
      </c>
      <c r="M3858" s="3" t="str">
        <f t="shared" si="243"/>
        <v/>
      </c>
    </row>
    <row r="3859" spans="1:13" x14ac:dyDescent="0.2">
      <c r="A3859" s="1" t="s">
        <v>228</v>
      </c>
      <c r="B3859" s="1" t="s">
        <v>154</v>
      </c>
      <c r="C3859" s="2">
        <v>0</v>
      </c>
      <c r="D3859" s="2">
        <v>0</v>
      </c>
      <c r="E3859" s="3" t="str">
        <f t="shared" si="240"/>
        <v/>
      </c>
      <c r="F3859" s="2">
        <v>139.44544999999999</v>
      </c>
      <c r="G3859" s="2">
        <v>45.079410000000003</v>
      </c>
      <c r="H3859" s="3">
        <f t="shared" si="241"/>
        <v>-0.67672369374547536</v>
      </c>
      <c r="I3859" s="2">
        <v>176.83299</v>
      </c>
      <c r="J3859" s="3">
        <f t="shared" si="242"/>
        <v>-0.74507352954898287</v>
      </c>
      <c r="K3859" s="2">
        <v>317.39249999999998</v>
      </c>
      <c r="L3859" s="2">
        <v>221.91239999999999</v>
      </c>
      <c r="M3859" s="3">
        <f t="shared" si="243"/>
        <v>-0.30082657907795551</v>
      </c>
    </row>
    <row r="3860" spans="1:13" x14ac:dyDescent="0.2">
      <c r="A3860" s="1" t="s">
        <v>228</v>
      </c>
      <c r="B3860" s="1" t="s">
        <v>108</v>
      </c>
      <c r="C3860" s="2">
        <v>68.533529999999999</v>
      </c>
      <c r="D3860" s="2">
        <v>391.79525999999998</v>
      </c>
      <c r="E3860" s="3">
        <f t="shared" si="240"/>
        <v>4.7168405012845538</v>
      </c>
      <c r="F3860" s="2">
        <v>4559.0496400000002</v>
      </c>
      <c r="G3860" s="2">
        <v>8396.0812000000005</v>
      </c>
      <c r="H3860" s="3">
        <f t="shared" si="241"/>
        <v>0.84162969543801691</v>
      </c>
      <c r="I3860" s="2">
        <v>7201.1162700000004</v>
      </c>
      <c r="J3860" s="3">
        <f t="shared" si="242"/>
        <v>0.16594162421432479</v>
      </c>
      <c r="K3860" s="2">
        <v>9486.7280100000007</v>
      </c>
      <c r="L3860" s="2">
        <v>15597.197469999999</v>
      </c>
      <c r="M3860" s="3">
        <f t="shared" si="243"/>
        <v>0.64410716250733935</v>
      </c>
    </row>
    <row r="3861" spans="1:13" x14ac:dyDescent="0.2">
      <c r="A3861" s="1" t="s">
        <v>228</v>
      </c>
      <c r="B3861" s="1" t="s">
        <v>201</v>
      </c>
      <c r="C3861" s="2">
        <v>0</v>
      </c>
      <c r="D3861" s="2">
        <v>0</v>
      </c>
      <c r="E3861" s="3" t="str">
        <f t="shared" si="240"/>
        <v/>
      </c>
      <c r="F3861" s="2">
        <v>97.728769999999997</v>
      </c>
      <c r="G3861" s="2">
        <v>254.05654000000001</v>
      </c>
      <c r="H3861" s="3">
        <f t="shared" si="241"/>
        <v>1.5996084878587955</v>
      </c>
      <c r="I3861" s="2">
        <v>137.09237999999999</v>
      </c>
      <c r="J3861" s="3">
        <f t="shared" si="242"/>
        <v>0.8531776893799643</v>
      </c>
      <c r="K3861" s="2">
        <v>286.61356999999998</v>
      </c>
      <c r="L3861" s="2">
        <v>391.14891999999998</v>
      </c>
      <c r="M3861" s="3">
        <f t="shared" si="243"/>
        <v>0.36472575251757977</v>
      </c>
    </row>
    <row r="3862" spans="1:13" x14ac:dyDescent="0.2">
      <c r="A3862" s="1" t="s">
        <v>228</v>
      </c>
      <c r="B3862" s="1" t="s">
        <v>107</v>
      </c>
      <c r="C3862" s="2">
        <v>0</v>
      </c>
      <c r="D3862" s="2">
        <v>0</v>
      </c>
      <c r="E3862" s="3" t="str">
        <f t="shared" si="240"/>
        <v/>
      </c>
      <c r="F3862" s="2">
        <v>0</v>
      </c>
      <c r="G3862" s="2">
        <v>0</v>
      </c>
      <c r="H3862" s="3" t="str">
        <f t="shared" si="241"/>
        <v/>
      </c>
      <c r="I3862" s="2">
        <v>0</v>
      </c>
      <c r="J3862" s="3" t="str">
        <f t="shared" si="242"/>
        <v/>
      </c>
      <c r="K3862" s="2">
        <v>0</v>
      </c>
      <c r="L3862" s="2">
        <v>0</v>
      </c>
      <c r="M3862" s="3" t="str">
        <f t="shared" si="243"/>
        <v/>
      </c>
    </row>
    <row r="3863" spans="1:13" x14ac:dyDescent="0.2">
      <c r="A3863" s="1" t="s">
        <v>228</v>
      </c>
      <c r="B3863" s="1" t="s">
        <v>200</v>
      </c>
      <c r="C3863" s="2">
        <v>0</v>
      </c>
      <c r="D3863" s="2">
        <v>44.928019999999997</v>
      </c>
      <c r="E3863" s="3" t="str">
        <f t="shared" si="240"/>
        <v/>
      </c>
      <c r="F3863" s="2">
        <v>128.69426999999999</v>
      </c>
      <c r="G3863" s="2">
        <v>86.807919999999996</v>
      </c>
      <c r="H3863" s="3">
        <f t="shared" si="241"/>
        <v>-0.32547175565780817</v>
      </c>
      <c r="I3863" s="2">
        <v>159.06162</v>
      </c>
      <c r="J3863" s="3">
        <f t="shared" si="242"/>
        <v>-0.45424974296124987</v>
      </c>
      <c r="K3863" s="2">
        <v>164.89659</v>
      </c>
      <c r="L3863" s="2">
        <v>245.86954</v>
      </c>
      <c r="M3863" s="3">
        <f t="shared" si="243"/>
        <v>0.49105290776479982</v>
      </c>
    </row>
    <row r="3864" spans="1:13" x14ac:dyDescent="0.2">
      <c r="A3864" s="1" t="s">
        <v>228</v>
      </c>
      <c r="B3864" s="1" t="s">
        <v>106</v>
      </c>
      <c r="C3864" s="2">
        <v>1.17</v>
      </c>
      <c r="D3864" s="2">
        <v>0</v>
      </c>
      <c r="E3864" s="3">
        <f t="shared" si="240"/>
        <v>-1</v>
      </c>
      <c r="F3864" s="2">
        <v>425.62684000000002</v>
      </c>
      <c r="G3864" s="2">
        <v>394.93209999999999</v>
      </c>
      <c r="H3864" s="3">
        <f t="shared" si="241"/>
        <v>-7.2116551672352314E-2</v>
      </c>
      <c r="I3864" s="2">
        <v>432.54426999999998</v>
      </c>
      <c r="J3864" s="3">
        <f t="shared" si="242"/>
        <v>-8.6955654273260796E-2</v>
      </c>
      <c r="K3864" s="2">
        <v>657.84766000000002</v>
      </c>
      <c r="L3864" s="2">
        <v>827.47636999999997</v>
      </c>
      <c r="M3864" s="3">
        <f t="shared" si="243"/>
        <v>0.25785409041357688</v>
      </c>
    </row>
    <row r="3865" spans="1:13" x14ac:dyDescent="0.2">
      <c r="A3865" s="1" t="s">
        <v>228</v>
      </c>
      <c r="B3865" s="1" t="s">
        <v>199</v>
      </c>
      <c r="C3865" s="2">
        <v>0</v>
      </c>
      <c r="D3865" s="2">
        <v>0.55113999999999996</v>
      </c>
      <c r="E3865" s="3" t="str">
        <f t="shared" si="240"/>
        <v/>
      </c>
      <c r="F3865" s="2">
        <v>0</v>
      </c>
      <c r="G3865" s="2">
        <v>1.2263999999999999</v>
      </c>
      <c r="H3865" s="3" t="str">
        <f t="shared" si="241"/>
        <v/>
      </c>
      <c r="I3865" s="2">
        <v>2.9464299999999999</v>
      </c>
      <c r="J3865" s="3">
        <f t="shared" si="242"/>
        <v>-0.58376747453698208</v>
      </c>
      <c r="K3865" s="2">
        <v>0</v>
      </c>
      <c r="L3865" s="2">
        <v>4.1728300000000003</v>
      </c>
      <c r="M3865" s="3" t="str">
        <f t="shared" si="243"/>
        <v/>
      </c>
    </row>
    <row r="3866" spans="1:13" x14ac:dyDescent="0.2">
      <c r="A3866" s="1" t="s">
        <v>228</v>
      </c>
      <c r="B3866" s="1" t="s">
        <v>153</v>
      </c>
      <c r="C3866" s="2">
        <v>0</v>
      </c>
      <c r="D3866" s="2">
        <v>561.14646000000005</v>
      </c>
      <c r="E3866" s="3" t="str">
        <f t="shared" si="240"/>
        <v/>
      </c>
      <c r="F3866" s="2">
        <v>94.379130000000004</v>
      </c>
      <c r="G3866" s="2">
        <v>670.35829000000001</v>
      </c>
      <c r="H3866" s="3">
        <f t="shared" si="241"/>
        <v>6.102823367835664</v>
      </c>
      <c r="I3866" s="2">
        <v>889.19876999999997</v>
      </c>
      <c r="J3866" s="3">
        <f t="shared" si="242"/>
        <v>-0.24610974214460501</v>
      </c>
      <c r="K3866" s="2">
        <v>414.58614999999998</v>
      </c>
      <c r="L3866" s="2">
        <v>1559.5570600000001</v>
      </c>
      <c r="M3866" s="3">
        <f t="shared" si="243"/>
        <v>2.7617201153487647</v>
      </c>
    </row>
    <row r="3867" spans="1:13" x14ac:dyDescent="0.2">
      <c r="A3867" s="1" t="s">
        <v>228</v>
      </c>
      <c r="B3867" s="1" t="s">
        <v>105</v>
      </c>
      <c r="C3867" s="2">
        <v>225.35307</v>
      </c>
      <c r="D3867" s="2">
        <v>0</v>
      </c>
      <c r="E3867" s="3">
        <f t="shared" si="240"/>
        <v>-1</v>
      </c>
      <c r="F3867" s="2">
        <v>708.49703</v>
      </c>
      <c r="G3867" s="2">
        <v>244.86487</v>
      </c>
      <c r="H3867" s="3">
        <f t="shared" si="241"/>
        <v>-0.65438829009629018</v>
      </c>
      <c r="I3867" s="2">
        <v>277.24509999999998</v>
      </c>
      <c r="J3867" s="3">
        <f t="shared" si="242"/>
        <v>-0.11679279453451108</v>
      </c>
      <c r="K3867" s="2">
        <v>971.49387999999999</v>
      </c>
      <c r="L3867" s="2">
        <v>522.10996999999998</v>
      </c>
      <c r="M3867" s="3">
        <f t="shared" si="243"/>
        <v>-0.46256998551550321</v>
      </c>
    </row>
    <row r="3868" spans="1:13" x14ac:dyDescent="0.2">
      <c r="A3868" s="1" t="s">
        <v>228</v>
      </c>
      <c r="B3868" s="1" t="s">
        <v>104</v>
      </c>
      <c r="C3868" s="2">
        <v>1449.6179</v>
      </c>
      <c r="D3868" s="2">
        <v>764.46434999999997</v>
      </c>
      <c r="E3868" s="3">
        <f t="shared" si="240"/>
        <v>-0.4726442395613355</v>
      </c>
      <c r="F3868" s="2">
        <v>28323.423900000002</v>
      </c>
      <c r="G3868" s="2">
        <v>50354.970370000003</v>
      </c>
      <c r="H3868" s="3">
        <f t="shared" si="241"/>
        <v>0.77785604409218334</v>
      </c>
      <c r="I3868" s="2">
        <v>50674.369639999997</v>
      </c>
      <c r="J3868" s="3">
        <f t="shared" si="242"/>
        <v>-6.3029747043538142E-3</v>
      </c>
      <c r="K3868" s="2">
        <v>54141.557910000003</v>
      </c>
      <c r="L3868" s="2">
        <v>101029.34001</v>
      </c>
      <c r="M3868" s="3">
        <f t="shared" si="243"/>
        <v>0.86602203390493449</v>
      </c>
    </row>
    <row r="3869" spans="1:13" x14ac:dyDescent="0.2">
      <c r="A3869" s="1" t="s">
        <v>228</v>
      </c>
      <c r="B3869" s="1" t="s">
        <v>103</v>
      </c>
      <c r="C3869" s="2">
        <v>34.55057</v>
      </c>
      <c r="D3869" s="2">
        <v>72.745249999999999</v>
      </c>
      <c r="E3869" s="3">
        <f t="shared" si="240"/>
        <v>1.105471776587188</v>
      </c>
      <c r="F3869" s="2">
        <v>332.79802999999998</v>
      </c>
      <c r="G3869" s="2">
        <v>92.592650000000006</v>
      </c>
      <c r="H3869" s="3">
        <f t="shared" si="241"/>
        <v>-0.72177524608544097</v>
      </c>
      <c r="I3869" s="2">
        <v>284.79505999999998</v>
      </c>
      <c r="J3869" s="3">
        <f t="shared" si="242"/>
        <v>-0.67487971877040276</v>
      </c>
      <c r="K3869" s="2">
        <v>2076.96497</v>
      </c>
      <c r="L3869" s="2">
        <v>377.38771000000003</v>
      </c>
      <c r="M3869" s="3">
        <f t="shared" si="243"/>
        <v>-0.81829847135072287</v>
      </c>
    </row>
    <row r="3870" spans="1:13" x14ac:dyDescent="0.2">
      <c r="A3870" s="1" t="s">
        <v>228</v>
      </c>
      <c r="B3870" s="1" t="s">
        <v>102</v>
      </c>
      <c r="C3870" s="2">
        <v>0</v>
      </c>
      <c r="D3870" s="2">
        <v>0</v>
      </c>
      <c r="E3870" s="3" t="str">
        <f t="shared" si="240"/>
        <v/>
      </c>
      <c r="F3870" s="2">
        <v>0</v>
      </c>
      <c r="G3870" s="2">
        <v>0</v>
      </c>
      <c r="H3870" s="3" t="str">
        <f t="shared" si="241"/>
        <v/>
      </c>
      <c r="I3870" s="2">
        <v>0</v>
      </c>
      <c r="J3870" s="3" t="str">
        <f t="shared" si="242"/>
        <v/>
      </c>
      <c r="K3870" s="2">
        <v>0</v>
      </c>
      <c r="L3870" s="2">
        <v>0</v>
      </c>
      <c r="M3870" s="3" t="str">
        <f t="shared" si="243"/>
        <v/>
      </c>
    </row>
    <row r="3871" spans="1:13" x14ac:dyDescent="0.2">
      <c r="A3871" s="1" t="s">
        <v>228</v>
      </c>
      <c r="B3871" s="1" t="s">
        <v>101</v>
      </c>
      <c r="C3871" s="2">
        <v>0</v>
      </c>
      <c r="D3871" s="2">
        <v>100.9885</v>
      </c>
      <c r="E3871" s="3" t="str">
        <f t="shared" si="240"/>
        <v/>
      </c>
      <c r="F3871" s="2">
        <v>321.06932999999998</v>
      </c>
      <c r="G3871" s="2">
        <v>478.81981999999999</v>
      </c>
      <c r="H3871" s="3">
        <f t="shared" si="241"/>
        <v>0.49132843052931907</v>
      </c>
      <c r="I3871" s="2">
        <v>245.08805000000001</v>
      </c>
      <c r="J3871" s="3">
        <f t="shared" si="242"/>
        <v>0.95366448914991975</v>
      </c>
      <c r="K3871" s="2">
        <v>563.64541999999994</v>
      </c>
      <c r="L3871" s="2">
        <v>723.90787</v>
      </c>
      <c r="M3871" s="3">
        <f t="shared" si="243"/>
        <v>0.28433203626492709</v>
      </c>
    </row>
    <row r="3872" spans="1:13" x14ac:dyDescent="0.2">
      <c r="A3872" s="1" t="s">
        <v>228</v>
      </c>
      <c r="B3872" s="1" t="s">
        <v>152</v>
      </c>
      <c r="C3872" s="2">
        <v>207.62242000000001</v>
      </c>
      <c r="D3872" s="2">
        <v>386.96435000000002</v>
      </c>
      <c r="E3872" s="3">
        <f t="shared" si="240"/>
        <v>0.86378884322800986</v>
      </c>
      <c r="F3872" s="2">
        <v>4396.8163500000001</v>
      </c>
      <c r="G3872" s="2">
        <v>6520.1268399999999</v>
      </c>
      <c r="H3872" s="3">
        <f t="shared" si="241"/>
        <v>0.4829199859575668</v>
      </c>
      <c r="I3872" s="2">
        <v>8348.4836099999993</v>
      </c>
      <c r="J3872" s="3">
        <f t="shared" si="242"/>
        <v>-0.21900465466686103</v>
      </c>
      <c r="K3872" s="2">
        <v>10806.282090000001</v>
      </c>
      <c r="L3872" s="2">
        <v>14868.61045</v>
      </c>
      <c r="M3872" s="3">
        <f t="shared" si="243"/>
        <v>0.37592284989110425</v>
      </c>
    </row>
    <row r="3873" spans="1:13" x14ac:dyDescent="0.2">
      <c r="A3873" s="1" t="s">
        <v>228</v>
      </c>
      <c r="B3873" s="1" t="s">
        <v>100</v>
      </c>
      <c r="C3873" s="2">
        <v>18803.65955</v>
      </c>
      <c r="D3873" s="2">
        <v>5162.8953700000002</v>
      </c>
      <c r="E3873" s="3">
        <f t="shared" si="240"/>
        <v>-0.72543135253690549</v>
      </c>
      <c r="F3873" s="2">
        <v>249165.10681999999</v>
      </c>
      <c r="G3873" s="2">
        <v>278504.72389000002</v>
      </c>
      <c r="H3873" s="3">
        <f t="shared" si="241"/>
        <v>0.1177517086740214</v>
      </c>
      <c r="I3873" s="2">
        <v>238428.16222999999</v>
      </c>
      <c r="J3873" s="3">
        <f t="shared" si="242"/>
        <v>0.16808652671382052</v>
      </c>
      <c r="K3873" s="2">
        <v>482752.79106999998</v>
      </c>
      <c r="L3873" s="2">
        <v>516932.88611999998</v>
      </c>
      <c r="M3873" s="3">
        <f t="shared" si="243"/>
        <v>7.0802480446029881E-2</v>
      </c>
    </row>
    <row r="3874" spans="1:13" x14ac:dyDescent="0.2">
      <c r="A3874" s="1" t="s">
        <v>228</v>
      </c>
      <c r="B3874" s="1" t="s">
        <v>225</v>
      </c>
      <c r="C3874" s="2">
        <v>0</v>
      </c>
      <c r="D3874" s="2">
        <v>0</v>
      </c>
      <c r="E3874" s="3" t="str">
        <f t="shared" si="240"/>
        <v/>
      </c>
      <c r="F3874" s="2">
        <v>228.41258999999999</v>
      </c>
      <c r="G3874" s="2">
        <v>105.34999000000001</v>
      </c>
      <c r="H3874" s="3">
        <f t="shared" si="241"/>
        <v>-0.53877327865333513</v>
      </c>
      <c r="I3874" s="2">
        <v>208.91032999999999</v>
      </c>
      <c r="J3874" s="3">
        <f t="shared" si="242"/>
        <v>-0.49571670295097414</v>
      </c>
      <c r="K3874" s="2">
        <v>228.41258999999999</v>
      </c>
      <c r="L3874" s="2">
        <v>314.26031999999998</v>
      </c>
      <c r="M3874" s="3">
        <f t="shared" si="243"/>
        <v>0.37584500048793279</v>
      </c>
    </row>
    <row r="3875" spans="1:13" x14ac:dyDescent="0.2">
      <c r="A3875" s="1" t="s">
        <v>228</v>
      </c>
      <c r="B3875" s="1" t="s">
        <v>99</v>
      </c>
      <c r="C3875" s="2">
        <v>0</v>
      </c>
      <c r="D3875" s="2">
        <v>0</v>
      </c>
      <c r="E3875" s="3" t="str">
        <f t="shared" si="240"/>
        <v/>
      </c>
      <c r="F3875" s="2">
        <v>14.6084</v>
      </c>
      <c r="G3875" s="2">
        <v>13.806760000000001</v>
      </c>
      <c r="H3875" s="3">
        <f t="shared" si="241"/>
        <v>-5.4875277237753539E-2</v>
      </c>
      <c r="I3875" s="2">
        <v>11.16948</v>
      </c>
      <c r="J3875" s="3">
        <f t="shared" si="242"/>
        <v>0.23611484151455575</v>
      </c>
      <c r="K3875" s="2">
        <v>14.6084</v>
      </c>
      <c r="L3875" s="2">
        <v>24.976240000000001</v>
      </c>
      <c r="M3875" s="3">
        <f t="shared" si="243"/>
        <v>0.70971769666767082</v>
      </c>
    </row>
    <row r="3876" spans="1:13" x14ac:dyDescent="0.2">
      <c r="A3876" s="1" t="s">
        <v>228</v>
      </c>
      <c r="B3876" s="1" t="s">
        <v>98</v>
      </c>
      <c r="C3876" s="2">
        <v>0</v>
      </c>
      <c r="D3876" s="2">
        <v>0</v>
      </c>
      <c r="E3876" s="3" t="str">
        <f t="shared" si="240"/>
        <v/>
      </c>
      <c r="F3876" s="2">
        <v>48.286619999999999</v>
      </c>
      <c r="G3876" s="2">
        <v>0</v>
      </c>
      <c r="H3876" s="3">
        <f t="shared" si="241"/>
        <v>-1</v>
      </c>
      <c r="I3876" s="2">
        <v>123.07722</v>
      </c>
      <c r="J3876" s="3">
        <f t="shared" si="242"/>
        <v>-1</v>
      </c>
      <c r="K3876" s="2">
        <v>48.286619999999999</v>
      </c>
      <c r="L3876" s="2">
        <v>123.07722</v>
      </c>
      <c r="M3876" s="3">
        <f t="shared" si="243"/>
        <v>1.5488886983599182</v>
      </c>
    </row>
    <row r="3877" spans="1:13" x14ac:dyDescent="0.2">
      <c r="A3877" s="1" t="s">
        <v>228</v>
      </c>
      <c r="B3877" s="1" t="s">
        <v>97</v>
      </c>
      <c r="C3877" s="2">
        <v>36.455640000000002</v>
      </c>
      <c r="D3877" s="2">
        <v>218.61760000000001</v>
      </c>
      <c r="E3877" s="3">
        <f t="shared" si="240"/>
        <v>4.9968114673065678</v>
      </c>
      <c r="F3877" s="2">
        <v>1501.5973300000001</v>
      </c>
      <c r="G3877" s="2">
        <v>906.53868</v>
      </c>
      <c r="H3877" s="3">
        <f t="shared" si="241"/>
        <v>-0.39628376936445409</v>
      </c>
      <c r="I3877" s="2">
        <v>420.35282000000001</v>
      </c>
      <c r="J3877" s="3">
        <f t="shared" si="242"/>
        <v>1.1566137703084758</v>
      </c>
      <c r="K3877" s="2">
        <v>3020.0312699999999</v>
      </c>
      <c r="L3877" s="2">
        <v>1326.8915</v>
      </c>
      <c r="M3877" s="3">
        <f t="shared" si="243"/>
        <v>-0.56063650294587841</v>
      </c>
    </row>
    <row r="3878" spans="1:13" x14ac:dyDescent="0.2">
      <c r="A3878" s="1" t="s">
        <v>228</v>
      </c>
      <c r="B3878" s="1" t="s">
        <v>96</v>
      </c>
      <c r="C3878" s="2">
        <v>0</v>
      </c>
      <c r="D3878" s="2">
        <v>0</v>
      </c>
      <c r="E3878" s="3" t="str">
        <f t="shared" si="240"/>
        <v/>
      </c>
      <c r="F3878" s="2">
        <v>361.99004000000002</v>
      </c>
      <c r="G3878" s="2">
        <v>781.29535999999996</v>
      </c>
      <c r="H3878" s="3">
        <f t="shared" si="241"/>
        <v>1.1583338591304884</v>
      </c>
      <c r="I3878" s="2">
        <v>204.77139</v>
      </c>
      <c r="J3878" s="3">
        <f t="shared" si="242"/>
        <v>2.8154517581777414</v>
      </c>
      <c r="K3878" s="2">
        <v>913.22518000000002</v>
      </c>
      <c r="L3878" s="2">
        <v>986.06674999999996</v>
      </c>
      <c r="M3878" s="3">
        <f t="shared" si="243"/>
        <v>7.9762989014385166E-2</v>
      </c>
    </row>
    <row r="3879" spans="1:13" x14ac:dyDescent="0.2">
      <c r="A3879" s="1" t="s">
        <v>228</v>
      </c>
      <c r="B3879" s="1" t="s">
        <v>196</v>
      </c>
      <c r="C3879" s="2">
        <v>0</v>
      </c>
      <c r="D3879" s="2">
        <v>0</v>
      </c>
      <c r="E3879" s="3" t="str">
        <f t="shared" si="240"/>
        <v/>
      </c>
      <c r="F3879" s="2">
        <v>0</v>
      </c>
      <c r="G3879" s="2">
        <v>164.13050000000001</v>
      </c>
      <c r="H3879" s="3" t="str">
        <f t="shared" si="241"/>
        <v/>
      </c>
      <c r="I3879" s="2">
        <v>63.438319999999997</v>
      </c>
      <c r="J3879" s="3">
        <f t="shared" si="242"/>
        <v>1.5872453747198856</v>
      </c>
      <c r="K3879" s="2">
        <v>0</v>
      </c>
      <c r="L3879" s="2">
        <v>227.56881999999999</v>
      </c>
      <c r="M3879" s="3" t="str">
        <f t="shared" si="243"/>
        <v/>
      </c>
    </row>
    <row r="3880" spans="1:13" x14ac:dyDescent="0.2">
      <c r="A3880" s="1" t="s">
        <v>228</v>
      </c>
      <c r="B3880" s="1" t="s">
        <v>164</v>
      </c>
      <c r="C3880" s="2">
        <v>0</v>
      </c>
      <c r="D3880" s="2">
        <v>0</v>
      </c>
      <c r="E3880" s="3" t="str">
        <f t="shared" si="240"/>
        <v/>
      </c>
      <c r="F3880" s="2">
        <v>197.67943</v>
      </c>
      <c r="G3880" s="2">
        <v>0</v>
      </c>
      <c r="H3880" s="3">
        <f t="shared" si="241"/>
        <v>-1</v>
      </c>
      <c r="I3880" s="2">
        <v>0</v>
      </c>
      <c r="J3880" s="3" t="str">
        <f t="shared" si="242"/>
        <v/>
      </c>
      <c r="K3880" s="2">
        <v>197.67943</v>
      </c>
      <c r="L3880" s="2">
        <v>0</v>
      </c>
      <c r="M3880" s="3">
        <f t="shared" si="243"/>
        <v>-1</v>
      </c>
    </row>
    <row r="3881" spans="1:13" x14ac:dyDescent="0.2">
      <c r="A3881" s="1" t="s">
        <v>228</v>
      </c>
      <c r="B3881" s="1" t="s">
        <v>195</v>
      </c>
      <c r="C3881" s="2">
        <v>0</v>
      </c>
      <c r="D3881" s="2">
        <v>0</v>
      </c>
      <c r="E3881" s="3" t="str">
        <f t="shared" si="240"/>
        <v/>
      </c>
      <c r="F3881" s="2">
        <v>74.096689999999995</v>
      </c>
      <c r="G3881" s="2">
        <v>19.562000000000001</v>
      </c>
      <c r="H3881" s="3">
        <f t="shared" si="241"/>
        <v>-0.73599360511245504</v>
      </c>
      <c r="I3881" s="2">
        <v>410.29244999999997</v>
      </c>
      <c r="J3881" s="3">
        <f t="shared" si="242"/>
        <v>-0.95232181337970023</v>
      </c>
      <c r="K3881" s="2">
        <v>161.23662999999999</v>
      </c>
      <c r="L3881" s="2">
        <v>429.85444999999999</v>
      </c>
      <c r="M3881" s="3">
        <f t="shared" si="243"/>
        <v>1.665985080437367</v>
      </c>
    </row>
    <row r="3882" spans="1:13" x14ac:dyDescent="0.2">
      <c r="A3882" s="1" t="s">
        <v>228</v>
      </c>
      <c r="B3882" s="1" t="s">
        <v>194</v>
      </c>
      <c r="C3882" s="2">
        <v>0</v>
      </c>
      <c r="D3882" s="2">
        <v>0</v>
      </c>
      <c r="E3882" s="3" t="str">
        <f t="shared" si="240"/>
        <v/>
      </c>
      <c r="F3882" s="2">
        <v>3.8</v>
      </c>
      <c r="G3882" s="2">
        <v>36.175870000000003</v>
      </c>
      <c r="H3882" s="3">
        <f t="shared" si="241"/>
        <v>8.5199657894736855</v>
      </c>
      <c r="I3882" s="2">
        <v>12.73016</v>
      </c>
      <c r="J3882" s="3">
        <f t="shared" si="242"/>
        <v>1.8417451155366473</v>
      </c>
      <c r="K3882" s="2">
        <v>41.37865</v>
      </c>
      <c r="L3882" s="2">
        <v>48.906030000000001</v>
      </c>
      <c r="M3882" s="3">
        <f t="shared" si="243"/>
        <v>0.18191458638694114</v>
      </c>
    </row>
    <row r="3883" spans="1:13" x14ac:dyDescent="0.2">
      <c r="A3883" s="1" t="s">
        <v>228</v>
      </c>
      <c r="B3883" s="1" t="s">
        <v>95</v>
      </c>
      <c r="C3883" s="2">
        <v>146.24208999999999</v>
      </c>
      <c r="D3883" s="2">
        <v>262.79662000000002</v>
      </c>
      <c r="E3883" s="3">
        <f t="shared" si="240"/>
        <v>0.79699715724795817</v>
      </c>
      <c r="F3883" s="2">
        <v>7897.0401199999997</v>
      </c>
      <c r="G3883" s="2">
        <v>14091.130209999999</v>
      </c>
      <c r="H3883" s="3">
        <f t="shared" si="241"/>
        <v>0.7843559100469657</v>
      </c>
      <c r="I3883" s="2">
        <v>8668.1058599999997</v>
      </c>
      <c r="J3883" s="3">
        <f t="shared" si="242"/>
        <v>0.62562968629919347</v>
      </c>
      <c r="K3883" s="2">
        <v>18880.071220000002</v>
      </c>
      <c r="L3883" s="2">
        <v>22759.236069999999</v>
      </c>
      <c r="M3883" s="3">
        <f t="shared" si="243"/>
        <v>0.2054634648777558</v>
      </c>
    </row>
    <row r="3884" spans="1:13" x14ac:dyDescent="0.2">
      <c r="A3884" s="1" t="s">
        <v>228</v>
      </c>
      <c r="B3884" s="1" t="s">
        <v>94</v>
      </c>
      <c r="C3884" s="2">
        <v>745.60622999999998</v>
      </c>
      <c r="D3884" s="2">
        <v>331.99923999999999</v>
      </c>
      <c r="E3884" s="3">
        <f t="shared" si="240"/>
        <v>-0.55472576992818312</v>
      </c>
      <c r="F3884" s="2">
        <v>4467.1392999999998</v>
      </c>
      <c r="G3884" s="2">
        <v>3527.9597800000001</v>
      </c>
      <c r="H3884" s="3">
        <f t="shared" si="241"/>
        <v>-0.21024182523253743</v>
      </c>
      <c r="I3884" s="2">
        <v>4234.57701</v>
      </c>
      <c r="J3884" s="3">
        <f t="shared" si="242"/>
        <v>-0.16686843298192844</v>
      </c>
      <c r="K3884" s="2">
        <v>8274.0384599999998</v>
      </c>
      <c r="L3884" s="2">
        <v>7762.5367900000001</v>
      </c>
      <c r="M3884" s="3">
        <f t="shared" si="243"/>
        <v>-6.1820074014981019E-2</v>
      </c>
    </row>
    <row r="3885" spans="1:13" x14ac:dyDescent="0.2">
      <c r="A3885" s="1" t="s">
        <v>228</v>
      </c>
      <c r="B3885" s="1" t="s">
        <v>93</v>
      </c>
      <c r="C3885" s="2">
        <v>91.45693</v>
      </c>
      <c r="D3885" s="2">
        <v>84.051699999999997</v>
      </c>
      <c r="E3885" s="3">
        <f t="shared" si="240"/>
        <v>-8.096958863587489E-2</v>
      </c>
      <c r="F3885" s="2">
        <v>6031.1282300000003</v>
      </c>
      <c r="G3885" s="2">
        <v>4644.0183800000004</v>
      </c>
      <c r="H3885" s="3">
        <f t="shared" si="241"/>
        <v>-0.22999176888666484</v>
      </c>
      <c r="I3885" s="2">
        <v>3183.22561</v>
      </c>
      <c r="J3885" s="3">
        <f t="shared" si="242"/>
        <v>0.4589033103437492</v>
      </c>
      <c r="K3885" s="2">
        <v>11052.513269999999</v>
      </c>
      <c r="L3885" s="2">
        <v>7827.2439899999999</v>
      </c>
      <c r="M3885" s="3">
        <f t="shared" si="243"/>
        <v>-0.2918132013244803</v>
      </c>
    </row>
    <row r="3886" spans="1:13" x14ac:dyDescent="0.2">
      <c r="A3886" s="1" t="s">
        <v>228</v>
      </c>
      <c r="B3886" s="1" t="s">
        <v>193</v>
      </c>
      <c r="C3886" s="2">
        <v>0</v>
      </c>
      <c r="D3886" s="2">
        <v>0</v>
      </c>
      <c r="E3886" s="3" t="str">
        <f t="shared" si="240"/>
        <v/>
      </c>
      <c r="F3886" s="2">
        <v>0.97</v>
      </c>
      <c r="G3886" s="2">
        <v>4.9439999999999998E-2</v>
      </c>
      <c r="H3886" s="3">
        <f t="shared" si="241"/>
        <v>-0.9490309278350515</v>
      </c>
      <c r="I3886" s="2">
        <v>0</v>
      </c>
      <c r="J3886" s="3" t="str">
        <f t="shared" si="242"/>
        <v/>
      </c>
      <c r="K3886" s="2">
        <v>0.97</v>
      </c>
      <c r="L3886" s="2">
        <v>4.9439999999999998E-2</v>
      </c>
      <c r="M3886" s="3">
        <f t="shared" si="243"/>
        <v>-0.9490309278350515</v>
      </c>
    </row>
    <row r="3887" spans="1:13" x14ac:dyDescent="0.2">
      <c r="A3887" s="1" t="s">
        <v>228</v>
      </c>
      <c r="B3887" s="1" t="s">
        <v>92</v>
      </c>
      <c r="C3887" s="2">
        <v>291.83758</v>
      </c>
      <c r="D3887" s="2">
        <v>124.93612</v>
      </c>
      <c r="E3887" s="3">
        <f t="shared" si="240"/>
        <v>-0.57189845118644422</v>
      </c>
      <c r="F3887" s="2">
        <v>2730.5263199999999</v>
      </c>
      <c r="G3887" s="2">
        <v>5116.4761600000002</v>
      </c>
      <c r="H3887" s="3">
        <f t="shared" si="241"/>
        <v>0.87380583828248914</v>
      </c>
      <c r="I3887" s="2">
        <v>6040.8850599999996</v>
      </c>
      <c r="J3887" s="3">
        <f t="shared" si="242"/>
        <v>-0.15302540783651319</v>
      </c>
      <c r="K3887" s="2">
        <v>5990.5592699999997</v>
      </c>
      <c r="L3887" s="2">
        <v>11157.361220000001</v>
      </c>
      <c r="M3887" s="3">
        <f t="shared" si="243"/>
        <v>0.86249074871435183</v>
      </c>
    </row>
    <row r="3888" spans="1:13" x14ac:dyDescent="0.2">
      <c r="A3888" s="1" t="s">
        <v>228</v>
      </c>
      <c r="B3888" s="1" t="s">
        <v>150</v>
      </c>
      <c r="C3888" s="2">
        <v>38.348599999999998</v>
      </c>
      <c r="D3888" s="2">
        <v>445.06724000000003</v>
      </c>
      <c r="E3888" s="3">
        <f t="shared" si="240"/>
        <v>10.605827592141566</v>
      </c>
      <c r="F3888" s="2">
        <v>7019.0484999999999</v>
      </c>
      <c r="G3888" s="2">
        <v>9388.6808500000006</v>
      </c>
      <c r="H3888" s="3">
        <f t="shared" si="241"/>
        <v>0.33760022458884564</v>
      </c>
      <c r="I3888" s="2">
        <v>9961.2908599999992</v>
      </c>
      <c r="J3888" s="3">
        <f t="shared" si="242"/>
        <v>-5.7483514741983766E-2</v>
      </c>
      <c r="K3888" s="2">
        <v>9593.2314600000009</v>
      </c>
      <c r="L3888" s="2">
        <v>19349.971710000002</v>
      </c>
      <c r="M3888" s="3">
        <f t="shared" si="243"/>
        <v>1.0170441827325618</v>
      </c>
    </row>
    <row r="3889" spans="1:13" x14ac:dyDescent="0.2">
      <c r="A3889" s="1" t="s">
        <v>228</v>
      </c>
      <c r="B3889" s="1" t="s">
        <v>91</v>
      </c>
      <c r="C3889" s="2">
        <v>3978.7835799999998</v>
      </c>
      <c r="D3889" s="2">
        <v>1891.4247600000001</v>
      </c>
      <c r="E3889" s="3">
        <f t="shared" si="240"/>
        <v>-0.52462235706723204</v>
      </c>
      <c r="F3889" s="2">
        <v>65181.17052</v>
      </c>
      <c r="G3889" s="2">
        <v>88626.670480000001</v>
      </c>
      <c r="H3889" s="3">
        <f t="shared" si="241"/>
        <v>0.35969743674373045</v>
      </c>
      <c r="I3889" s="2">
        <v>52662.857929999998</v>
      </c>
      <c r="J3889" s="3">
        <f t="shared" si="242"/>
        <v>0.6829065866080315</v>
      </c>
      <c r="K3889" s="2">
        <v>111757.63769</v>
      </c>
      <c r="L3889" s="2">
        <v>141289.52841</v>
      </c>
      <c r="M3889" s="3">
        <f t="shared" si="243"/>
        <v>0.2642494180300885</v>
      </c>
    </row>
    <row r="3890" spans="1:13" x14ac:dyDescent="0.2">
      <c r="A3890" s="1" t="s">
        <v>228</v>
      </c>
      <c r="B3890" s="1" t="s">
        <v>163</v>
      </c>
      <c r="C3890" s="2">
        <v>0</v>
      </c>
      <c r="D3890" s="2">
        <v>0</v>
      </c>
      <c r="E3890" s="3" t="str">
        <f t="shared" si="240"/>
        <v/>
      </c>
      <c r="F3890" s="2">
        <v>0</v>
      </c>
      <c r="G3890" s="2">
        <v>26.439</v>
      </c>
      <c r="H3890" s="3" t="str">
        <f t="shared" si="241"/>
        <v/>
      </c>
      <c r="I3890" s="2">
        <v>11.53692</v>
      </c>
      <c r="J3890" s="3">
        <f t="shared" si="242"/>
        <v>1.2916861692722148</v>
      </c>
      <c r="K3890" s="2">
        <v>1.1625000000000001</v>
      </c>
      <c r="L3890" s="2">
        <v>37.975920000000002</v>
      </c>
      <c r="M3890" s="3">
        <f t="shared" si="243"/>
        <v>31.667458064516126</v>
      </c>
    </row>
    <row r="3891" spans="1:13" x14ac:dyDescent="0.2">
      <c r="A3891" s="1" t="s">
        <v>228</v>
      </c>
      <c r="B3891" s="1" t="s">
        <v>89</v>
      </c>
      <c r="C3891" s="2">
        <v>0</v>
      </c>
      <c r="D3891" s="2">
        <v>107.80074999999999</v>
      </c>
      <c r="E3891" s="3" t="str">
        <f t="shared" si="240"/>
        <v/>
      </c>
      <c r="F3891" s="2">
        <v>1005.69096</v>
      </c>
      <c r="G3891" s="2">
        <v>544.94592999999998</v>
      </c>
      <c r="H3891" s="3">
        <f t="shared" si="241"/>
        <v>-0.45813778618433643</v>
      </c>
      <c r="I3891" s="2">
        <v>258.19157000000001</v>
      </c>
      <c r="J3891" s="3">
        <f t="shared" si="242"/>
        <v>1.1106263461661432</v>
      </c>
      <c r="K3891" s="2">
        <v>1559.4201</v>
      </c>
      <c r="L3891" s="2">
        <v>803.13750000000005</v>
      </c>
      <c r="M3891" s="3">
        <f t="shared" si="243"/>
        <v>-0.48497681926762393</v>
      </c>
    </row>
    <row r="3892" spans="1:13" x14ac:dyDescent="0.2">
      <c r="A3892" s="1" t="s">
        <v>228</v>
      </c>
      <c r="B3892" s="1" t="s">
        <v>223</v>
      </c>
      <c r="C3892" s="2">
        <v>0</v>
      </c>
      <c r="D3892" s="2">
        <v>0</v>
      </c>
      <c r="E3892" s="3" t="str">
        <f t="shared" si="240"/>
        <v/>
      </c>
      <c r="F3892" s="2">
        <v>0</v>
      </c>
      <c r="G3892" s="2">
        <v>0</v>
      </c>
      <c r="H3892" s="3" t="str">
        <f t="shared" si="241"/>
        <v/>
      </c>
      <c r="I3892" s="2">
        <v>22.19303</v>
      </c>
      <c r="J3892" s="3">
        <f t="shared" si="242"/>
        <v>-1</v>
      </c>
      <c r="K3892" s="2">
        <v>0</v>
      </c>
      <c r="L3892" s="2">
        <v>22.19303</v>
      </c>
      <c r="M3892" s="3" t="str">
        <f t="shared" si="243"/>
        <v/>
      </c>
    </row>
    <row r="3893" spans="1:13" x14ac:dyDescent="0.2">
      <c r="A3893" s="1" t="s">
        <v>228</v>
      </c>
      <c r="B3893" s="1" t="s">
        <v>88</v>
      </c>
      <c r="C3893" s="2">
        <v>499.56083999999998</v>
      </c>
      <c r="D3893" s="2">
        <v>132.38800000000001</v>
      </c>
      <c r="E3893" s="3">
        <f t="shared" si="240"/>
        <v>-0.73499123750372419</v>
      </c>
      <c r="F3893" s="2">
        <v>9483.1915900000004</v>
      </c>
      <c r="G3893" s="2">
        <v>9679.9909100000004</v>
      </c>
      <c r="H3893" s="3">
        <f t="shared" si="241"/>
        <v>2.0752435309598027E-2</v>
      </c>
      <c r="I3893" s="2">
        <v>8434.0136899999998</v>
      </c>
      <c r="J3893" s="3">
        <f t="shared" si="242"/>
        <v>0.14773241611847565</v>
      </c>
      <c r="K3893" s="2">
        <v>19807.03745</v>
      </c>
      <c r="L3893" s="2">
        <v>18114.0046</v>
      </c>
      <c r="M3893" s="3">
        <f t="shared" si="243"/>
        <v>-8.5476329020622854E-2</v>
      </c>
    </row>
    <row r="3894" spans="1:13" x14ac:dyDescent="0.2">
      <c r="A3894" s="1" t="s">
        <v>228</v>
      </c>
      <c r="B3894" s="1" t="s">
        <v>87</v>
      </c>
      <c r="C3894" s="2">
        <v>1441.7797</v>
      </c>
      <c r="D3894" s="2">
        <v>5229.16147</v>
      </c>
      <c r="E3894" s="3">
        <f t="shared" si="240"/>
        <v>2.6268796612963823</v>
      </c>
      <c r="F3894" s="2">
        <v>38621.398209999999</v>
      </c>
      <c r="G3894" s="2">
        <v>35984.828540000002</v>
      </c>
      <c r="H3894" s="3">
        <f t="shared" si="241"/>
        <v>-6.8267069350102516E-2</v>
      </c>
      <c r="I3894" s="2">
        <v>38774.158790000001</v>
      </c>
      <c r="J3894" s="3">
        <f t="shared" si="242"/>
        <v>-7.1937866276015172E-2</v>
      </c>
      <c r="K3894" s="2">
        <v>77477.809899999993</v>
      </c>
      <c r="L3894" s="2">
        <v>74758.987330000004</v>
      </c>
      <c r="M3894" s="3">
        <f t="shared" si="243"/>
        <v>-3.5091629119475054E-2</v>
      </c>
    </row>
    <row r="3895" spans="1:13" x14ac:dyDescent="0.2">
      <c r="A3895" s="1" t="s">
        <v>228</v>
      </c>
      <c r="B3895" s="1" t="s">
        <v>86</v>
      </c>
      <c r="C3895" s="2">
        <v>1104.4413300000001</v>
      </c>
      <c r="D3895" s="2">
        <v>488.59764999999999</v>
      </c>
      <c r="E3895" s="3">
        <f t="shared" si="240"/>
        <v>-0.5576065140553913</v>
      </c>
      <c r="F3895" s="2">
        <v>13591.65143</v>
      </c>
      <c r="G3895" s="2">
        <v>15802.60541</v>
      </c>
      <c r="H3895" s="3">
        <f t="shared" si="241"/>
        <v>0.16267000308144297</v>
      </c>
      <c r="I3895" s="2">
        <v>12194.42398</v>
      </c>
      <c r="J3895" s="3">
        <f t="shared" si="242"/>
        <v>0.29588781199651226</v>
      </c>
      <c r="K3895" s="2">
        <v>38275.732429999996</v>
      </c>
      <c r="L3895" s="2">
        <v>27997.02939</v>
      </c>
      <c r="M3895" s="3">
        <f t="shared" si="243"/>
        <v>-0.26854360158353729</v>
      </c>
    </row>
    <row r="3896" spans="1:13" x14ac:dyDescent="0.2">
      <c r="A3896" s="1" t="s">
        <v>228</v>
      </c>
      <c r="B3896" s="1" t="s">
        <v>85</v>
      </c>
      <c r="C3896" s="2">
        <v>10904.34388</v>
      </c>
      <c r="D3896" s="2">
        <v>2924.80861</v>
      </c>
      <c r="E3896" s="3">
        <f t="shared" si="240"/>
        <v>-0.73177582785476125</v>
      </c>
      <c r="F3896" s="2">
        <v>119046.38073999999</v>
      </c>
      <c r="G3896" s="2">
        <v>141773.14906</v>
      </c>
      <c r="H3896" s="3">
        <f t="shared" si="241"/>
        <v>0.19090683965971023</v>
      </c>
      <c r="I3896" s="2">
        <v>121555.60324</v>
      </c>
      <c r="J3896" s="3">
        <f t="shared" si="242"/>
        <v>0.16632343784335779</v>
      </c>
      <c r="K3896" s="2">
        <v>241199.20009999999</v>
      </c>
      <c r="L3896" s="2">
        <v>263328.75229999999</v>
      </c>
      <c r="M3896" s="3">
        <f t="shared" si="243"/>
        <v>9.1748033122934114E-2</v>
      </c>
    </row>
    <row r="3897" spans="1:13" x14ac:dyDescent="0.2">
      <c r="A3897" s="1" t="s">
        <v>228</v>
      </c>
      <c r="B3897" s="1" t="s">
        <v>84</v>
      </c>
      <c r="C3897" s="2">
        <v>145.39947000000001</v>
      </c>
      <c r="D3897" s="2">
        <v>1061.27277</v>
      </c>
      <c r="E3897" s="3">
        <f t="shared" si="240"/>
        <v>6.2990140197897553</v>
      </c>
      <c r="F3897" s="2">
        <v>39303.517079999998</v>
      </c>
      <c r="G3897" s="2">
        <v>47431.43273</v>
      </c>
      <c r="H3897" s="3">
        <f t="shared" si="241"/>
        <v>0.20679868505040178</v>
      </c>
      <c r="I3897" s="2">
        <v>38842.938219999996</v>
      </c>
      <c r="J3897" s="3">
        <f t="shared" si="242"/>
        <v>0.22110826069223166</v>
      </c>
      <c r="K3897" s="2">
        <v>72570.686520000003</v>
      </c>
      <c r="L3897" s="2">
        <v>86274.370949999997</v>
      </c>
      <c r="M3897" s="3">
        <f t="shared" si="243"/>
        <v>0.18883222809561473</v>
      </c>
    </row>
    <row r="3898" spans="1:13" x14ac:dyDescent="0.2">
      <c r="A3898" s="1" t="s">
        <v>228</v>
      </c>
      <c r="B3898" s="1" t="s">
        <v>192</v>
      </c>
      <c r="C3898" s="2">
        <v>15.794029999999999</v>
      </c>
      <c r="D3898" s="2">
        <v>33.542760000000001</v>
      </c>
      <c r="E3898" s="3">
        <f t="shared" si="240"/>
        <v>1.1237619530924028</v>
      </c>
      <c r="F3898" s="2">
        <v>774.83479999999997</v>
      </c>
      <c r="G3898" s="2">
        <v>1757.3186900000001</v>
      </c>
      <c r="H3898" s="3">
        <f t="shared" si="241"/>
        <v>1.2679914350775161</v>
      </c>
      <c r="I3898" s="2">
        <v>816.05213000000003</v>
      </c>
      <c r="J3898" s="3">
        <f t="shared" si="242"/>
        <v>1.1534392539358973</v>
      </c>
      <c r="K3898" s="2">
        <v>1713.35932</v>
      </c>
      <c r="L3898" s="2">
        <v>2573.3708200000001</v>
      </c>
      <c r="M3898" s="3">
        <f t="shared" si="243"/>
        <v>0.50194462420177</v>
      </c>
    </row>
    <row r="3899" spans="1:13" x14ac:dyDescent="0.2">
      <c r="A3899" s="1" t="s">
        <v>228</v>
      </c>
      <c r="B3899" s="1" t="s">
        <v>83</v>
      </c>
      <c r="C3899" s="2">
        <v>3053.5264499999998</v>
      </c>
      <c r="D3899" s="2">
        <v>2274.6803199999999</v>
      </c>
      <c r="E3899" s="3">
        <f t="shared" si="240"/>
        <v>-0.2550644779906851</v>
      </c>
      <c r="F3899" s="2">
        <v>45799.135280000002</v>
      </c>
      <c r="G3899" s="2">
        <v>51291.633529999999</v>
      </c>
      <c r="H3899" s="3">
        <f t="shared" si="241"/>
        <v>0.11992580681754728</v>
      </c>
      <c r="I3899" s="2">
        <v>26706.1515</v>
      </c>
      <c r="J3899" s="3">
        <f t="shared" si="242"/>
        <v>0.92059247211265172</v>
      </c>
      <c r="K3899" s="2">
        <v>83657.327300000004</v>
      </c>
      <c r="L3899" s="2">
        <v>77997.785029999999</v>
      </c>
      <c r="M3899" s="3">
        <f t="shared" si="243"/>
        <v>-6.765148317139702E-2</v>
      </c>
    </row>
    <row r="3900" spans="1:13" x14ac:dyDescent="0.2">
      <c r="A3900" s="1" t="s">
        <v>228</v>
      </c>
      <c r="B3900" s="1" t="s">
        <v>82</v>
      </c>
      <c r="C3900" s="2">
        <v>940.16031999999996</v>
      </c>
      <c r="D3900" s="2">
        <v>19.21791</v>
      </c>
      <c r="E3900" s="3">
        <f t="shared" si="240"/>
        <v>-0.97955890118825695</v>
      </c>
      <c r="F3900" s="2">
        <v>15289.3156</v>
      </c>
      <c r="G3900" s="2">
        <v>16299.60592</v>
      </c>
      <c r="H3900" s="3">
        <f t="shared" si="241"/>
        <v>6.6078191230482641E-2</v>
      </c>
      <c r="I3900" s="2">
        <v>6981.2911000000004</v>
      </c>
      <c r="J3900" s="3">
        <f t="shared" si="242"/>
        <v>1.3347552317364331</v>
      </c>
      <c r="K3900" s="2">
        <v>30931.417990000002</v>
      </c>
      <c r="L3900" s="2">
        <v>23280.89702</v>
      </c>
      <c r="M3900" s="3">
        <f t="shared" si="243"/>
        <v>-0.24733819097699894</v>
      </c>
    </row>
    <row r="3901" spans="1:13" x14ac:dyDescent="0.2">
      <c r="A3901" s="1" t="s">
        <v>228</v>
      </c>
      <c r="B3901" s="1" t="s">
        <v>81</v>
      </c>
      <c r="C3901" s="2">
        <v>0</v>
      </c>
      <c r="D3901" s="2">
        <v>0</v>
      </c>
      <c r="E3901" s="3" t="str">
        <f t="shared" si="240"/>
        <v/>
      </c>
      <c r="F3901" s="2">
        <v>149.25138999999999</v>
      </c>
      <c r="G3901" s="2">
        <v>3.9702600000000001</v>
      </c>
      <c r="H3901" s="3">
        <f t="shared" si="241"/>
        <v>-0.97339884070761418</v>
      </c>
      <c r="I3901" s="2">
        <v>140.19453999999999</v>
      </c>
      <c r="J3901" s="3">
        <f t="shared" si="242"/>
        <v>-0.97168035217348692</v>
      </c>
      <c r="K3901" s="2">
        <v>186.68436</v>
      </c>
      <c r="L3901" s="2">
        <v>144.16480000000001</v>
      </c>
      <c r="M3901" s="3">
        <f t="shared" si="243"/>
        <v>-0.22776176858093511</v>
      </c>
    </row>
    <row r="3902" spans="1:13" x14ac:dyDescent="0.2">
      <c r="A3902" s="1" t="s">
        <v>228</v>
      </c>
      <c r="B3902" s="1" t="s">
        <v>80</v>
      </c>
      <c r="C3902" s="2">
        <v>11652.42042</v>
      </c>
      <c r="D3902" s="2">
        <v>6481.61409</v>
      </c>
      <c r="E3902" s="3">
        <f t="shared" si="240"/>
        <v>-0.44375384200220958</v>
      </c>
      <c r="F3902" s="2">
        <v>258294.97917999999</v>
      </c>
      <c r="G3902" s="2">
        <v>320493.13605999999</v>
      </c>
      <c r="H3902" s="3">
        <f t="shared" si="241"/>
        <v>0.24080281032739514</v>
      </c>
      <c r="I3902" s="2">
        <v>218948.87307</v>
      </c>
      <c r="J3902" s="3">
        <f t="shared" si="242"/>
        <v>0.46378070627262535</v>
      </c>
      <c r="K3902" s="2">
        <v>480550.65191000002</v>
      </c>
      <c r="L3902" s="2">
        <v>539442.00913000002</v>
      </c>
      <c r="M3902" s="3">
        <f t="shared" si="243"/>
        <v>0.12254973952470993</v>
      </c>
    </row>
    <row r="3903" spans="1:13" x14ac:dyDescent="0.2">
      <c r="A3903" s="1" t="s">
        <v>228</v>
      </c>
      <c r="B3903" s="1" t="s">
        <v>191</v>
      </c>
      <c r="C3903" s="2">
        <v>114.66398</v>
      </c>
      <c r="D3903" s="2">
        <v>0</v>
      </c>
      <c r="E3903" s="3">
        <f t="shared" si="240"/>
        <v>-1</v>
      </c>
      <c r="F3903" s="2">
        <v>5652.3295799999996</v>
      </c>
      <c r="G3903" s="2">
        <v>1190.0258799999999</v>
      </c>
      <c r="H3903" s="3">
        <f t="shared" si="241"/>
        <v>-0.78946275811468158</v>
      </c>
      <c r="I3903" s="2">
        <v>710.63489000000004</v>
      </c>
      <c r="J3903" s="3">
        <f t="shared" si="242"/>
        <v>0.67459534670469079</v>
      </c>
      <c r="K3903" s="2">
        <v>7798.7687500000002</v>
      </c>
      <c r="L3903" s="2">
        <v>1900.66077</v>
      </c>
      <c r="M3903" s="3">
        <f t="shared" si="243"/>
        <v>-0.75628707159703901</v>
      </c>
    </row>
    <row r="3904" spans="1:13" x14ac:dyDescent="0.2">
      <c r="A3904" s="1" t="s">
        <v>228</v>
      </c>
      <c r="B3904" s="1" t="s">
        <v>79</v>
      </c>
      <c r="C3904" s="2">
        <v>0</v>
      </c>
      <c r="D3904" s="2">
        <v>0</v>
      </c>
      <c r="E3904" s="3" t="str">
        <f t="shared" si="240"/>
        <v/>
      </c>
      <c r="F3904" s="2">
        <v>0</v>
      </c>
      <c r="G3904" s="2">
        <v>0</v>
      </c>
      <c r="H3904" s="3" t="str">
        <f t="shared" si="241"/>
        <v/>
      </c>
      <c r="I3904" s="2">
        <v>0</v>
      </c>
      <c r="J3904" s="3" t="str">
        <f t="shared" si="242"/>
        <v/>
      </c>
      <c r="K3904" s="2">
        <v>0</v>
      </c>
      <c r="L3904" s="2">
        <v>0</v>
      </c>
      <c r="M3904" s="3" t="str">
        <f t="shared" si="243"/>
        <v/>
      </c>
    </row>
    <row r="3905" spans="1:13" x14ac:dyDescent="0.2">
      <c r="A3905" s="1" t="s">
        <v>228</v>
      </c>
      <c r="B3905" s="1" t="s">
        <v>78</v>
      </c>
      <c r="C3905" s="2">
        <v>29.69134</v>
      </c>
      <c r="D3905" s="2">
        <v>510.34098</v>
      </c>
      <c r="E3905" s="3">
        <f t="shared" si="240"/>
        <v>16.188209760825885</v>
      </c>
      <c r="F3905" s="2">
        <v>6059.34512</v>
      </c>
      <c r="G3905" s="2">
        <v>11509.425950000001</v>
      </c>
      <c r="H3905" s="3">
        <f t="shared" si="241"/>
        <v>0.8994504722979042</v>
      </c>
      <c r="I3905" s="2">
        <v>8284.9546599999994</v>
      </c>
      <c r="J3905" s="3">
        <f t="shared" si="242"/>
        <v>0.38919600919095454</v>
      </c>
      <c r="K3905" s="2">
        <v>12801.71826</v>
      </c>
      <c r="L3905" s="2">
        <v>19794.38061</v>
      </c>
      <c r="M3905" s="3">
        <f t="shared" si="243"/>
        <v>0.54622842090261714</v>
      </c>
    </row>
    <row r="3906" spans="1:13" x14ac:dyDescent="0.2">
      <c r="A3906" s="1" t="s">
        <v>228</v>
      </c>
      <c r="B3906" s="1" t="s">
        <v>77</v>
      </c>
      <c r="C3906" s="2">
        <v>10</v>
      </c>
      <c r="D3906" s="2">
        <v>0</v>
      </c>
      <c r="E3906" s="3">
        <f t="shared" si="240"/>
        <v>-1</v>
      </c>
      <c r="F3906" s="2">
        <v>171.34206</v>
      </c>
      <c r="G3906" s="2">
        <v>19.586829999999999</v>
      </c>
      <c r="H3906" s="3">
        <f t="shared" si="241"/>
        <v>-0.88568580300715427</v>
      </c>
      <c r="I3906" s="2">
        <v>146.67624000000001</v>
      </c>
      <c r="J3906" s="3">
        <f t="shared" si="242"/>
        <v>-0.86646214819796308</v>
      </c>
      <c r="K3906" s="2">
        <v>546.65737000000001</v>
      </c>
      <c r="L3906" s="2">
        <v>166.26307</v>
      </c>
      <c r="M3906" s="3">
        <f t="shared" si="243"/>
        <v>-0.69585506548644904</v>
      </c>
    </row>
    <row r="3907" spans="1:13" x14ac:dyDescent="0.2">
      <c r="A3907" s="1" t="s">
        <v>228</v>
      </c>
      <c r="B3907" s="1" t="s">
        <v>149</v>
      </c>
      <c r="C3907" s="2">
        <v>0</v>
      </c>
      <c r="D3907" s="2">
        <v>0</v>
      </c>
      <c r="E3907" s="3" t="str">
        <f t="shared" si="240"/>
        <v/>
      </c>
      <c r="F3907" s="2">
        <v>85.184920000000005</v>
      </c>
      <c r="G3907" s="2">
        <v>172.10418999999999</v>
      </c>
      <c r="H3907" s="3">
        <f t="shared" si="241"/>
        <v>1.0203598242505829</v>
      </c>
      <c r="I3907" s="2">
        <v>143.68598</v>
      </c>
      <c r="J3907" s="3">
        <f t="shared" si="242"/>
        <v>0.19777997825535931</v>
      </c>
      <c r="K3907" s="2">
        <v>1665.9512199999999</v>
      </c>
      <c r="L3907" s="2">
        <v>315.79016999999999</v>
      </c>
      <c r="M3907" s="3">
        <f t="shared" si="243"/>
        <v>-0.81044452790160326</v>
      </c>
    </row>
    <row r="3908" spans="1:13" x14ac:dyDescent="0.2">
      <c r="A3908" s="1" t="s">
        <v>228</v>
      </c>
      <c r="B3908" s="1" t="s">
        <v>76</v>
      </c>
      <c r="C3908" s="2">
        <v>37.902749999999997</v>
      </c>
      <c r="D3908" s="2">
        <v>14.385400000000001</v>
      </c>
      <c r="E3908" s="3">
        <f t="shared" si="240"/>
        <v>-0.62046553350350564</v>
      </c>
      <c r="F3908" s="2">
        <v>13020.90309</v>
      </c>
      <c r="G3908" s="2">
        <v>9187.2286800000002</v>
      </c>
      <c r="H3908" s="3">
        <f t="shared" si="241"/>
        <v>-0.29442461736346426</v>
      </c>
      <c r="I3908" s="2">
        <v>17460.737150000001</v>
      </c>
      <c r="J3908" s="3">
        <f t="shared" si="242"/>
        <v>-0.47383500472659024</v>
      </c>
      <c r="K3908" s="2">
        <v>14257.89381</v>
      </c>
      <c r="L3908" s="2">
        <v>26647.965830000001</v>
      </c>
      <c r="M3908" s="3">
        <f t="shared" si="243"/>
        <v>0.8689973557882742</v>
      </c>
    </row>
    <row r="3909" spans="1:13" x14ac:dyDescent="0.2">
      <c r="A3909" s="1" t="s">
        <v>228</v>
      </c>
      <c r="B3909" s="1" t="s">
        <v>148</v>
      </c>
      <c r="C3909" s="2">
        <v>0</v>
      </c>
      <c r="D3909" s="2">
        <v>73.812089999999998</v>
      </c>
      <c r="E3909" s="3" t="str">
        <f t="shared" ref="E3909:E3972" si="244">IF(C3909=0,"",(D3909/C3909-1))</f>
        <v/>
      </c>
      <c r="F3909" s="2">
        <v>338.58402999999998</v>
      </c>
      <c r="G3909" s="2">
        <v>292.44526000000002</v>
      </c>
      <c r="H3909" s="3">
        <f t="shared" ref="H3909:H3972" si="245">IF(F3909=0,"",(G3909/F3909-1))</f>
        <v>-0.1362697762206917</v>
      </c>
      <c r="I3909" s="2">
        <v>228.16794999999999</v>
      </c>
      <c r="J3909" s="3">
        <f t="shared" ref="J3909:J3972" si="246">IF(I3909=0,"",(G3909/I3909-1))</f>
        <v>0.281710511927727</v>
      </c>
      <c r="K3909" s="2">
        <v>595.72635000000002</v>
      </c>
      <c r="L3909" s="2">
        <v>520.61320999999998</v>
      </c>
      <c r="M3909" s="3">
        <f t="shared" ref="M3909:M3972" si="247">IF(K3909=0,"",(L3909/K3909-1))</f>
        <v>-0.12608665035548627</v>
      </c>
    </row>
    <row r="3910" spans="1:13" x14ac:dyDescent="0.2">
      <c r="A3910" s="1" t="s">
        <v>228</v>
      </c>
      <c r="B3910" s="1" t="s">
        <v>75</v>
      </c>
      <c r="C3910" s="2">
        <v>391.52381000000003</v>
      </c>
      <c r="D3910" s="2">
        <v>795.42993000000001</v>
      </c>
      <c r="E3910" s="3">
        <f t="shared" si="244"/>
        <v>1.0316259437708268</v>
      </c>
      <c r="F3910" s="2">
        <v>2181.2460599999999</v>
      </c>
      <c r="G3910" s="2">
        <v>3623.48189</v>
      </c>
      <c r="H3910" s="3">
        <f t="shared" si="245"/>
        <v>0.66119813644500058</v>
      </c>
      <c r="I3910" s="2">
        <v>3125.8865500000002</v>
      </c>
      <c r="J3910" s="3">
        <f t="shared" si="246"/>
        <v>0.15918534855335675</v>
      </c>
      <c r="K3910" s="2">
        <v>4646.2437399999999</v>
      </c>
      <c r="L3910" s="2">
        <v>6749.3684400000002</v>
      </c>
      <c r="M3910" s="3">
        <f t="shared" si="247"/>
        <v>0.45265053184661386</v>
      </c>
    </row>
    <row r="3911" spans="1:13" x14ac:dyDescent="0.2">
      <c r="A3911" s="1" t="s">
        <v>228</v>
      </c>
      <c r="B3911" s="1" t="s">
        <v>190</v>
      </c>
      <c r="C3911" s="2">
        <v>0</v>
      </c>
      <c r="D3911" s="2">
        <v>0</v>
      </c>
      <c r="E3911" s="3" t="str">
        <f t="shared" si="244"/>
        <v/>
      </c>
      <c r="F3911" s="2">
        <v>27.61497</v>
      </c>
      <c r="G3911" s="2">
        <v>24.126290000000001</v>
      </c>
      <c r="H3911" s="3">
        <f t="shared" si="245"/>
        <v>-0.12633292739409097</v>
      </c>
      <c r="I3911" s="2">
        <v>36.352029999999999</v>
      </c>
      <c r="J3911" s="3">
        <f t="shared" si="246"/>
        <v>-0.33631519340185401</v>
      </c>
      <c r="K3911" s="2">
        <v>69.456729999999993</v>
      </c>
      <c r="L3911" s="2">
        <v>60.478319999999997</v>
      </c>
      <c r="M3911" s="3">
        <f t="shared" si="247"/>
        <v>-0.12926623525178915</v>
      </c>
    </row>
    <row r="3912" spans="1:13" x14ac:dyDescent="0.2">
      <c r="A3912" s="1" t="s">
        <v>228</v>
      </c>
      <c r="B3912" s="1" t="s">
        <v>74</v>
      </c>
      <c r="C3912" s="2">
        <v>49.38653</v>
      </c>
      <c r="D3912" s="2">
        <v>153.88809000000001</v>
      </c>
      <c r="E3912" s="3">
        <f t="shared" si="244"/>
        <v>2.115993166557764</v>
      </c>
      <c r="F3912" s="2">
        <v>2849.7967199999998</v>
      </c>
      <c r="G3912" s="2">
        <v>3601.1239700000001</v>
      </c>
      <c r="H3912" s="3">
        <f t="shared" si="245"/>
        <v>0.26364240113238679</v>
      </c>
      <c r="I3912" s="2">
        <v>2809.76386</v>
      </c>
      <c r="J3912" s="3">
        <f t="shared" si="246"/>
        <v>0.2816464832742207</v>
      </c>
      <c r="K3912" s="2">
        <v>5534.03406</v>
      </c>
      <c r="L3912" s="2">
        <v>6410.8878299999997</v>
      </c>
      <c r="M3912" s="3">
        <f t="shared" si="247"/>
        <v>0.1584474834258609</v>
      </c>
    </row>
    <row r="3913" spans="1:13" x14ac:dyDescent="0.2">
      <c r="A3913" s="1" t="s">
        <v>228</v>
      </c>
      <c r="B3913" s="1" t="s">
        <v>73</v>
      </c>
      <c r="C3913" s="2">
        <v>110.65746</v>
      </c>
      <c r="D3913" s="2">
        <v>217.50124</v>
      </c>
      <c r="E3913" s="3">
        <f t="shared" si="244"/>
        <v>0.96553616900297534</v>
      </c>
      <c r="F3913" s="2">
        <v>748.08038999999997</v>
      </c>
      <c r="G3913" s="2">
        <v>1300.0001400000001</v>
      </c>
      <c r="H3913" s="3">
        <f t="shared" si="245"/>
        <v>0.73778133657533806</v>
      </c>
      <c r="I3913" s="2">
        <v>1063.81711</v>
      </c>
      <c r="J3913" s="3">
        <f t="shared" si="246"/>
        <v>0.22201469386030093</v>
      </c>
      <c r="K3913" s="2">
        <v>1071.5358699999999</v>
      </c>
      <c r="L3913" s="2">
        <v>2363.8172500000001</v>
      </c>
      <c r="M3913" s="3">
        <f t="shared" si="247"/>
        <v>1.2060085118755755</v>
      </c>
    </row>
    <row r="3914" spans="1:13" x14ac:dyDescent="0.2">
      <c r="A3914" s="1" t="s">
        <v>228</v>
      </c>
      <c r="B3914" s="1" t="s">
        <v>147</v>
      </c>
      <c r="C3914" s="2">
        <v>0</v>
      </c>
      <c r="D3914" s="2">
        <v>0</v>
      </c>
      <c r="E3914" s="3" t="str">
        <f t="shared" si="244"/>
        <v/>
      </c>
      <c r="F3914" s="2">
        <v>0</v>
      </c>
      <c r="G3914" s="2">
        <v>0</v>
      </c>
      <c r="H3914" s="3" t="str">
        <f t="shared" si="245"/>
        <v/>
      </c>
      <c r="I3914" s="2">
        <v>0</v>
      </c>
      <c r="J3914" s="3" t="str">
        <f t="shared" si="246"/>
        <v/>
      </c>
      <c r="K3914" s="2">
        <v>0.58577999999999997</v>
      </c>
      <c r="L3914" s="2">
        <v>0</v>
      </c>
      <c r="M3914" s="3">
        <f t="shared" si="247"/>
        <v>-1</v>
      </c>
    </row>
    <row r="3915" spans="1:13" x14ac:dyDescent="0.2">
      <c r="A3915" s="1" t="s">
        <v>228</v>
      </c>
      <c r="B3915" s="1" t="s">
        <v>72</v>
      </c>
      <c r="C3915" s="2">
        <v>5.3959299999999999</v>
      </c>
      <c r="D3915" s="2">
        <v>8.7409999999999997</v>
      </c>
      <c r="E3915" s="3">
        <f t="shared" si="244"/>
        <v>0.61992464690980054</v>
      </c>
      <c r="F3915" s="2">
        <v>686.35645</v>
      </c>
      <c r="G3915" s="2">
        <v>471.03930000000003</v>
      </c>
      <c r="H3915" s="3">
        <f t="shared" si="245"/>
        <v>-0.31371039057038075</v>
      </c>
      <c r="I3915" s="2">
        <v>722.45705999999996</v>
      </c>
      <c r="J3915" s="3">
        <f t="shared" si="246"/>
        <v>-0.34800374156493108</v>
      </c>
      <c r="K3915" s="2">
        <v>898.00959999999998</v>
      </c>
      <c r="L3915" s="2">
        <v>1193.4963600000001</v>
      </c>
      <c r="M3915" s="3">
        <f t="shared" si="247"/>
        <v>0.32904632645352572</v>
      </c>
    </row>
    <row r="3916" spans="1:13" x14ac:dyDescent="0.2">
      <c r="A3916" s="1" t="s">
        <v>228</v>
      </c>
      <c r="B3916" s="1" t="s">
        <v>71</v>
      </c>
      <c r="C3916" s="2">
        <v>63.771000000000001</v>
      </c>
      <c r="D3916" s="2">
        <v>114.83226999999999</v>
      </c>
      <c r="E3916" s="3">
        <f t="shared" si="244"/>
        <v>0.80069733891580808</v>
      </c>
      <c r="F3916" s="2">
        <v>1615.94416</v>
      </c>
      <c r="G3916" s="2">
        <v>3692.8125100000002</v>
      </c>
      <c r="H3916" s="3">
        <f t="shared" si="245"/>
        <v>1.2852352212467539</v>
      </c>
      <c r="I3916" s="2">
        <v>2858.0271600000001</v>
      </c>
      <c r="J3916" s="3">
        <f t="shared" si="246"/>
        <v>0.29208447060384124</v>
      </c>
      <c r="K3916" s="2">
        <v>3452.5860299999999</v>
      </c>
      <c r="L3916" s="2">
        <v>6550.8396700000003</v>
      </c>
      <c r="M3916" s="3">
        <f t="shared" si="247"/>
        <v>0.8973718867767071</v>
      </c>
    </row>
    <row r="3917" spans="1:13" x14ac:dyDescent="0.2">
      <c r="A3917" s="1" t="s">
        <v>228</v>
      </c>
      <c r="B3917" s="1" t="s">
        <v>189</v>
      </c>
      <c r="C3917" s="2">
        <v>7.1980000000000002E-2</v>
      </c>
      <c r="D3917" s="2">
        <v>0</v>
      </c>
      <c r="E3917" s="3">
        <f t="shared" si="244"/>
        <v>-1</v>
      </c>
      <c r="F3917" s="2">
        <v>3891.4413199999999</v>
      </c>
      <c r="G3917" s="2">
        <v>57.983710000000002</v>
      </c>
      <c r="H3917" s="3">
        <f t="shared" si="245"/>
        <v>-0.98509968280852811</v>
      </c>
      <c r="I3917" s="2">
        <v>569.08163000000002</v>
      </c>
      <c r="J3917" s="3">
        <f t="shared" si="246"/>
        <v>-0.89811003036594239</v>
      </c>
      <c r="K3917" s="2">
        <v>12445.88435</v>
      </c>
      <c r="L3917" s="2">
        <v>627.06533999999999</v>
      </c>
      <c r="M3917" s="3">
        <f t="shared" si="247"/>
        <v>-0.94961665058377309</v>
      </c>
    </row>
    <row r="3918" spans="1:13" x14ac:dyDescent="0.2">
      <c r="A3918" s="1" t="s">
        <v>228</v>
      </c>
      <c r="B3918" s="1" t="s">
        <v>70</v>
      </c>
      <c r="C3918" s="2">
        <v>114.95365</v>
      </c>
      <c r="D3918" s="2">
        <v>36.021419999999999</v>
      </c>
      <c r="E3918" s="3">
        <f t="shared" si="244"/>
        <v>-0.68664396476318934</v>
      </c>
      <c r="F3918" s="2">
        <v>716.35041000000001</v>
      </c>
      <c r="G3918" s="2">
        <v>1190.9801500000001</v>
      </c>
      <c r="H3918" s="3">
        <f t="shared" si="245"/>
        <v>0.66256643867908172</v>
      </c>
      <c r="I3918" s="2">
        <v>1267.7213999999999</v>
      </c>
      <c r="J3918" s="3">
        <f t="shared" si="246"/>
        <v>-6.0534791003764576E-2</v>
      </c>
      <c r="K3918" s="2">
        <v>2216.66995</v>
      </c>
      <c r="L3918" s="2">
        <v>2458.7015500000002</v>
      </c>
      <c r="M3918" s="3">
        <f t="shared" si="247"/>
        <v>0.10918702624177334</v>
      </c>
    </row>
    <row r="3919" spans="1:13" x14ac:dyDescent="0.2">
      <c r="A3919" s="1" t="s">
        <v>228</v>
      </c>
      <c r="B3919" s="1" t="s">
        <v>188</v>
      </c>
      <c r="C3919" s="2">
        <v>0</v>
      </c>
      <c r="D3919" s="2">
        <v>0</v>
      </c>
      <c r="E3919" s="3" t="str">
        <f t="shared" si="244"/>
        <v/>
      </c>
      <c r="F3919" s="2">
        <v>0</v>
      </c>
      <c r="G3919" s="2">
        <v>0</v>
      </c>
      <c r="H3919" s="3" t="str">
        <f t="shared" si="245"/>
        <v/>
      </c>
      <c r="I3919" s="2">
        <v>11.06733</v>
      </c>
      <c r="J3919" s="3">
        <f t="shared" si="246"/>
        <v>-1</v>
      </c>
      <c r="K3919" s="2">
        <v>0</v>
      </c>
      <c r="L3919" s="2">
        <v>11.06733</v>
      </c>
      <c r="M3919" s="3" t="str">
        <f t="shared" si="247"/>
        <v/>
      </c>
    </row>
    <row r="3920" spans="1:13" x14ac:dyDescent="0.2">
      <c r="A3920" s="1" t="s">
        <v>228</v>
      </c>
      <c r="B3920" s="1" t="s">
        <v>69</v>
      </c>
      <c r="C3920" s="2">
        <v>0</v>
      </c>
      <c r="D3920" s="2">
        <v>0</v>
      </c>
      <c r="E3920" s="3" t="str">
        <f t="shared" si="244"/>
        <v/>
      </c>
      <c r="F3920" s="2">
        <v>19.162210000000002</v>
      </c>
      <c r="G3920" s="2">
        <v>83.973579999999998</v>
      </c>
      <c r="H3920" s="3">
        <f t="shared" si="245"/>
        <v>3.382249229081614</v>
      </c>
      <c r="I3920" s="2">
        <v>28.92023</v>
      </c>
      <c r="J3920" s="3">
        <f t="shared" si="246"/>
        <v>1.9036276682446855</v>
      </c>
      <c r="K3920" s="2">
        <v>46.010420000000003</v>
      </c>
      <c r="L3920" s="2">
        <v>112.89381</v>
      </c>
      <c r="M3920" s="3">
        <f t="shared" si="247"/>
        <v>1.4536574541158283</v>
      </c>
    </row>
    <row r="3921" spans="1:13" x14ac:dyDescent="0.2">
      <c r="A3921" s="1" t="s">
        <v>228</v>
      </c>
      <c r="B3921" s="1" t="s">
        <v>68</v>
      </c>
      <c r="C3921" s="2">
        <v>0</v>
      </c>
      <c r="D3921" s="2">
        <v>0</v>
      </c>
      <c r="E3921" s="3" t="str">
        <f t="shared" si="244"/>
        <v/>
      </c>
      <c r="F3921" s="2">
        <v>28.112500000000001</v>
      </c>
      <c r="G3921" s="2">
        <v>0.95748</v>
      </c>
      <c r="H3921" s="3">
        <f t="shared" si="245"/>
        <v>-0.96594112939084043</v>
      </c>
      <c r="I3921" s="2">
        <v>0</v>
      </c>
      <c r="J3921" s="3" t="str">
        <f t="shared" si="246"/>
        <v/>
      </c>
      <c r="K3921" s="2">
        <v>28.112500000000001</v>
      </c>
      <c r="L3921" s="2">
        <v>0.95748</v>
      </c>
      <c r="M3921" s="3">
        <f t="shared" si="247"/>
        <v>-0.96594112939084043</v>
      </c>
    </row>
    <row r="3922" spans="1:13" x14ac:dyDescent="0.2">
      <c r="A3922" s="1" t="s">
        <v>228</v>
      </c>
      <c r="B3922" s="1" t="s">
        <v>67</v>
      </c>
      <c r="C3922" s="2">
        <v>10.03848</v>
      </c>
      <c r="D3922" s="2">
        <v>36.930509999999998</v>
      </c>
      <c r="E3922" s="3">
        <f t="shared" si="244"/>
        <v>2.6788946135271474</v>
      </c>
      <c r="F3922" s="2">
        <v>546.15196000000003</v>
      </c>
      <c r="G3922" s="2">
        <v>511.73289999999997</v>
      </c>
      <c r="H3922" s="3">
        <f t="shared" si="245"/>
        <v>-6.3021031728971666E-2</v>
      </c>
      <c r="I3922" s="2">
        <v>552.43920000000003</v>
      </c>
      <c r="J3922" s="3">
        <f t="shared" si="246"/>
        <v>-7.3684669733791619E-2</v>
      </c>
      <c r="K3922" s="2">
        <v>1087.73793</v>
      </c>
      <c r="L3922" s="2">
        <v>1064.1721</v>
      </c>
      <c r="M3922" s="3">
        <f t="shared" si="247"/>
        <v>-2.1664988734924395E-2</v>
      </c>
    </row>
    <row r="3923" spans="1:13" x14ac:dyDescent="0.2">
      <c r="A3923" s="1" t="s">
        <v>228</v>
      </c>
      <c r="B3923" s="1" t="s">
        <v>66</v>
      </c>
      <c r="C3923" s="2">
        <v>0</v>
      </c>
      <c r="D3923" s="2">
        <v>27.58004</v>
      </c>
      <c r="E3923" s="3" t="str">
        <f t="shared" si="244"/>
        <v/>
      </c>
      <c r="F3923" s="2">
        <v>113.9543</v>
      </c>
      <c r="G3923" s="2">
        <v>68.42698</v>
      </c>
      <c r="H3923" s="3">
        <f t="shared" si="245"/>
        <v>-0.39952261564504365</v>
      </c>
      <c r="I3923" s="2">
        <v>5.4616300000000004</v>
      </c>
      <c r="J3923" s="3">
        <f t="shared" si="246"/>
        <v>11.52867367434264</v>
      </c>
      <c r="K3923" s="2">
        <v>135.44094999999999</v>
      </c>
      <c r="L3923" s="2">
        <v>73.88861</v>
      </c>
      <c r="M3923" s="3">
        <f t="shared" si="247"/>
        <v>-0.454458861961615</v>
      </c>
    </row>
    <row r="3924" spans="1:13" x14ac:dyDescent="0.2">
      <c r="A3924" s="1" t="s">
        <v>228</v>
      </c>
      <c r="B3924" s="1" t="s">
        <v>65</v>
      </c>
      <c r="C3924" s="2">
        <v>343.41899999999998</v>
      </c>
      <c r="D3924" s="2">
        <v>0</v>
      </c>
      <c r="E3924" s="3">
        <f t="shared" si="244"/>
        <v>-1</v>
      </c>
      <c r="F3924" s="2">
        <v>6241.9930000000004</v>
      </c>
      <c r="G3924" s="2">
        <v>7159.0407699999996</v>
      </c>
      <c r="H3924" s="3">
        <f t="shared" si="245"/>
        <v>0.14691586004662271</v>
      </c>
      <c r="I3924" s="2">
        <v>3031.7507799999998</v>
      </c>
      <c r="J3924" s="3">
        <f t="shared" si="246"/>
        <v>1.3613552991318105</v>
      </c>
      <c r="K3924" s="2">
        <v>7356.4662699999999</v>
      </c>
      <c r="L3924" s="2">
        <v>10190.79155</v>
      </c>
      <c r="M3924" s="3">
        <f t="shared" si="247"/>
        <v>0.38528352825574763</v>
      </c>
    </row>
    <row r="3925" spans="1:13" x14ac:dyDescent="0.2">
      <c r="A3925" s="1" t="s">
        <v>228</v>
      </c>
      <c r="B3925" s="1" t="s">
        <v>162</v>
      </c>
      <c r="C3925" s="2">
        <v>0</v>
      </c>
      <c r="D3925" s="2">
        <v>0</v>
      </c>
      <c r="E3925" s="3" t="str">
        <f t="shared" si="244"/>
        <v/>
      </c>
      <c r="F3925" s="2">
        <v>0</v>
      </c>
      <c r="G3925" s="2">
        <v>0</v>
      </c>
      <c r="H3925" s="3" t="str">
        <f t="shared" si="245"/>
        <v/>
      </c>
      <c r="I3925" s="2">
        <v>14.396739999999999</v>
      </c>
      <c r="J3925" s="3">
        <f t="shared" si="246"/>
        <v>-1</v>
      </c>
      <c r="K3925" s="2">
        <v>0</v>
      </c>
      <c r="L3925" s="2">
        <v>14.396739999999999</v>
      </c>
      <c r="M3925" s="3" t="str">
        <f t="shared" si="247"/>
        <v/>
      </c>
    </row>
    <row r="3926" spans="1:13" x14ac:dyDescent="0.2">
      <c r="A3926" s="1" t="s">
        <v>228</v>
      </c>
      <c r="B3926" s="1" t="s">
        <v>244</v>
      </c>
      <c r="C3926" s="2">
        <v>0</v>
      </c>
      <c r="D3926" s="2">
        <v>0</v>
      </c>
      <c r="E3926" s="3" t="str">
        <f t="shared" si="244"/>
        <v/>
      </c>
      <c r="F3926" s="2">
        <v>0</v>
      </c>
      <c r="G3926" s="2">
        <v>0</v>
      </c>
      <c r="H3926" s="3" t="str">
        <f t="shared" si="245"/>
        <v/>
      </c>
      <c r="I3926" s="2">
        <v>0</v>
      </c>
      <c r="J3926" s="3" t="str">
        <f t="shared" si="246"/>
        <v/>
      </c>
      <c r="K3926" s="2">
        <v>0</v>
      </c>
      <c r="L3926" s="2">
        <v>0</v>
      </c>
      <c r="M3926" s="3" t="str">
        <f t="shared" si="247"/>
        <v/>
      </c>
    </row>
    <row r="3927" spans="1:13" x14ac:dyDescent="0.2">
      <c r="A3927" s="1" t="s">
        <v>228</v>
      </c>
      <c r="B3927" s="1" t="s">
        <v>187</v>
      </c>
      <c r="C3927" s="2">
        <v>0</v>
      </c>
      <c r="D3927" s="2">
        <v>0</v>
      </c>
      <c r="E3927" s="3" t="str">
        <f t="shared" si="244"/>
        <v/>
      </c>
      <c r="F3927" s="2">
        <v>209.2961</v>
      </c>
      <c r="G3927" s="2">
        <v>5.9035599999999997</v>
      </c>
      <c r="H3927" s="3">
        <f t="shared" si="245"/>
        <v>-0.97179326322850734</v>
      </c>
      <c r="I3927" s="2">
        <v>0</v>
      </c>
      <c r="J3927" s="3" t="str">
        <f t="shared" si="246"/>
        <v/>
      </c>
      <c r="K3927" s="2">
        <v>325.63988999999998</v>
      </c>
      <c r="L3927" s="2">
        <v>5.9035599999999997</v>
      </c>
      <c r="M3927" s="3">
        <f t="shared" si="247"/>
        <v>-0.98187089425684304</v>
      </c>
    </row>
    <row r="3928" spans="1:13" x14ac:dyDescent="0.2">
      <c r="A3928" s="1" t="s">
        <v>228</v>
      </c>
      <c r="B3928" s="1" t="s">
        <v>186</v>
      </c>
      <c r="C3928" s="2">
        <v>0</v>
      </c>
      <c r="D3928" s="2">
        <v>0</v>
      </c>
      <c r="E3928" s="3" t="str">
        <f t="shared" si="244"/>
        <v/>
      </c>
      <c r="F3928" s="2">
        <v>0</v>
      </c>
      <c r="G3928" s="2">
        <v>0.40498000000000001</v>
      </c>
      <c r="H3928" s="3" t="str">
        <f t="shared" si="245"/>
        <v/>
      </c>
      <c r="I3928" s="2">
        <v>0.39948</v>
      </c>
      <c r="J3928" s="3">
        <f t="shared" si="246"/>
        <v>1.3767898267748047E-2</v>
      </c>
      <c r="K3928" s="2">
        <v>0</v>
      </c>
      <c r="L3928" s="2">
        <v>0.80445999999999995</v>
      </c>
      <c r="M3928" s="3" t="str">
        <f t="shared" si="247"/>
        <v/>
      </c>
    </row>
    <row r="3929" spans="1:13" x14ac:dyDescent="0.2">
      <c r="A3929" s="1" t="s">
        <v>228</v>
      </c>
      <c r="B3929" s="1" t="s">
        <v>230</v>
      </c>
      <c r="C3929" s="2">
        <v>0</v>
      </c>
      <c r="D3929" s="2">
        <v>0</v>
      </c>
      <c r="E3929" s="3" t="str">
        <f t="shared" si="244"/>
        <v/>
      </c>
      <c r="F3929" s="2">
        <v>0</v>
      </c>
      <c r="G3929" s="2">
        <v>0.59672000000000003</v>
      </c>
      <c r="H3929" s="3" t="str">
        <f t="shared" si="245"/>
        <v/>
      </c>
      <c r="I3929" s="2">
        <v>0.65083999999999997</v>
      </c>
      <c r="J3929" s="3">
        <f t="shared" si="246"/>
        <v>-8.3154077807141458E-2</v>
      </c>
      <c r="K3929" s="2">
        <v>0</v>
      </c>
      <c r="L3929" s="2">
        <v>1.24756</v>
      </c>
      <c r="M3929" s="3" t="str">
        <f t="shared" si="247"/>
        <v/>
      </c>
    </row>
    <row r="3930" spans="1:13" x14ac:dyDescent="0.2">
      <c r="A3930" s="1" t="s">
        <v>228</v>
      </c>
      <c r="B3930" s="1" t="s">
        <v>146</v>
      </c>
      <c r="C3930" s="2">
        <v>104.51799</v>
      </c>
      <c r="D3930" s="2">
        <v>100.35135</v>
      </c>
      <c r="E3930" s="3">
        <f t="shared" si="244"/>
        <v>-3.986529017636109E-2</v>
      </c>
      <c r="F3930" s="2">
        <v>1573.6080400000001</v>
      </c>
      <c r="G3930" s="2">
        <v>861.71</v>
      </c>
      <c r="H3930" s="3">
        <f t="shared" si="245"/>
        <v>-0.4523985782380725</v>
      </c>
      <c r="I3930" s="2">
        <v>1397.8488199999999</v>
      </c>
      <c r="J3930" s="3">
        <f t="shared" si="246"/>
        <v>-0.38354563979243472</v>
      </c>
      <c r="K3930" s="2">
        <v>2377.8796499999999</v>
      </c>
      <c r="L3930" s="2">
        <v>2259.5588200000002</v>
      </c>
      <c r="M3930" s="3">
        <f t="shared" si="247"/>
        <v>-4.9758964882852585E-2</v>
      </c>
    </row>
    <row r="3931" spans="1:13" x14ac:dyDescent="0.2">
      <c r="A3931" s="1" t="s">
        <v>228</v>
      </c>
      <c r="B3931" s="1" t="s">
        <v>64</v>
      </c>
      <c r="C3931" s="2">
        <v>0</v>
      </c>
      <c r="D3931" s="2">
        <v>0</v>
      </c>
      <c r="E3931" s="3" t="str">
        <f t="shared" si="244"/>
        <v/>
      </c>
      <c r="F3931" s="2">
        <v>156.12766999999999</v>
      </c>
      <c r="G3931" s="2">
        <v>201.94365999999999</v>
      </c>
      <c r="H3931" s="3">
        <f t="shared" si="245"/>
        <v>0.29345208315732885</v>
      </c>
      <c r="I3931" s="2">
        <v>410.32366000000002</v>
      </c>
      <c r="J3931" s="3">
        <f t="shared" si="246"/>
        <v>-0.50784300374002322</v>
      </c>
      <c r="K3931" s="2">
        <v>1025.0259699999999</v>
      </c>
      <c r="L3931" s="2">
        <v>612.26732000000004</v>
      </c>
      <c r="M3931" s="3">
        <f t="shared" si="247"/>
        <v>-0.40268116328798953</v>
      </c>
    </row>
    <row r="3932" spans="1:13" x14ac:dyDescent="0.2">
      <c r="A3932" s="1" t="s">
        <v>228</v>
      </c>
      <c r="B3932" s="1" t="s">
        <v>63</v>
      </c>
      <c r="C3932" s="2">
        <v>8.2032699999999998</v>
      </c>
      <c r="D3932" s="2">
        <v>93.584680000000006</v>
      </c>
      <c r="E3932" s="3">
        <f t="shared" si="244"/>
        <v>10.408216479525848</v>
      </c>
      <c r="F3932" s="2">
        <v>561.51052000000004</v>
      </c>
      <c r="G3932" s="2">
        <v>2546.3554399999998</v>
      </c>
      <c r="H3932" s="3">
        <f t="shared" si="245"/>
        <v>3.5348312263143349</v>
      </c>
      <c r="I3932" s="2">
        <v>2251.71513</v>
      </c>
      <c r="J3932" s="3">
        <f t="shared" si="246"/>
        <v>0.13085150340487339</v>
      </c>
      <c r="K3932" s="2">
        <v>1395.2679499999999</v>
      </c>
      <c r="L3932" s="2">
        <v>4798.0705699999999</v>
      </c>
      <c r="M3932" s="3">
        <f t="shared" si="247"/>
        <v>2.4388165871652108</v>
      </c>
    </row>
    <row r="3933" spans="1:13" x14ac:dyDescent="0.2">
      <c r="A3933" s="1" t="s">
        <v>228</v>
      </c>
      <c r="B3933" s="1" t="s">
        <v>185</v>
      </c>
      <c r="C3933" s="2">
        <v>0</v>
      </c>
      <c r="D3933" s="2">
        <v>0</v>
      </c>
      <c r="E3933" s="3" t="str">
        <f t="shared" si="244"/>
        <v/>
      </c>
      <c r="F3933" s="2">
        <v>4.6492599999999999</v>
      </c>
      <c r="G3933" s="2">
        <v>0</v>
      </c>
      <c r="H3933" s="3">
        <f t="shared" si="245"/>
        <v>-1</v>
      </c>
      <c r="I3933" s="2">
        <v>0</v>
      </c>
      <c r="J3933" s="3" t="str">
        <f t="shared" si="246"/>
        <v/>
      </c>
      <c r="K3933" s="2">
        <v>10.37881</v>
      </c>
      <c r="L3933" s="2">
        <v>0</v>
      </c>
      <c r="M3933" s="3">
        <f t="shared" si="247"/>
        <v>-1</v>
      </c>
    </row>
    <row r="3934" spans="1:13" x14ac:dyDescent="0.2">
      <c r="A3934" s="1" t="s">
        <v>228</v>
      </c>
      <c r="B3934" s="1" t="s">
        <v>62</v>
      </c>
      <c r="C3934" s="2">
        <v>467.64195000000001</v>
      </c>
      <c r="D3934" s="2">
        <v>229.84599</v>
      </c>
      <c r="E3934" s="3">
        <f t="shared" si="244"/>
        <v>-0.50850006078368293</v>
      </c>
      <c r="F3934" s="2">
        <v>2543.39</v>
      </c>
      <c r="G3934" s="2">
        <v>6477.4898700000003</v>
      </c>
      <c r="H3934" s="3">
        <f t="shared" si="245"/>
        <v>1.5467937948957888</v>
      </c>
      <c r="I3934" s="2">
        <v>1928.79404</v>
      </c>
      <c r="J3934" s="3">
        <f t="shared" si="246"/>
        <v>2.358310807513694</v>
      </c>
      <c r="K3934" s="2">
        <v>3567.2264500000001</v>
      </c>
      <c r="L3934" s="2">
        <v>8406.2839100000001</v>
      </c>
      <c r="M3934" s="3">
        <f t="shared" si="247"/>
        <v>1.3565321764195821</v>
      </c>
    </row>
    <row r="3935" spans="1:13" x14ac:dyDescent="0.2">
      <c r="A3935" s="1" t="s">
        <v>228</v>
      </c>
      <c r="B3935" s="1" t="s">
        <v>61</v>
      </c>
      <c r="C3935" s="2">
        <v>1350.28279</v>
      </c>
      <c r="D3935" s="2">
        <v>80.306380000000004</v>
      </c>
      <c r="E3935" s="3">
        <f t="shared" si="244"/>
        <v>-0.94052625080113772</v>
      </c>
      <c r="F3935" s="2">
        <v>3718.72982</v>
      </c>
      <c r="G3935" s="2">
        <v>5105.6182399999998</v>
      </c>
      <c r="H3935" s="3">
        <f t="shared" si="245"/>
        <v>0.37294680902631416</v>
      </c>
      <c r="I3935" s="2">
        <v>4008.2143900000001</v>
      </c>
      <c r="J3935" s="3">
        <f t="shared" si="246"/>
        <v>0.27378871068820243</v>
      </c>
      <c r="K3935" s="2">
        <v>7072.3400600000004</v>
      </c>
      <c r="L3935" s="2">
        <v>9113.8326300000008</v>
      </c>
      <c r="M3935" s="3">
        <f t="shared" si="247"/>
        <v>0.28865871164006229</v>
      </c>
    </row>
    <row r="3936" spans="1:13" x14ac:dyDescent="0.2">
      <c r="A3936" s="1" t="s">
        <v>228</v>
      </c>
      <c r="B3936" s="1" t="s">
        <v>145</v>
      </c>
      <c r="C3936" s="2">
        <v>0</v>
      </c>
      <c r="D3936" s="2">
        <v>84.582970000000003</v>
      </c>
      <c r="E3936" s="3" t="str">
        <f t="shared" si="244"/>
        <v/>
      </c>
      <c r="F3936" s="2">
        <v>778.92625999999996</v>
      </c>
      <c r="G3936" s="2">
        <v>864.55638999999996</v>
      </c>
      <c r="H3936" s="3">
        <f t="shared" si="245"/>
        <v>0.10993355134798</v>
      </c>
      <c r="I3936" s="2">
        <v>1807.4215799999999</v>
      </c>
      <c r="J3936" s="3">
        <f t="shared" si="246"/>
        <v>-0.52166312521287916</v>
      </c>
      <c r="K3936" s="2">
        <v>1113.2154499999999</v>
      </c>
      <c r="L3936" s="2">
        <v>2671.9779699999999</v>
      </c>
      <c r="M3936" s="3">
        <f t="shared" si="247"/>
        <v>1.4002343571498224</v>
      </c>
    </row>
    <row r="3937" spans="1:13" x14ac:dyDescent="0.2">
      <c r="A3937" s="1" t="s">
        <v>228</v>
      </c>
      <c r="B3937" s="1" t="s">
        <v>60</v>
      </c>
      <c r="C3937" s="2">
        <v>290.24914999999999</v>
      </c>
      <c r="D3937" s="2">
        <v>848.67723999999998</v>
      </c>
      <c r="E3937" s="3">
        <f t="shared" si="244"/>
        <v>1.9239611554417988</v>
      </c>
      <c r="F3937" s="2">
        <v>15455.05791</v>
      </c>
      <c r="G3937" s="2">
        <v>31398.84619</v>
      </c>
      <c r="H3937" s="3">
        <f t="shared" si="245"/>
        <v>1.0316226812507621</v>
      </c>
      <c r="I3937" s="2">
        <v>31719.214950000001</v>
      </c>
      <c r="J3937" s="3">
        <f t="shared" si="246"/>
        <v>-1.0100147828532635E-2</v>
      </c>
      <c r="K3937" s="2">
        <v>37787.76771</v>
      </c>
      <c r="L3937" s="2">
        <v>63118.061139999998</v>
      </c>
      <c r="M3937" s="3">
        <f t="shared" si="247"/>
        <v>0.6703305054798645</v>
      </c>
    </row>
    <row r="3938" spans="1:13" x14ac:dyDescent="0.2">
      <c r="A3938" s="1" t="s">
        <v>228</v>
      </c>
      <c r="B3938" s="1" t="s">
        <v>59</v>
      </c>
      <c r="C3938" s="2">
        <v>0</v>
      </c>
      <c r="D3938" s="2">
        <v>0</v>
      </c>
      <c r="E3938" s="3" t="str">
        <f t="shared" si="244"/>
        <v/>
      </c>
      <c r="F3938" s="2">
        <v>53.007939999999998</v>
      </c>
      <c r="G3938" s="2">
        <v>298.64576</v>
      </c>
      <c r="H3938" s="3">
        <f t="shared" si="245"/>
        <v>4.6339816261488371</v>
      </c>
      <c r="I3938" s="2">
        <v>184.68174999999999</v>
      </c>
      <c r="J3938" s="3">
        <f t="shared" si="246"/>
        <v>0.61708322560296303</v>
      </c>
      <c r="K3938" s="2">
        <v>1956.7070100000001</v>
      </c>
      <c r="L3938" s="2">
        <v>483.32751000000002</v>
      </c>
      <c r="M3938" s="3">
        <f t="shared" si="247"/>
        <v>-0.75298932976174093</v>
      </c>
    </row>
    <row r="3939" spans="1:13" x14ac:dyDescent="0.2">
      <c r="A3939" s="1" t="s">
        <v>228</v>
      </c>
      <c r="B3939" s="1" t="s">
        <v>58</v>
      </c>
      <c r="C3939" s="2">
        <v>0</v>
      </c>
      <c r="D3939" s="2">
        <v>0</v>
      </c>
      <c r="E3939" s="3" t="str">
        <f t="shared" si="244"/>
        <v/>
      </c>
      <c r="F3939" s="2">
        <v>0</v>
      </c>
      <c r="G3939" s="2">
        <v>0</v>
      </c>
      <c r="H3939" s="3" t="str">
        <f t="shared" si="245"/>
        <v/>
      </c>
      <c r="I3939" s="2">
        <v>0</v>
      </c>
      <c r="J3939" s="3" t="str">
        <f t="shared" si="246"/>
        <v/>
      </c>
      <c r="K3939" s="2">
        <v>0</v>
      </c>
      <c r="L3939" s="2">
        <v>0</v>
      </c>
      <c r="M3939" s="3" t="str">
        <f t="shared" si="247"/>
        <v/>
      </c>
    </row>
    <row r="3940" spans="1:13" x14ac:dyDescent="0.2">
      <c r="A3940" s="1" t="s">
        <v>228</v>
      </c>
      <c r="B3940" s="1" t="s">
        <v>57</v>
      </c>
      <c r="C3940" s="2">
        <v>90.256190000000004</v>
      </c>
      <c r="D3940" s="2">
        <v>118.70777</v>
      </c>
      <c r="E3940" s="3">
        <f t="shared" si="244"/>
        <v>0.31523134313557866</v>
      </c>
      <c r="F3940" s="2">
        <v>2111.2715899999998</v>
      </c>
      <c r="G3940" s="2">
        <v>2296.9005999999999</v>
      </c>
      <c r="H3940" s="3">
        <f t="shared" si="245"/>
        <v>8.7922847481692434E-2</v>
      </c>
      <c r="I3940" s="2">
        <v>2418.17182</v>
      </c>
      <c r="J3940" s="3">
        <f t="shared" si="246"/>
        <v>-5.0149959980924752E-2</v>
      </c>
      <c r="K3940" s="2">
        <v>3456.1339499999999</v>
      </c>
      <c r="L3940" s="2">
        <v>4715.0724200000004</v>
      </c>
      <c r="M3940" s="3">
        <f t="shared" si="247"/>
        <v>0.36426205934524059</v>
      </c>
    </row>
    <row r="3941" spans="1:13" x14ac:dyDescent="0.2">
      <c r="A3941" s="1" t="s">
        <v>228</v>
      </c>
      <c r="B3941" s="1" t="s">
        <v>184</v>
      </c>
      <c r="C3941" s="2">
        <v>0</v>
      </c>
      <c r="D3941" s="2">
        <v>0</v>
      </c>
      <c r="E3941" s="3" t="str">
        <f t="shared" si="244"/>
        <v/>
      </c>
      <c r="F3941" s="2">
        <v>0</v>
      </c>
      <c r="G3941" s="2">
        <v>1.4936</v>
      </c>
      <c r="H3941" s="3" t="str">
        <f t="shared" si="245"/>
        <v/>
      </c>
      <c r="I3941" s="2">
        <v>0</v>
      </c>
      <c r="J3941" s="3" t="str">
        <f t="shared" si="246"/>
        <v/>
      </c>
      <c r="K3941" s="2">
        <v>0</v>
      </c>
      <c r="L3941" s="2">
        <v>1.4936</v>
      </c>
      <c r="M3941" s="3" t="str">
        <f t="shared" si="247"/>
        <v/>
      </c>
    </row>
    <row r="3942" spans="1:13" x14ac:dyDescent="0.2">
      <c r="A3942" s="1" t="s">
        <v>228</v>
      </c>
      <c r="B3942" s="1" t="s">
        <v>56</v>
      </c>
      <c r="C3942" s="2">
        <v>2.3135300000000001</v>
      </c>
      <c r="D3942" s="2">
        <v>2.9580000000000002</v>
      </c>
      <c r="E3942" s="3">
        <f t="shared" si="244"/>
        <v>0.27856565508119635</v>
      </c>
      <c r="F3942" s="2">
        <v>45.869970000000002</v>
      </c>
      <c r="G3942" s="2">
        <v>11.301460000000001</v>
      </c>
      <c r="H3942" s="3">
        <f t="shared" si="245"/>
        <v>-0.75361963393479436</v>
      </c>
      <c r="I3942" s="2">
        <v>21.304110000000001</v>
      </c>
      <c r="J3942" s="3">
        <f t="shared" si="246"/>
        <v>-0.46951738420426858</v>
      </c>
      <c r="K3942" s="2">
        <v>57.067929999999997</v>
      </c>
      <c r="L3942" s="2">
        <v>32.60557</v>
      </c>
      <c r="M3942" s="3">
        <f t="shared" si="247"/>
        <v>-0.42865336100328144</v>
      </c>
    </row>
    <row r="3943" spans="1:13" x14ac:dyDescent="0.2">
      <c r="A3943" s="1" t="s">
        <v>228</v>
      </c>
      <c r="B3943" s="1" t="s">
        <v>55</v>
      </c>
      <c r="C3943" s="2">
        <v>38.472549999999998</v>
      </c>
      <c r="D3943" s="2">
        <v>42.117780000000003</v>
      </c>
      <c r="E3943" s="3">
        <f t="shared" si="244"/>
        <v>9.4748853403270772E-2</v>
      </c>
      <c r="F3943" s="2">
        <v>551.26048000000003</v>
      </c>
      <c r="G3943" s="2">
        <v>883.53210999999999</v>
      </c>
      <c r="H3943" s="3">
        <f t="shared" si="245"/>
        <v>0.60274886746824285</v>
      </c>
      <c r="I3943" s="2">
        <v>541.92764</v>
      </c>
      <c r="J3943" s="3">
        <f t="shared" si="246"/>
        <v>0.63035070512365809</v>
      </c>
      <c r="K3943" s="2">
        <v>1295.9165700000001</v>
      </c>
      <c r="L3943" s="2">
        <v>1425.45975</v>
      </c>
      <c r="M3943" s="3">
        <f t="shared" si="247"/>
        <v>9.9962592499299507E-2</v>
      </c>
    </row>
    <row r="3944" spans="1:13" x14ac:dyDescent="0.2">
      <c r="A3944" s="1" t="s">
        <v>228</v>
      </c>
      <c r="B3944" s="1" t="s">
        <v>54</v>
      </c>
      <c r="C3944" s="2">
        <v>0</v>
      </c>
      <c r="D3944" s="2">
        <v>45.623339999999999</v>
      </c>
      <c r="E3944" s="3" t="str">
        <f t="shared" si="244"/>
        <v/>
      </c>
      <c r="F3944" s="2">
        <v>618.40228999999999</v>
      </c>
      <c r="G3944" s="2">
        <v>243.39447999999999</v>
      </c>
      <c r="H3944" s="3">
        <f t="shared" si="245"/>
        <v>-0.60641400600246809</v>
      </c>
      <c r="I3944" s="2">
        <v>46.292479999999998</v>
      </c>
      <c r="J3944" s="3">
        <f t="shared" si="246"/>
        <v>4.2577541751921695</v>
      </c>
      <c r="K3944" s="2">
        <v>1546.1528800000001</v>
      </c>
      <c r="L3944" s="2">
        <v>289.68696</v>
      </c>
      <c r="M3944" s="3">
        <f t="shared" si="247"/>
        <v>-0.81264015755026764</v>
      </c>
    </row>
    <row r="3945" spans="1:13" x14ac:dyDescent="0.2">
      <c r="A3945" s="1" t="s">
        <v>228</v>
      </c>
      <c r="B3945" s="1" t="s">
        <v>144</v>
      </c>
      <c r="C3945" s="2">
        <v>99.844520000000003</v>
      </c>
      <c r="D3945" s="2">
        <v>1.5282800000000001</v>
      </c>
      <c r="E3945" s="3">
        <f t="shared" si="244"/>
        <v>-0.98469340130034178</v>
      </c>
      <c r="F3945" s="2">
        <v>495.44522000000001</v>
      </c>
      <c r="G3945" s="2">
        <v>787.28363999999999</v>
      </c>
      <c r="H3945" s="3">
        <f t="shared" si="245"/>
        <v>0.58904276036813918</v>
      </c>
      <c r="I3945" s="2">
        <v>1726.7492999999999</v>
      </c>
      <c r="J3945" s="3">
        <f t="shared" si="246"/>
        <v>-0.54406604363470712</v>
      </c>
      <c r="K3945" s="2">
        <v>774.48676999999998</v>
      </c>
      <c r="L3945" s="2">
        <v>2514.0329400000001</v>
      </c>
      <c r="M3945" s="3">
        <f t="shared" si="247"/>
        <v>2.2460631186766431</v>
      </c>
    </row>
    <row r="3946" spans="1:13" x14ac:dyDescent="0.2">
      <c r="A3946" s="1" t="s">
        <v>228</v>
      </c>
      <c r="B3946" s="1" t="s">
        <v>183</v>
      </c>
      <c r="C3946" s="2">
        <v>0</v>
      </c>
      <c r="D3946" s="2">
        <v>0</v>
      </c>
      <c r="E3946" s="3" t="str">
        <f t="shared" si="244"/>
        <v/>
      </c>
      <c r="F3946" s="2">
        <v>0</v>
      </c>
      <c r="G3946" s="2">
        <v>2</v>
      </c>
      <c r="H3946" s="3" t="str">
        <f t="shared" si="245"/>
        <v/>
      </c>
      <c r="I3946" s="2">
        <v>0</v>
      </c>
      <c r="J3946" s="3" t="str">
        <f t="shared" si="246"/>
        <v/>
      </c>
      <c r="K3946" s="2">
        <v>0</v>
      </c>
      <c r="L3946" s="2">
        <v>2</v>
      </c>
      <c r="M3946" s="3" t="str">
        <f t="shared" si="247"/>
        <v/>
      </c>
    </row>
    <row r="3947" spans="1:13" x14ac:dyDescent="0.2">
      <c r="A3947" s="1" t="s">
        <v>228</v>
      </c>
      <c r="B3947" s="1" t="s">
        <v>53</v>
      </c>
      <c r="C3947" s="2">
        <v>0</v>
      </c>
      <c r="D3947" s="2">
        <v>0</v>
      </c>
      <c r="E3947" s="3" t="str">
        <f t="shared" si="244"/>
        <v/>
      </c>
      <c r="F3947" s="2">
        <v>736.78729999999996</v>
      </c>
      <c r="G3947" s="2">
        <v>793.77799000000005</v>
      </c>
      <c r="H3947" s="3">
        <f t="shared" si="245"/>
        <v>7.7350261059060177E-2</v>
      </c>
      <c r="I3947" s="2">
        <v>79.161180000000002</v>
      </c>
      <c r="J3947" s="3">
        <f t="shared" si="246"/>
        <v>9.02736429648977</v>
      </c>
      <c r="K3947" s="2">
        <v>12739.3207</v>
      </c>
      <c r="L3947" s="2">
        <v>872.93916999999999</v>
      </c>
      <c r="M3947" s="3">
        <f t="shared" si="247"/>
        <v>-0.93147678824036517</v>
      </c>
    </row>
    <row r="3948" spans="1:13" x14ac:dyDescent="0.2">
      <c r="A3948" s="1" t="s">
        <v>228</v>
      </c>
      <c r="B3948" s="1" t="s">
        <v>143</v>
      </c>
      <c r="C3948" s="2">
        <v>0</v>
      </c>
      <c r="D3948" s="2">
        <v>0</v>
      </c>
      <c r="E3948" s="3" t="str">
        <f t="shared" si="244"/>
        <v/>
      </c>
      <c r="F3948" s="2">
        <v>0</v>
      </c>
      <c r="G3948" s="2">
        <v>1.90787</v>
      </c>
      <c r="H3948" s="3" t="str">
        <f t="shared" si="245"/>
        <v/>
      </c>
      <c r="I3948" s="2">
        <v>0</v>
      </c>
      <c r="J3948" s="3" t="str">
        <f t="shared" si="246"/>
        <v/>
      </c>
      <c r="K3948" s="2">
        <v>0</v>
      </c>
      <c r="L3948" s="2">
        <v>1.90787</v>
      </c>
      <c r="M3948" s="3" t="str">
        <f t="shared" si="247"/>
        <v/>
      </c>
    </row>
    <row r="3949" spans="1:13" x14ac:dyDescent="0.2">
      <c r="A3949" s="1" t="s">
        <v>228</v>
      </c>
      <c r="B3949" s="1" t="s">
        <v>142</v>
      </c>
      <c r="C3949" s="2">
        <v>402.88657999999998</v>
      </c>
      <c r="D3949" s="2">
        <v>177.04657</v>
      </c>
      <c r="E3949" s="3">
        <f t="shared" si="244"/>
        <v>-0.56055480924681089</v>
      </c>
      <c r="F3949" s="2">
        <v>12772.554190000001</v>
      </c>
      <c r="G3949" s="2">
        <v>14486.890509999999</v>
      </c>
      <c r="H3949" s="3">
        <f t="shared" si="245"/>
        <v>0.13422032073602019</v>
      </c>
      <c r="I3949" s="2">
        <v>10312.40209</v>
      </c>
      <c r="J3949" s="3">
        <f t="shared" si="246"/>
        <v>0.40480272041060417</v>
      </c>
      <c r="K3949" s="2">
        <v>25994.174510000001</v>
      </c>
      <c r="L3949" s="2">
        <v>24799.292600000001</v>
      </c>
      <c r="M3949" s="3">
        <f t="shared" si="247"/>
        <v>-4.5967295847010869E-2</v>
      </c>
    </row>
    <row r="3950" spans="1:13" x14ac:dyDescent="0.2">
      <c r="A3950" s="1" t="s">
        <v>228</v>
      </c>
      <c r="B3950" s="1" t="s">
        <v>52</v>
      </c>
      <c r="C3950" s="2">
        <v>0</v>
      </c>
      <c r="D3950" s="2">
        <v>0</v>
      </c>
      <c r="E3950" s="3" t="str">
        <f t="shared" si="244"/>
        <v/>
      </c>
      <c r="F3950" s="2">
        <v>7.0562100000000001</v>
      </c>
      <c r="G3950" s="2">
        <v>15.00456</v>
      </c>
      <c r="H3950" s="3">
        <f t="shared" si="245"/>
        <v>1.1264333119337433</v>
      </c>
      <c r="I3950" s="2">
        <v>4.5639799999999999</v>
      </c>
      <c r="J3950" s="3">
        <f t="shared" si="246"/>
        <v>2.2876042401588088</v>
      </c>
      <c r="K3950" s="2">
        <v>28.436119999999999</v>
      </c>
      <c r="L3950" s="2">
        <v>19.568539999999999</v>
      </c>
      <c r="M3950" s="3">
        <f t="shared" si="247"/>
        <v>-0.31184212192099348</v>
      </c>
    </row>
    <row r="3951" spans="1:13" x14ac:dyDescent="0.2">
      <c r="A3951" s="1" t="s">
        <v>228</v>
      </c>
      <c r="B3951" s="1" t="s">
        <v>51</v>
      </c>
      <c r="C3951" s="2">
        <v>0</v>
      </c>
      <c r="D3951" s="2">
        <v>0</v>
      </c>
      <c r="E3951" s="3" t="str">
        <f t="shared" si="244"/>
        <v/>
      </c>
      <c r="F3951" s="2">
        <v>2.2897500000000002</v>
      </c>
      <c r="G3951" s="2">
        <v>5.2530700000000001</v>
      </c>
      <c r="H3951" s="3">
        <f t="shared" si="245"/>
        <v>1.2941674855333551</v>
      </c>
      <c r="I3951" s="2">
        <v>8.2580000000000001E-2</v>
      </c>
      <c r="J3951" s="3">
        <f t="shared" si="246"/>
        <v>62.611891499152335</v>
      </c>
      <c r="K3951" s="2">
        <v>2.2897500000000002</v>
      </c>
      <c r="L3951" s="2">
        <v>5.3356500000000002</v>
      </c>
      <c r="M3951" s="3">
        <f t="shared" si="247"/>
        <v>1.3302325581395347</v>
      </c>
    </row>
    <row r="3952" spans="1:13" x14ac:dyDescent="0.2">
      <c r="A3952" s="1" t="s">
        <v>228</v>
      </c>
      <c r="B3952" s="1" t="s">
        <v>50</v>
      </c>
      <c r="C3952" s="2">
        <v>17.63054</v>
      </c>
      <c r="D3952" s="2">
        <v>837.10760000000005</v>
      </c>
      <c r="E3952" s="3">
        <f t="shared" si="244"/>
        <v>46.480542286282784</v>
      </c>
      <c r="F3952" s="2">
        <v>13186.77037</v>
      </c>
      <c r="G3952" s="2">
        <v>20364.166519999999</v>
      </c>
      <c r="H3952" s="3">
        <f t="shared" si="245"/>
        <v>0.54428764197855672</v>
      </c>
      <c r="I3952" s="2">
        <v>17733.778709999999</v>
      </c>
      <c r="J3952" s="3">
        <f t="shared" si="246"/>
        <v>0.14832641441029915</v>
      </c>
      <c r="K3952" s="2">
        <v>29733.581900000001</v>
      </c>
      <c r="L3952" s="2">
        <v>38097.945229999998</v>
      </c>
      <c r="M3952" s="3">
        <f t="shared" si="247"/>
        <v>0.28131031633292714</v>
      </c>
    </row>
    <row r="3953" spans="1:13" x14ac:dyDescent="0.2">
      <c r="A3953" s="1" t="s">
        <v>228</v>
      </c>
      <c r="B3953" s="1" t="s">
        <v>49</v>
      </c>
      <c r="C3953" s="2">
        <v>0</v>
      </c>
      <c r="D3953" s="2">
        <v>0</v>
      </c>
      <c r="E3953" s="3" t="str">
        <f t="shared" si="244"/>
        <v/>
      </c>
      <c r="F3953" s="2">
        <v>5.4843799999999998</v>
      </c>
      <c r="G3953" s="2">
        <v>21.183440000000001</v>
      </c>
      <c r="H3953" s="3">
        <f t="shared" si="245"/>
        <v>2.8625040569763587</v>
      </c>
      <c r="I3953" s="2">
        <v>39.379750000000001</v>
      </c>
      <c r="J3953" s="3">
        <f t="shared" si="246"/>
        <v>-0.46207276582507506</v>
      </c>
      <c r="K3953" s="2">
        <v>24.89687</v>
      </c>
      <c r="L3953" s="2">
        <v>60.563189999999999</v>
      </c>
      <c r="M3953" s="3">
        <f t="shared" si="247"/>
        <v>1.4325624064390423</v>
      </c>
    </row>
    <row r="3954" spans="1:13" x14ac:dyDescent="0.2">
      <c r="A3954" s="1" t="s">
        <v>228</v>
      </c>
      <c r="B3954" s="1" t="s">
        <v>48</v>
      </c>
      <c r="C3954" s="2">
        <v>4.8403299999999998</v>
      </c>
      <c r="D3954" s="2">
        <v>120.56308</v>
      </c>
      <c r="E3954" s="3">
        <f t="shared" si="244"/>
        <v>23.908028998022864</v>
      </c>
      <c r="F3954" s="2">
        <v>479.20454000000001</v>
      </c>
      <c r="G3954" s="2">
        <v>1670.29062</v>
      </c>
      <c r="H3954" s="3">
        <f t="shared" si="245"/>
        <v>2.4855484048627754</v>
      </c>
      <c r="I3954" s="2">
        <v>891.54195000000004</v>
      </c>
      <c r="J3954" s="3">
        <f t="shared" si="246"/>
        <v>0.87348516802826826</v>
      </c>
      <c r="K3954" s="2">
        <v>960.61478999999997</v>
      </c>
      <c r="L3954" s="2">
        <v>2561.83257</v>
      </c>
      <c r="M3954" s="3">
        <f t="shared" si="247"/>
        <v>1.6668677149973927</v>
      </c>
    </row>
    <row r="3955" spans="1:13" x14ac:dyDescent="0.2">
      <c r="A3955" s="1" t="s">
        <v>228</v>
      </c>
      <c r="B3955" s="1" t="s">
        <v>47</v>
      </c>
      <c r="C3955" s="2">
        <v>0</v>
      </c>
      <c r="D3955" s="2">
        <v>0</v>
      </c>
      <c r="E3955" s="3" t="str">
        <f t="shared" si="244"/>
        <v/>
      </c>
      <c r="F3955" s="2">
        <v>4.5153600000000003</v>
      </c>
      <c r="G3955" s="2">
        <v>373.72170999999997</v>
      </c>
      <c r="H3955" s="3">
        <f t="shared" si="245"/>
        <v>81.766758353708227</v>
      </c>
      <c r="I3955" s="2">
        <v>289.99396000000002</v>
      </c>
      <c r="J3955" s="3">
        <f t="shared" si="246"/>
        <v>0.28872239270086841</v>
      </c>
      <c r="K3955" s="2">
        <v>325.38035000000002</v>
      </c>
      <c r="L3955" s="2">
        <v>663.71567000000005</v>
      </c>
      <c r="M3955" s="3">
        <f t="shared" si="247"/>
        <v>1.0398148505280052</v>
      </c>
    </row>
    <row r="3956" spans="1:13" x14ac:dyDescent="0.2">
      <c r="A3956" s="1" t="s">
        <v>228</v>
      </c>
      <c r="B3956" s="1" t="s">
        <v>46</v>
      </c>
      <c r="C3956" s="2">
        <v>0</v>
      </c>
      <c r="D3956" s="2">
        <v>0</v>
      </c>
      <c r="E3956" s="3" t="str">
        <f t="shared" si="244"/>
        <v/>
      </c>
      <c r="F3956" s="2">
        <v>83.903130000000004</v>
      </c>
      <c r="G3956" s="2">
        <v>147.14524</v>
      </c>
      <c r="H3956" s="3">
        <f t="shared" si="245"/>
        <v>0.75375149890117332</v>
      </c>
      <c r="I3956" s="2">
        <v>23.515429999999999</v>
      </c>
      <c r="J3956" s="3">
        <f t="shared" si="246"/>
        <v>5.257390998165886</v>
      </c>
      <c r="K3956" s="2">
        <v>192.08992000000001</v>
      </c>
      <c r="L3956" s="2">
        <v>170.66067000000001</v>
      </c>
      <c r="M3956" s="3">
        <f t="shared" si="247"/>
        <v>-0.11155843055169157</v>
      </c>
    </row>
    <row r="3957" spans="1:13" x14ac:dyDescent="0.2">
      <c r="A3957" s="1" t="s">
        <v>228</v>
      </c>
      <c r="B3957" s="1" t="s">
        <v>45</v>
      </c>
      <c r="C3957" s="2">
        <v>0</v>
      </c>
      <c r="D3957" s="2">
        <v>0</v>
      </c>
      <c r="E3957" s="3" t="str">
        <f t="shared" si="244"/>
        <v/>
      </c>
      <c r="F3957" s="2">
        <v>5.85</v>
      </c>
      <c r="G3957" s="2">
        <v>9.5250000000000004</v>
      </c>
      <c r="H3957" s="3">
        <f t="shared" si="245"/>
        <v>0.62820512820512842</v>
      </c>
      <c r="I3957" s="2">
        <v>1</v>
      </c>
      <c r="J3957" s="3">
        <f t="shared" si="246"/>
        <v>8.5250000000000004</v>
      </c>
      <c r="K3957" s="2">
        <v>13.438359999999999</v>
      </c>
      <c r="L3957" s="2">
        <v>10.525</v>
      </c>
      <c r="M3957" s="3">
        <f t="shared" si="247"/>
        <v>-0.21679431121059412</v>
      </c>
    </row>
    <row r="3958" spans="1:13" x14ac:dyDescent="0.2">
      <c r="A3958" s="1" t="s">
        <v>228</v>
      </c>
      <c r="B3958" s="1" t="s">
        <v>182</v>
      </c>
      <c r="C3958" s="2">
        <v>0</v>
      </c>
      <c r="D3958" s="2">
        <v>0</v>
      </c>
      <c r="E3958" s="3" t="str">
        <f t="shared" si="244"/>
        <v/>
      </c>
      <c r="F3958" s="2">
        <v>0</v>
      </c>
      <c r="G3958" s="2">
        <v>1.5220199999999999</v>
      </c>
      <c r="H3958" s="3" t="str">
        <f t="shared" si="245"/>
        <v/>
      </c>
      <c r="I3958" s="2">
        <v>0</v>
      </c>
      <c r="J3958" s="3" t="str">
        <f t="shared" si="246"/>
        <v/>
      </c>
      <c r="K3958" s="2">
        <v>3.9055900000000001</v>
      </c>
      <c r="L3958" s="2">
        <v>1.5220199999999999</v>
      </c>
      <c r="M3958" s="3">
        <f t="shared" si="247"/>
        <v>-0.61029703578716665</v>
      </c>
    </row>
    <row r="3959" spans="1:13" x14ac:dyDescent="0.2">
      <c r="A3959" s="1" t="s">
        <v>228</v>
      </c>
      <c r="B3959" s="1" t="s">
        <v>44</v>
      </c>
      <c r="C3959" s="2">
        <v>0</v>
      </c>
      <c r="D3959" s="2">
        <v>0</v>
      </c>
      <c r="E3959" s="3" t="str">
        <f t="shared" si="244"/>
        <v/>
      </c>
      <c r="F3959" s="2">
        <v>0</v>
      </c>
      <c r="G3959" s="2">
        <v>0</v>
      </c>
      <c r="H3959" s="3" t="str">
        <f t="shared" si="245"/>
        <v/>
      </c>
      <c r="I3959" s="2">
        <v>0</v>
      </c>
      <c r="J3959" s="3" t="str">
        <f t="shared" si="246"/>
        <v/>
      </c>
      <c r="K3959" s="2">
        <v>0</v>
      </c>
      <c r="L3959" s="2">
        <v>0</v>
      </c>
      <c r="M3959" s="3" t="str">
        <f t="shared" si="247"/>
        <v/>
      </c>
    </row>
    <row r="3960" spans="1:13" x14ac:dyDescent="0.2">
      <c r="A3960" s="1" t="s">
        <v>228</v>
      </c>
      <c r="B3960" s="1" t="s">
        <v>43</v>
      </c>
      <c r="C3960" s="2">
        <v>0</v>
      </c>
      <c r="D3960" s="2">
        <v>0</v>
      </c>
      <c r="E3960" s="3" t="str">
        <f t="shared" si="244"/>
        <v/>
      </c>
      <c r="F3960" s="2">
        <v>1.6734599999999999</v>
      </c>
      <c r="G3960" s="2">
        <v>156.17121</v>
      </c>
      <c r="H3960" s="3">
        <f t="shared" si="245"/>
        <v>92.322344125345097</v>
      </c>
      <c r="I3960" s="2">
        <v>0</v>
      </c>
      <c r="J3960" s="3" t="str">
        <f t="shared" si="246"/>
        <v/>
      </c>
      <c r="K3960" s="2">
        <v>15.57633</v>
      </c>
      <c r="L3960" s="2">
        <v>156.17121</v>
      </c>
      <c r="M3960" s="3">
        <f t="shared" si="247"/>
        <v>9.0261878118915053</v>
      </c>
    </row>
    <row r="3961" spans="1:13" x14ac:dyDescent="0.2">
      <c r="A3961" s="1" t="s">
        <v>228</v>
      </c>
      <c r="B3961" s="1" t="s">
        <v>181</v>
      </c>
      <c r="C3961" s="2">
        <v>0</v>
      </c>
      <c r="D3961" s="2">
        <v>0</v>
      </c>
      <c r="E3961" s="3" t="str">
        <f t="shared" si="244"/>
        <v/>
      </c>
      <c r="F3961" s="2">
        <v>172.46727000000001</v>
      </c>
      <c r="G3961" s="2">
        <v>95.695319999999995</v>
      </c>
      <c r="H3961" s="3">
        <f t="shared" si="245"/>
        <v>-0.44513924294157381</v>
      </c>
      <c r="I3961" s="2">
        <v>40.887279999999997</v>
      </c>
      <c r="J3961" s="3">
        <f t="shared" si="246"/>
        <v>1.3404667661923222</v>
      </c>
      <c r="K3961" s="2">
        <v>209.8717</v>
      </c>
      <c r="L3961" s="2">
        <v>136.58260000000001</v>
      </c>
      <c r="M3961" s="3">
        <f t="shared" si="247"/>
        <v>-0.3492090643950565</v>
      </c>
    </row>
    <row r="3962" spans="1:13" x14ac:dyDescent="0.2">
      <c r="A3962" s="1" t="s">
        <v>228</v>
      </c>
      <c r="B3962" s="1" t="s">
        <v>42</v>
      </c>
      <c r="C3962" s="2">
        <v>0</v>
      </c>
      <c r="D3962" s="2">
        <v>32.658709999999999</v>
      </c>
      <c r="E3962" s="3" t="str">
        <f t="shared" si="244"/>
        <v/>
      </c>
      <c r="F3962" s="2">
        <v>719.56529</v>
      </c>
      <c r="G3962" s="2">
        <v>959.08799999999997</v>
      </c>
      <c r="H3962" s="3">
        <f t="shared" si="245"/>
        <v>0.33287140629031731</v>
      </c>
      <c r="I3962" s="2">
        <v>651.69631000000004</v>
      </c>
      <c r="J3962" s="3">
        <f t="shared" si="246"/>
        <v>0.47167934708729575</v>
      </c>
      <c r="K3962" s="2">
        <v>913.37741000000005</v>
      </c>
      <c r="L3962" s="2">
        <v>1610.78431</v>
      </c>
      <c r="M3962" s="3">
        <f t="shared" si="247"/>
        <v>0.76354734895403187</v>
      </c>
    </row>
    <row r="3963" spans="1:13" x14ac:dyDescent="0.2">
      <c r="A3963" s="1" t="s">
        <v>228</v>
      </c>
      <c r="B3963" s="1" t="s">
        <v>41</v>
      </c>
      <c r="C3963" s="2">
        <v>1397.17001</v>
      </c>
      <c r="D3963" s="2">
        <v>2070.2228</v>
      </c>
      <c r="E3963" s="3">
        <f t="shared" si="244"/>
        <v>0.48172576363845643</v>
      </c>
      <c r="F3963" s="2">
        <v>12564.287710000001</v>
      </c>
      <c r="G3963" s="2">
        <v>12048.4257</v>
      </c>
      <c r="H3963" s="3">
        <f t="shared" si="245"/>
        <v>-4.1057799845622966E-2</v>
      </c>
      <c r="I3963" s="2">
        <v>8589.5492699999995</v>
      </c>
      <c r="J3963" s="3">
        <f t="shared" si="246"/>
        <v>0.40268427612151059</v>
      </c>
      <c r="K3963" s="2">
        <v>24343.497439999999</v>
      </c>
      <c r="L3963" s="2">
        <v>20637.974969999999</v>
      </c>
      <c r="M3963" s="3">
        <f t="shared" si="247"/>
        <v>-0.15221816335689187</v>
      </c>
    </row>
    <row r="3964" spans="1:13" x14ac:dyDescent="0.2">
      <c r="A3964" s="1" t="s">
        <v>228</v>
      </c>
      <c r="B3964" s="1" t="s">
        <v>180</v>
      </c>
      <c r="C3964" s="2">
        <v>0</v>
      </c>
      <c r="D3964" s="2">
        <v>0</v>
      </c>
      <c r="E3964" s="3" t="str">
        <f t="shared" si="244"/>
        <v/>
      </c>
      <c r="F3964" s="2">
        <v>0</v>
      </c>
      <c r="G3964" s="2">
        <v>5.8548299999999998</v>
      </c>
      <c r="H3964" s="3" t="str">
        <f t="shared" si="245"/>
        <v/>
      </c>
      <c r="I3964" s="2">
        <v>0</v>
      </c>
      <c r="J3964" s="3" t="str">
        <f t="shared" si="246"/>
        <v/>
      </c>
      <c r="K3964" s="2">
        <v>0</v>
      </c>
      <c r="L3964" s="2">
        <v>5.8548299999999998</v>
      </c>
      <c r="M3964" s="3" t="str">
        <f t="shared" si="247"/>
        <v/>
      </c>
    </row>
    <row r="3965" spans="1:13" x14ac:dyDescent="0.2">
      <c r="A3965" s="1" t="s">
        <v>228</v>
      </c>
      <c r="B3965" s="1" t="s">
        <v>40</v>
      </c>
      <c r="C3965" s="2">
        <v>54.190600000000003</v>
      </c>
      <c r="D3965" s="2">
        <v>211.39085</v>
      </c>
      <c r="E3965" s="3">
        <f t="shared" si="244"/>
        <v>2.9008767203168073</v>
      </c>
      <c r="F3965" s="2">
        <v>920.63001999999994</v>
      </c>
      <c r="G3965" s="2">
        <v>3356.66255</v>
      </c>
      <c r="H3965" s="3">
        <f t="shared" si="245"/>
        <v>2.6460494195051343</v>
      </c>
      <c r="I3965" s="2">
        <v>2104.7531899999999</v>
      </c>
      <c r="J3965" s="3">
        <f t="shared" si="246"/>
        <v>0.59480102747819097</v>
      </c>
      <c r="K3965" s="2">
        <v>2025.1274699999999</v>
      </c>
      <c r="L3965" s="2">
        <v>5461.4157400000004</v>
      </c>
      <c r="M3965" s="3">
        <f t="shared" si="247"/>
        <v>1.6968256669788793</v>
      </c>
    </row>
    <row r="3966" spans="1:13" x14ac:dyDescent="0.2">
      <c r="A3966" s="1" t="s">
        <v>228</v>
      </c>
      <c r="B3966" s="1" t="s">
        <v>39</v>
      </c>
      <c r="C3966" s="2">
        <v>0</v>
      </c>
      <c r="D3966" s="2">
        <v>200.35514000000001</v>
      </c>
      <c r="E3966" s="3" t="str">
        <f t="shared" si="244"/>
        <v/>
      </c>
      <c r="F3966" s="2">
        <v>2035.9766</v>
      </c>
      <c r="G3966" s="2">
        <v>1728.9787799999999</v>
      </c>
      <c r="H3966" s="3">
        <f t="shared" si="245"/>
        <v>-0.1507865168980822</v>
      </c>
      <c r="I3966" s="2">
        <v>1665.8069800000001</v>
      </c>
      <c r="J3966" s="3">
        <f t="shared" si="246"/>
        <v>3.7922640953275355E-2</v>
      </c>
      <c r="K3966" s="2">
        <v>3839.7712000000001</v>
      </c>
      <c r="L3966" s="2">
        <v>3394.7857600000002</v>
      </c>
      <c r="M3966" s="3">
        <f t="shared" si="247"/>
        <v>-0.11588853002491395</v>
      </c>
    </row>
    <row r="3967" spans="1:13" x14ac:dyDescent="0.2">
      <c r="A3967" s="1" t="s">
        <v>228</v>
      </c>
      <c r="B3967" s="1" t="s">
        <v>38</v>
      </c>
      <c r="C3967" s="2">
        <v>8.6120000000000002E-2</v>
      </c>
      <c r="D3967" s="2">
        <v>0</v>
      </c>
      <c r="E3967" s="3">
        <f t="shared" si="244"/>
        <v>-1</v>
      </c>
      <c r="F3967" s="2">
        <v>150.06648000000001</v>
      </c>
      <c r="G3967" s="2">
        <v>240.22243</v>
      </c>
      <c r="H3967" s="3">
        <f t="shared" si="245"/>
        <v>0.60077340389406064</v>
      </c>
      <c r="I3967" s="2">
        <v>291.03109999999998</v>
      </c>
      <c r="J3967" s="3">
        <f t="shared" si="246"/>
        <v>-0.17458158251815692</v>
      </c>
      <c r="K3967" s="2">
        <v>280.08927999999997</v>
      </c>
      <c r="L3967" s="2">
        <v>531.25352999999996</v>
      </c>
      <c r="M3967" s="3">
        <f t="shared" si="247"/>
        <v>0.89672925004484294</v>
      </c>
    </row>
    <row r="3968" spans="1:13" x14ac:dyDescent="0.2">
      <c r="A3968" s="1" t="s">
        <v>228</v>
      </c>
      <c r="B3968" s="1" t="s">
        <v>178</v>
      </c>
      <c r="C3968" s="2">
        <v>0</v>
      </c>
      <c r="D3968" s="2">
        <v>0</v>
      </c>
      <c r="E3968" s="3" t="str">
        <f t="shared" si="244"/>
        <v/>
      </c>
      <c r="F3968" s="2">
        <v>0.31530000000000002</v>
      </c>
      <c r="G3968" s="2">
        <v>0</v>
      </c>
      <c r="H3968" s="3">
        <f t="shared" si="245"/>
        <v>-1</v>
      </c>
      <c r="I3968" s="2">
        <v>3.59592</v>
      </c>
      <c r="J3968" s="3">
        <f t="shared" si="246"/>
        <v>-1</v>
      </c>
      <c r="K3968" s="2">
        <v>32.032449999999997</v>
      </c>
      <c r="L3968" s="2">
        <v>3.59592</v>
      </c>
      <c r="M3968" s="3">
        <f t="shared" si="247"/>
        <v>-0.88774133730014404</v>
      </c>
    </row>
    <row r="3969" spans="1:13" x14ac:dyDescent="0.2">
      <c r="A3969" s="1" t="s">
        <v>228</v>
      </c>
      <c r="B3969" s="1" t="s">
        <v>37</v>
      </c>
      <c r="C3969" s="2">
        <v>0</v>
      </c>
      <c r="D3969" s="2">
        <v>0</v>
      </c>
      <c r="E3969" s="3" t="str">
        <f t="shared" si="244"/>
        <v/>
      </c>
      <c r="F3969" s="2">
        <v>127.57906</v>
      </c>
      <c r="G3969" s="2">
        <v>222.63885999999999</v>
      </c>
      <c r="H3969" s="3">
        <f t="shared" si="245"/>
        <v>0.74510503526205629</v>
      </c>
      <c r="I3969" s="2">
        <v>206.98006000000001</v>
      </c>
      <c r="J3969" s="3">
        <f t="shared" si="246"/>
        <v>7.5653664415789468E-2</v>
      </c>
      <c r="K3969" s="2">
        <v>188.00314</v>
      </c>
      <c r="L3969" s="2">
        <v>429.61892</v>
      </c>
      <c r="M3969" s="3">
        <f t="shared" si="247"/>
        <v>1.2851688540946711</v>
      </c>
    </row>
    <row r="3970" spans="1:13" x14ac:dyDescent="0.2">
      <c r="A3970" s="1" t="s">
        <v>228</v>
      </c>
      <c r="B3970" s="1" t="s">
        <v>36</v>
      </c>
      <c r="C3970" s="2">
        <v>0</v>
      </c>
      <c r="D3970" s="2">
        <v>20.953279999999999</v>
      </c>
      <c r="E3970" s="3" t="str">
        <f t="shared" si="244"/>
        <v/>
      </c>
      <c r="F3970" s="2">
        <v>1153.1910499999999</v>
      </c>
      <c r="G3970" s="2">
        <v>2503.87574</v>
      </c>
      <c r="H3970" s="3">
        <f t="shared" si="245"/>
        <v>1.1712583877580389</v>
      </c>
      <c r="I3970" s="2">
        <v>249.14515</v>
      </c>
      <c r="J3970" s="3">
        <f t="shared" si="246"/>
        <v>9.0498674768503413</v>
      </c>
      <c r="K3970" s="2">
        <v>1720.33917</v>
      </c>
      <c r="L3970" s="2">
        <v>2753.0208899999998</v>
      </c>
      <c r="M3970" s="3">
        <f t="shared" si="247"/>
        <v>0.60027797890575263</v>
      </c>
    </row>
    <row r="3971" spans="1:13" x14ac:dyDescent="0.2">
      <c r="A3971" s="1" t="s">
        <v>228</v>
      </c>
      <c r="B3971" s="1" t="s">
        <v>35</v>
      </c>
      <c r="C3971" s="2">
        <v>1339.85655</v>
      </c>
      <c r="D3971" s="2">
        <v>3229.0301300000001</v>
      </c>
      <c r="E3971" s="3">
        <f t="shared" si="244"/>
        <v>1.40998197157748</v>
      </c>
      <c r="F3971" s="2">
        <v>69159.78039</v>
      </c>
      <c r="G3971" s="2">
        <v>93421.05515</v>
      </c>
      <c r="H3971" s="3">
        <f t="shared" si="245"/>
        <v>0.35080034411890648</v>
      </c>
      <c r="I3971" s="2">
        <v>94001.176649999994</v>
      </c>
      <c r="J3971" s="3">
        <f t="shared" si="246"/>
        <v>-6.1714280679697753E-3</v>
      </c>
      <c r="K3971" s="2">
        <v>149518.56249000001</v>
      </c>
      <c r="L3971" s="2">
        <v>187422.23180000001</v>
      </c>
      <c r="M3971" s="3">
        <f t="shared" si="247"/>
        <v>0.2535047734460063</v>
      </c>
    </row>
    <row r="3972" spans="1:13" x14ac:dyDescent="0.2">
      <c r="A3972" s="1" t="s">
        <v>228</v>
      </c>
      <c r="B3972" s="1" t="s">
        <v>34</v>
      </c>
      <c r="C3972" s="2">
        <v>3678.14912</v>
      </c>
      <c r="D3972" s="2">
        <v>1253.8262400000001</v>
      </c>
      <c r="E3972" s="3">
        <f t="shared" si="244"/>
        <v>-0.65911489744059093</v>
      </c>
      <c r="F3972" s="2">
        <v>30922.54276</v>
      </c>
      <c r="G3972" s="2">
        <v>41534.198980000001</v>
      </c>
      <c r="H3972" s="3">
        <f t="shared" si="245"/>
        <v>0.34316893996591902</v>
      </c>
      <c r="I3972" s="2">
        <v>34082.599249999999</v>
      </c>
      <c r="J3972" s="3">
        <f t="shared" si="246"/>
        <v>0.21863355184097366</v>
      </c>
      <c r="K3972" s="2">
        <v>56990.08034</v>
      </c>
      <c r="L3972" s="2">
        <v>75616.79823</v>
      </c>
      <c r="M3972" s="3">
        <f t="shared" si="247"/>
        <v>0.32684140430885389</v>
      </c>
    </row>
    <row r="3973" spans="1:13" x14ac:dyDescent="0.2">
      <c r="A3973" s="1" t="s">
        <v>228</v>
      </c>
      <c r="B3973" s="1" t="s">
        <v>33</v>
      </c>
      <c r="C3973" s="2">
        <v>2582.3815300000001</v>
      </c>
      <c r="D3973" s="2">
        <v>3615.9541599999998</v>
      </c>
      <c r="E3973" s="3">
        <f t="shared" ref="E3973:E4016" si="248">IF(C3973=0,"",(D3973/C3973-1))</f>
        <v>0.40024009542850147</v>
      </c>
      <c r="F3973" s="2">
        <v>51679.293919999996</v>
      </c>
      <c r="G3973" s="2">
        <v>69354.428329999995</v>
      </c>
      <c r="H3973" s="3">
        <f t="shared" ref="H3973:H4016" si="249">IF(F3973=0,"",(G3973/F3973-1))</f>
        <v>0.34201578754851525</v>
      </c>
      <c r="I3973" s="2">
        <v>71624.334080000001</v>
      </c>
      <c r="J3973" s="3">
        <f t="shared" ref="J3973:J4016" si="250">IF(I3973=0,"",(G3973/I3973-1))</f>
        <v>-3.1691823444594425E-2</v>
      </c>
      <c r="K3973" s="2">
        <v>102328.81853999999</v>
      </c>
      <c r="L3973" s="2">
        <v>140978.76241</v>
      </c>
      <c r="M3973" s="3">
        <f t="shared" ref="M3973:M4016" si="251">IF(K3973=0,"",(L3973/K3973-1))</f>
        <v>0.37770341162389043</v>
      </c>
    </row>
    <row r="3974" spans="1:13" x14ac:dyDescent="0.2">
      <c r="A3974" s="1" t="s">
        <v>228</v>
      </c>
      <c r="B3974" s="1" t="s">
        <v>32</v>
      </c>
      <c r="C3974" s="2">
        <v>0</v>
      </c>
      <c r="D3974" s="2">
        <v>0</v>
      </c>
      <c r="E3974" s="3" t="str">
        <f t="shared" si="248"/>
        <v/>
      </c>
      <c r="F3974" s="2">
        <v>0</v>
      </c>
      <c r="G3974" s="2">
        <v>215.01991000000001</v>
      </c>
      <c r="H3974" s="3" t="str">
        <f t="shared" si="249"/>
        <v/>
      </c>
      <c r="I3974" s="2">
        <v>30.295259999999999</v>
      </c>
      <c r="J3974" s="3">
        <f t="shared" si="250"/>
        <v>6.0974769650433771</v>
      </c>
      <c r="K3974" s="2">
        <v>0.58889999999999998</v>
      </c>
      <c r="L3974" s="2">
        <v>245.31516999999999</v>
      </c>
      <c r="M3974" s="3">
        <f t="shared" si="251"/>
        <v>415.56507047036848</v>
      </c>
    </row>
    <row r="3975" spans="1:13" x14ac:dyDescent="0.2">
      <c r="A3975" s="1" t="s">
        <v>228</v>
      </c>
      <c r="B3975" s="1" t="s">
        <v>31</v>
      </c>
      <c r="C3975" s="2">
        <v>407.45988</v>
      </c>
      <c r="D3975" s="2">
        <v>6738.72559</v>
      </c>
      <c r="E3975" s="3">
        <f t="shared" si="248"/>
        <v>15.538378183393174</v>
      </c>
      <c r="F3975" s="2">
        <v>20352.84923</v>
      </c>
      <c r="G3975" s="2">
        <v>37050.216679999998</v>
      </c>
      <c r="H3975" s="3">
        <f t="shared" si="249"/>
        <v>0.82039459248723556</v>
      </c>
      <c r="I3975" s="2">
        <v>33122.746249999997</v>
      </c>
      <c r="J3975" s="3">
        <f t="shared" si="250"/>
        <v>0.11857321250951536</v>
      </c>
      <c r="K3975" s="2">
        <v>37370.753779999999</v>
      </c>
      <c r="L3975" s="2">
        <v>70172.962929999994</v>
      </c>
      <c r="M3975" s="3">
        <f t="shared" si="251"/>
        <v>0.87775080329139654</v>
      </c>
    </row>
    <row r="3976" spans="1:13" x14ac:dyDescent="0.2">
      <c r="A3976" s="1" t="s">
        <v>228</v>
      </c>
      <c r="B3976" s="1" t="s">
        <v>246</v>
      </c>
      <c r="C3976" s="2">
        <v>0</v>
      </c>
      <c r="D3976" s="2">
        <v>0</v>
      </c>
      <c r="E3976" s="3" t="str">
        <f t="shared" si="248"/>
        <v/>
      </c>
      <c r="F3976" s="2">
        <v>0</v>
      </c>
      <c r="G3976" s="2">
        <v>0</v>
      </c>
      <c r="H3976" s="3" t="str">
        <f t="shared" si="249"/>
        <v/>
      </c>
      <c r="I3976" s="2">
        <v>0</v>
      </c>
      <c r="J3976" s="3" t="str">
        <f t="shared" si="250"/>
        <v/>
      </c>
      <c r="K3976" s="2">
        <v>0</v>
      </c>
      <c r="L3976" s="2">
        <v>0</v>
      </c>
      <c r="M3976" s="3" t="str">
        <f t="shared" si="251"/>
        <v/>
      </c>
    </row>
    <row r="3977" spans="1:13" x14ac:dyDescent="0.2">
      <c r="A3977" s="1" t="s">
        <v>228</v>
      </c>
      <c r="B3977" s="1" t="s">
        <v>30</v>
      </c>
      <c r="C3977" s="2">
        <v>0</v>
      </c>
      <c r="D3977" s="2">
        <v>40.982570000000003</v>
      </c>
      <c r="E3977" s="3" t="str">
        <f t="shared" si="248"/>
        <v/>
      </c>
      <c r="F3977" s="2">
        <v>918.85749999999996</v>
      </c>
      <c r="G3977" s="2">
        <v>738.37929999999994</v>
      </c>
      <c r="H3977" s="3">
        <f t="shared" si="249"/>
        <v>-0.19641587514930225</v>
      </c>
      <c r="I3977" s="2">
        <v>941.07083999999998</v>
      </c>
      <c r="J3977" s="3">
        <f t="shared" si="250"/>
        <v>-0.21538393432740943</v>
      </c>
      <c r="K3977" s="2">
        <v>1647.0348899999999</v>
      </c>
      <c r="L3977" s="2">
        <v>1679.4501399999999</v>
      </c>
      <c r="M3977" s="3">
        <f t="shared" si="251"/>
        <v>1.9680973485631581E-2</v>
      </c>
    </row>
    <row r="3978" spans="1:13" x14ac:dyDescent="0.2">
      <c r="A3978" s="1" t="s">
        <v>228</v>
      </c>
      <c r="B3978" s="1" t="s">
        <v>29</v>
      </c>
      <c r="C3978" s="2">
        <v>0</v>
      </c>
      <c r="D3978" s="2">
        <v>0</v>
      </c>
      <c r="E3978" s="3" t="str">
        <f t="shared" si="248"/>
        <v/>
      </c>
      <c r="F3978" s="2">
        <v>22.0806</v>
      </c>
      <c r="G3978" s="2">
        <v>0</v>
      </c>
      <c r="H3978" s="3">
        <f t="shared" si="249"/>
        <v>-1</v>
      </c>
      <c r="I3978" s="2">
        <v>20.235320000000002</v>
      </c>
      <c r="J3978" s="3">
        <f t="shared" si="250"/>
        <v>-1</v>
      </c>
      <c r="K3978" s="2">
        <v>22.0806</v>
      </c>
      <c r="L3978" s="2">
        <v>20.235320000000002</v>
      </c>
      <c r="M3978" s="3">
        <f t="shared" si="251"/>
        <v>-8.3570192838962609E-2</v>
      </c>
    </row>
    <row r="3979" spans="1:13" x14ac:dyDescent="0.2">
      <c r="A3979" s="1" t="s">
        <v>228</v>
      </c>
      <c r="B3979" s="1" t="s">
        <v>28</v>
      </c>
      <c r="C3979" s="2">
        <v>0</v>
      </c>
      <c r="D3979" s="2">
        <v>0</v>
      </c>
      <c r="E3979" s="3" t="str">
        <f t="shared" si="248"/>
        <v/>
      </c>
      <c r="F3979" s="2">
        <v>0</v>
      </c>
      <c r="G3979" s="2">
        <v>0</v>
      </c>
      <c r="H3979" s="3" t="str">
        <f t="shared" si="249"/>
        <v/>
      </c>
      <c r="I3979" s="2">
        <v>76.533140000000003</v>
      </c>
      <c r="J3979" s="3">
        <f t="shared" si="250"/>
        <v>-1</v>
      </c>
      <c r="K3979" s="2">
        <v>16.51802</v>
      </c>
      <c r="L3979" s="2">
        <v>76.533140000000003</v>
      </c>
      <c r="M3979" s="3">
        <f t="shared" si="251"/>
        <v>3.6333119829132068</v>
      </c>
    </row>
    <row r="3980" spans="1:13" x14ac:dyDescent="0.2">
      <c r="A3980" s="1" t="s">
        <v>228</v>
      </c>
      <c r="B3980" s="1" t="s">
        <v>27</v>
      </c>
      <c r="C3980" s="2">
        <v>415.72338000000002</v>
      </c>
      <c r="D3980" s="2">
        <v>73.113619999999997</v>
      </c>
      <c r="E3980" s="3">
        <f t="shared" si="248"/>
        <v>-0.82412916011603676</v>
      </c>
      <c r="F3980" s="2">
        <v>2240.0712699999999</v>
      </c>
      <c r="G3980" s="2">
        <v>1248.12221</v>
      </c>
      <c r="H3980" s="3">
        <f t="shared" si="249"/>
        <v>-0.44282031258764365</v>
      </c>
      <c r="I3980" s="2">
        <v>648.15036999999995</v>
      </c>
      <c r="J3980" s="3">
        <f t="shared" si="250"/>
        <v>0.9256676656683851</v>
      </c>
      <c r="K3980" s="2">
        <v>2955.5566899999999</v>
      </c>
      <c r="L3980" s="2">
        <v>1896.2725800000001</v>
      </c>
      <c r="M3980" s="3">
        <f t="shared" si="251"/>
        <v>-0.35840426055234953</v>
      </c>
    </row>
    <row r="3981" spans="1:13" x14ac:dyDescent="0.2">
      <c r="A3981" s="1" t="s">
        <v>228</v>
      </c>
      <c r="B3981" s="1" t="s">
        <v>26</v>
      </c>
      <c r="C3981" s="2">
        <v>306.59683000000001</v>
      </c>
      <c r="D3981" s="2">
        <v>238.61491000000001</v>
      </c>
      <c r="E3981" s="3">
        <f t="shared" si="248"/>
        <v>-0.22173066825250609</v>
      </c>
      <c r="F3981" s="2">
        <v>5979.5614699999996</v>
      </c>
      <c r="G3981" s="2">
        <v>10924.564490000001</v>
      </c>
      <c r="H3981" s="3">
        <f t="shared" si="249"/>
        <v>0.82698422698880658</v>
      </c>
      <c r="I3981" s="2">
        <v>6466.3217699999996</v>
      </c>
      <c r="J3981" s="3">
        <f t="shared" si="250"/>
        <v>0.68945574912211671</v>
      </c>
      <c r="K3981" s="2">
        <v>11358.812749999999</v>
      </c>
      <c r="L3981" s="2">
        <v>17390.886259999999</v>
      </c>
      <c r="M3981" s="3">
        <f t="shared" si="251"/>
        <v>0.53104788702498862</v>
      </c>
    </row>
    <row r="3982" spans="1:13" x14ac:dyDescent="0.2">
      <c r="A3982" s="1" t="s">
        <v>228</v>
      </c>
      <c r="B3982" s="1" t="s">
        <v>141</v>
      </c>
      <c r="C3982" s="2">
        <v>517.16264999999999</v>
      </c>
      <c r="D3982" s="2">
        <v>171.40744000000001</v>
      </c>
      <c r="E3982" s="3">
        <f t="shared" si="248"/>
        <v>-0.66856183446349027</v>
      </c>
      <c r="F3982" s="2">
        <v>7350.4715800000004</v>
      </c>
      <c r="G3982" s="2">
        <v>7636.6134300000003</v>
      </c>
      <c r="H3982" s="3">
        <f t="shared" si="249"/>
        <v>3.8928366280412074E-2</v>
      </c>
      <c r="I3982" s="2">
        <v>6794.9345700000003</v>
      </c>
      <c r="J3982" s="3">
        <f t="shared" si="250"/>
        <v>0.12386857464618672</v>
      </c>
      <c r="K3982" s="2">
        <v>11478.732540000001</v>
      </c>
      <c r="L3982" s="2">
        <v>14431.548000000001</v>
      </c>
      <c r="M3982" s="3">
        <f t="shared" si="251"/>
        <v>0.25724229131659859</v>
      </c>
    </row>
    <row r="3983" spans="1:13" x14ac:dyDescent="0.2">
      <c r="A3983" s="1" t="s">
        <v>228</v>
      </c>
      <c r="B3983" s="1" t="s">
        <v>140</v>
      </c>
      <c r="C3983" s="2">
        <v>7174.3440399999999</v>
      </c>
      <c r="D3983" s="2">
        <v>2788.0574900000001</v>
      </c>
      <c r="E3983" s="3">
        <f t="shared" si="248"/>
        <v>-0.61138503054001858</v>
      </c>
      <c r="F3983" s="2">
        <v>58800.401330000001</v>
      </c>
      <c r="G3983" s="2">
        <v>112153.64313</v>
      </c>
      <c r="H3983" s="3">
        <f t="shared" si="249"/>
        <v>0.90736186476977565</v>
      </c>
      <c r="I3983" s="2">
        <v>61904.99121</v>
      </c>
      <c r="J3983" s="3">
        <f t="shared" si="250"/>
        <v>0.81170598586375275</v>
      </c>
      <c r="K3983" s="2">
        <v>121613.0477</v>
      </c>
      <c r="L3983" s="2">
        <v>174058.63433999999</v>
      </c>
      <c r="M3983" s="3">
        <f t="shared" si="251"/>
        <v>0.43124966960268019</v>
      </c>
    </row>
    <row r="3984" spans="1:13" x14ac:dyDescent="0.2">
      <c r="A3984" s="1" t="s">
        <v>228</v>
      </c>
      <c r="B3984" s="1" t="s">
        <v>25</v>
      </c>
      <c r="C3984" s="2">
        <v>0</v>
      </c>
      <c r="D3984" s="2">
        <v>3.2090000000000001</v>
      </c>
      <c r="E3984" s="3" t="str">
        <f t="shared" si="248"/>
        <v/>
      </c>
      <c r="F3984" s="2">
        <v>61.277099999999997</v>
      </c>
      <c r="G3984" s="2">
        <v>20.837890000000002</v>
      </c>
      <c r="H3984" s="3">
        <f t="shared" si="249"/>
        <v>-0.65994001021588811</v>
      </c>
      <c r="I3984" s="2">
        <v>71.909469999999999</v>
      </c>
      <c r="J3984" s="3">
        <f t="shared" si="250"/>
        <v>-0.71022050364159273</v>
      </c>
      <c r="K3984" s="2">
        <v>90.616889999999998</v>
      </c>
      <c r="L3984" s="2">
        <v>92.74736</v>
      </c>
      <c r="M3984" s="3">
        <f t="shared" si="251"/>
        <v>2.3510738450635449E-2</v>
      </c>
    </row>
    <row r="3985" spans="1:13" x14ac:dyDescent="0.2">
      <c r="A3985" s="1" t="s">
        <v>228</v>
      </c>
      <c r="B3985" s="1" t="s">
        <v>24</v>
      </c>
      <c r="C3985" s="2">
        <v>0.76849999999999996</v>
      </c>
      <c r="D3985" s="2">
        <v>52.667999999999999</v>
      </c>
      <c r="E3985" s="3">
        <f t="shared" si="248"/>
        <v>67.533506831489916</v>
      </c>
      <c r="F3985" s="2">
        <v>158.71029999999999</v>
      </c>
      <c r="G3985" s="2">
        <v>1174.0732800000001</v>
      </c>
      <c r="H3985" s="3">
        <f t="shared" si="249"/>
        <v>6.3975871761316068</v>
      </c>
      <c r="I3985" s="2">
        <v>446.30657000000002</v>
      </c>
      <c r="J3985" s="3">
        <f t="shared" si="250"/>
        <v>1.6306430577528803</v>
      </c>
      <c r="K3985" s="2">
        <v>288.17939999999999</v>
      </c>
      <c r="L3985" s="2">
        <v>1620.37985</v>
      </c>
      <c r="M3985" s="3">
        <f t="shared" si="251"/>
        <v>4.622816377575913</v>
      </c>
    </row>
    <row r="3986" spans="1:13" x14ac:dyDescent="0.2">
      <c r="A3986" s="1" t="s">
        <v>228</v>
      </c>
      <c r="B3986" s="1" t="s">
        <v>229</v>
      </c>
      <c r="C3986" s="2">
        <v>0</v>
      </c>
      <c r="D3986" s="2">
        <v>0</v>
      </c>
      <c r="E3986" s="3" t="str">
        <f t="shared" si="248"/>
        <v/>
      </c>
      <c r="F3986" s="2">
        <v>0</v>
      </c>
      <c r="G3986" s="2">
        <v>0</v>
      </c>
      <c r="H3986" s="3" t="str">
        <f t="shared" si="249"/>
        <v/>
      </c>
      <c r="I3986" s="2">
        <v>0</v>
      </c>
      <c r="J3986" s="3" t="str">
        <f t="shared" si="250"/>
        <v/>
      </c>
      <c r="K3986" s="2">
        <v>0</v>
      </c>
      <c r="L3986" s="2">
        <v>0</v>
      </c>
      <c r="M3986" s="3" t="str">
        <f t="shared" si="251"/>
        <v/>
      </c>
    </row>
    <row r="3987" spans="1:13" x14ac:dyDescent="0.2">
      <c r="A3987" s="1" t="s">
        <v>228</v>
      </c>
      <c r="B3987" s="1" t="s">
        <v>22</v>
      </c>
      <c r="C3987" s="2">
        <v>0.82250999999999996</v>
      </c>
      <c r="D3987" s="2">
        <v>6.1515199999999997</v>
      </c>
      <c r="E3987" s="3">
        <f t="shared" si="248"/>
        <v>6.4789607421186366</v>
      </c>
      <c r="F3987" s="2">
        <v>505.37216999999998</v>
      </c>
      <c r="G3987" s="2">
        <v>1479.9225899999999</v>
      </c>
      <c r="H3987" s="3">
        <f t="shared" si="249"/>
        <v>1.9283816518824137</v>
      </c>
      <c r="I3987" s="2">
        <v>231.9357</v>
      </c>
      <c r="J3987" s="3">
        <f t="shared" si="250"/>
        <v>5.3807451375532098</v>
      </c>
      <c r="K3987" s="2">
        <v>1938.9978599999999</v>
      </c>
      <c r="L3987" s="2">
        <v>1711.8582899999999</v>
      </c>
      <c r="M3987" s="3">
        <f t="shared" si="251"/>
        <v>-0.11714276466504203</v>
      </c>
    </row>
    <row r="3988" spans="1:13" x14ac:dyDescent="0.2">
      <c r="A3988" s="1" t="s">
        <v>228</v>
      </c>
      <c r="B3988" s="1" t="s">
        <v>172</v>
      </c>
      <c r="C3988" s="2">
        <v>0</v>
      </c>
      <c r="D3988" s="2">
        <v>2.1598799999999998</v>
      </c>
      <c r="E3988" s="3" t="str">
        <f t="shared" si="248"/>
        <v/>
      </c>
      <c r="F3988" s="2">
        <v>0</v>
      </c>
      <c r="G3988" s="2">
        <v>67.798289999999994</v>
      </c>
      <c r="H3988" s="3" t="str">
        <f t="shared" si="249"/>
        <v/>
      </c>
      <c r="I3988" s="2">
        <v>1.0674999999999999</v>
      </c>
      <c r="J3988" s="3">
        <f t="shared" si="250"/>
        <v>62.511278688524591</v>
      </c>
      <c r="K3988" s="2">
        <v>0</v>
      </c>
      <c r="L3988" s="2">
        <v>68.865790000000004</v>
      </c>
      <c r="M3988" s="3" t="str">
        <f t="shared" si="251"/>
        <v/>
      </c>
    </row>
    <row r="3989" spans="1:13" x14ac:dyDescent="0.2">
      <c r="A3989" s="1" t="s">
        <v>228</v>
      </c>
      <c r="B3989" s="1" t="s">
        <v>21</v>
      </c>
      <c r="C3989" s="2">
        <v>411.48532</v>
      </c>
      <c r="D3989" s="2">
        <v>174.57500999999999</v>
      </c>
      <c r="E3989" s="3">
        <f t="shared" si="248"/>
        <v>-0.57574425741360591</v>
      </c>
      <c r="F3989" s="2">
        <v>8916.8240700000006</v>
      </c>
      <c r="G3989" s="2">
        <v>4068.6019999999999</v>
      </c>
      <c r="H3989" s="3">
        <f t="shared" si="249"/>
        <v>-0.54371624156088127</v>
      </c>
      <c r="I3989" s="2">
        <v>4642.6132500000003</v>
      </c>
      <c r="J3989" s="3">
        <f t="shared" si="250"/>
        <v>-0.12363968719556828</v>
      </c>
      <c r="K3989" s="2">
        <v>16031.518319999999</v>
      </c>
      <c r="L3989" s="2">
        <v>8711.2152499999993</v>
      </c>
      <c r="M3989" s="3">
        <f t="shared" si="251"/>
        <v>-0.45661944950451827</v>
      </c>
    </row>
    <row r="3990" spans="1:13" x14ac:dyDescent="0.2">
      <c r="A3990" s="1" t="s">
        <v>228</v>
      </c>
      <c r="B3990" s="1" t="s">
        <v>20</v>
      </c>
      <c r="C3990" s="2">
        <v>1215.0455199999999</v>
      </c>
      <c r="D3990" s="2">
        <v>161.36707999999999</v>
      </c>
      <c r="E3990" s="3">
        <f t="shared" si="248"/>
        <v>-0.86719256411068457</v>
      </c>
      <c r="F3990" s="2">
        <v>10307.73905</v>
      </c>
      <c r="G3990" s="2">
        <v>21910.594229999999</v>
      </c>
      <c r="H3990" s="3">
        <f t="shared" si="249"/>
        <v>1.1256450249388101</v>
      </c>
      <c r="I3990" s="2">
        <v>8213.0845200000003</v>
      </c>
      <c r="J3990" s="3">
        <f t="shared" si="250"/>
        <v>1.6677668026725723</v>
      </c>
      <c r="K3990" s="2">
        <v>21510.73042</v>
      </c>
      <c r="L3990" s="2">
        <v>30123.678749999999</v>
      </c>
      <c r="M3990" s="3">
        <f t="shared" si="251"/>
        <v>0.40040241134684806</v>
      </c>
    </row>
    <row r="3991" spans="1:13" x14ac:dyDescent="0.2">
      <c r="A3991" s="1" t="s">
        <v>228</v>
      </c>
      <c r="B3991" s="1" t="s">
        <v>139</v>
      </c>
      <c r="C3991" s="2">
        <v>72.746139999999997</v>
      </c>
      <c r="D3991" s="2">
        <v>160.49025</v>
      </c>
      <c r="E3991" s="3">
        <f t="shared" si="248"/>
        <v>1.2061686022103717</v>
      </c>
      <c r="F3991" s="2">
        <v>3435.6662200000001</v>
      </c>
      <c r="G3991" s="2">
        <v>13253.916590000001</v>
      </c>
      <c r="H3991" s="3">
        <f t="shared" si="249"/>
        <v>2.8577427902760588</v>
      </c>
      <c r="I3991" s="2">
        <v>3260.88823</v>
      </c>
      <c r="J3991" s="3">
        <f t="shared" si="250"/>
        <v>3.0645111562134097</v>
      </c>
      <c r="K3991" s="2">
        <v>9860.6847300000009</v>
      </c>
      <c r="L3991" s="2">
        <v>16514.804820000001</v>
      </c>
      <c r="M3991" s="3">
        <f t="shared" si="251"/>
        <v>0.67481318713654881</v>
      </c>
    </row>
    <row r="3992" spans="1:13" x14ac:dyDescent="0.2">
      <c r="A3992" s="1" t="s">
        <v>228</v>
      </c>
      <c r="B3992" s="1" t="s">
        <v>19</v>
      </c>
      <c r="C3992" s="2">
        <v>0</v>
      </c>
      <c r="D3992" s="2">
        <v>6.96</v>
      </c>
      <c r="E3992" s="3" t="str">
        <f t="shared" si="248"/>
        <v/>
      </c>
      <c r="F3992" s="2">
        <v>210.09540999999999</v>
      </c>
      <c r="G3992" s="2">
        <v>2134.19751</v>
      </c>
      <c r="H3992" s="3">
        <f t="shared" si="249"/>
        <v>9.1582300631889115</v>
      </c>
      <c r="I3992" s="2">
        <v>1788.15309</v>
      </c>
      <c r="J3992" s="3">
        <f t="shared" si="250"/>
        <v>0.19352057826324032</v>
      </c>
      <c r="K3992" s="2">
        <v>421.16144000000003</v>
      </c>
      <c r="L3992" s="2">
        <v>3922.3506000000002</v>
      </c>
      <c r="M3992" s="3">
        <f t="shared" si="251"/>
        <v>8.3131759640673657</v>
      </c>
    </row>
    <row r="3993" spans="1:13" x14ac:dyDescent="0.2">
      <c r="A3993" s="1" t="s">
        <v>228</v>
      </c>
      <c r="B3993" s="1" t="s">
        <v>18</v>
      </c>
      <c r="C3993" s="2">
        <v>0</v>
      </c>
      <c r="D3993" s="2">
        <v>0</v>
      </c>
      <c r="E3993" s="3" t="str">
        <f t="shared" si="248"/>
        <v/>
      </c>
      <c r="F3993" s="2">
        <v>1060.8078599999999</v>
      </c>
      <c r="G3993" s="2">
        <v>475.71902</v>
      </c>
      <c r="H3993" s="3">
        <f t="shared" si="249"/>
        <v>-0.55155024963710197</v>
      </c>
      <c r="I3993" s="2">
        <v>623.93489999999997</v>
      </c>
      <c r="J3993" s="3">
        <f t="shared" si="250"/>
        <v>-0.23755023160268796</v>
      </c>
      <c r="K3993" s="2">
        <v>1921.5277699999999</v>
      </c>
      <c r="L3993" s="2">
        <v>1099.65392</v>
      </c>
      <c r="M3993" s="3">
        <f t="shared" si="251"/>
        <v>-0.42771895511039115</v>
      </c>
    </row>
    <row r="3994" spans="1:13" x14ac:dyDescent="0.2">
      <c r="A3994" s="1" t="s">
        <v>228</v>
      </c>
      <c r="B3994" s="1" t="s">
        <v>171</v>
      </c>
      <c r="C3994" s="2">
        <v>0</v>
      </c>
      <c r="D3994" s="2">
        <v>0</v>
      </c>
      <c r="E3994" s="3" t="str">
        <f t="shared" si="248"/>
        <v/>
      </c>
      <c r="F3994" s="2">
        <v>0</v>
      </c>
      <c r="G3994" s="2">
        <v>0</v>
      </c>
      <c r="H3994" s="3" t="str">
        <f t="shared" si="249"/>
        <v/>
      </c>
      <c r="I3994" s="2">
        <v>0</v>
      </c>
      <c r="J3994" s="3" t="str">
        <f t="shared" si="250"/>
        <v/>
      </c>
      <c r="K3994" s="2">
        <v>18.728999999999999</v>
      </c>
      <c r="L3994" s="2">
        <v>0</v>
      </c>
      <c r="M3994" s="3">
        <f t="shared" si="251"/>
        <v>-1</v>
      </c>
    </row>
    <row r="3995" spans="1:13" x14ac:dyDescent="0.2">
      <c r="A3995" s="1" t="s">
        <v>228</v>
      </c>
      <c r="B3995" s="1" t="s">
        <v>17</v>
      </c>
      <c r="C3995" s="2">
        <v>0</v>
      </c>
      <c r="D3995" s="2">
        <v>94.093400000000003</v>
      </c>
      <c r="E3995" s="3" t="str">
        <f t="shared" si="248"/>
        <v/>
      </c>
      <c r="F3995" s="2">
        <v>1019.06039</v>
      </c>
      <c r="G3995" s="2">
        <v>1319.8733199999999</v>
      </c>
      <c r="H3995" s="3">
        <f t="shared" si="249"/>
        <v>0.29518655906152924</v>
      </c>
      <c r="I3995" s="2">
        <v>1487.98623</v>
      </c>
      <c r="J3995" s="3">
        <f t="shared" si="250"/>
        <v>-0.11298015170476416</v>
      </c>
      <c r="K3995" s="2">
        <v>1643.5206700000001</v>
      </c>
      <c r="L3995" s="2">
        <v>2807.8595500000001</v>
      </c>
      <c r="M3995" s="3">
        <f t="shared" si="251"/>
        <v>0.70844188409264119</v>
      </c>
    </row>
    <row r="3996" spans="1:13" x14ac:dyDescent="0.2">
      <c r="A3996" s="1" t="s">
        <v>228</v>
      </c>
      <c r="B3996" s="1" t="s">
        <v>16</v>
      </c>
      <c r="C3996" s="2">
        <v>0</v>
      </c>
      <c r="D3996" s="2">
        <v>31.27657</v>
      </c>
      <c r="E3996" s="3" t="str">
        <f t="shared" si="248"/>
        <v/>
      </c>
      <c r="F3996" s="2">
        <v>4372.0281199999999</v>
      </c>
      <c r="G3996" s="2">
        <v>7802.9193800000003</v>
      </c>
      <c r="H3996" s="3">
        <f t="shared" si="249"/>
        <v>0.78473677795100749</v>
      </c>
      <c r="I3996" s="2">
        <v>7597.6253999999999</v>
      </c>
      <c r="J3996" s="3">
        <f t="shared" si="250"/>
        <v>2.7020808369941474E-2</v>
      </c>
      <c r="K3996" s="2">
        <v>9722.7337000000007</v>
      </c>
      <c r="L3996" s="2">
        <v>15400.54478</v>
      </c>
      <c r="M3996" s="3">
        <f t="shared" si="251"/>
        <v>0.58397270306806814</v>
      </c>
    </row>
    <row r="3997" spans="1:13" x14ac:dyDescent="0.2">
      <c r="A3997" s="1" t="s">
        <v>228</v>
      </c>
      <c r="B3997" s="1" t="s">
        <v>15</v>
      </c>
      <c r="C3997" s="2">
        <v>0</v>
      </c>
      <c r="D3997" s="2">
        <v>0</v>
      </c>
      <c r="E3997" s="3" t="str">
        <f t="shared" si="248"/>
        <v/>
      </c>
      <c r="F3997" s="2">
        <v>14.7142</v>
      </c>
      <c r="G3997" s="2">
        <v>0</v>
      </c>
      <c r="H3997" s="3">
        <f t="shared" si="249"/>
        <v>-1</v>
      </c>
      <c r="I3997" s="2">
        <v>58.875909999999998</v>
      </c>
      <c r="J3997" s="3">
        <f t="shared" si="250"/>
        <v>-1</v>
      </c>
      <c r="K3997" s="2">
        <v>14.7142</v>
      </c>
      <c r="L3997" s="2">
        <v>58.875909999999998</v>
      </c>
      <c r="M3997" s="3">
        <f t="shared" si="251"/>
        <v>3.001298745429585</v>
      </c>
    </row>
    <row r="3998" spans="1:13" x14ac:dyDescent="0.2">
      <c r="A3998" s="1" t="s">
        <v>228</v>
      </c>
      <c r="B3998" s="1" t="s">
        <v>138</v>
      </c>
      <c r="C3998" s="2">
        <v>4.44259</v>
      </c>
      <c r="D3998" s="2">
        <v>57.713290000000001</v>
      </c>
      <c r="E3998" s="3">
        <f t="shared" si="248"/>
        <v>11.990910707492702</v>
      </c>
      <c r="F3998" s="2">
        <v>944.79976999999997</v>
      </c>
      <c r="G3998" s="2">
        <v>958.58893999999998</v>
      </c>
      <c r="H3998" s="3">
        <f t="shared" si="249"/>
        <v>1.4594806685865214E-2</v>
      </c>
      <c r="I3998" s="2">
        <v>2320.0037699999998</v>
      </c>
      <c r="J3998" s="3">
        <f t="shared" si="250"/>
        <v>-0.58681578349331731</v>
      </c>
      <c r="K3998" s="2">
        <v>1201.1290300000001</v>
      </c>
      <c r="L3998" s="2">
        <v>3278.5927099999999</v>
      </c>
      <c r="M3998" s="3">
        <f t="shared" si="251"/>
        <v>1.729592431880528</v>
      </c>
    </row>
    <row r="3999" spans="1:13" x14ac:dyDescent="0.2">
      <c r="A3999" s="1" t="s">
        <v>228</v>
      </c>
      <c r="B3999" s="1" t="s">
        <v>14</v>
      </c>
      <c r="C3999" s="2">
        <v>0</v>
      </c>
      <c r="D3999" s="2">
        <v>0</v>
      </c>
      <c r="E3999" s="3" t="str">
        <f t="shared" si="248"/>
        <v/>
      </c>
      <c r="F3999" s="2">
        <v>122.35509</v>
      </c>
      <c r="G3999" s="2">
        <v>66.350369999999998</v>
      </c>
      <c r="H3999" s="3">
        <f t="shared" si="249"/>
        <v>-0.45772284585790424</v>
      </c>
      <c r="I3999" s="2">
        <v>181.41262</v>
      </c>
      <c r="J3999" s="3">
        <f t="shared" si="250"/>
        <v>-0.63425714263980093</v>
      </c>
      <c r="K3999" s="2">
        <v>239.37199000000001</v>
      </c>
      <c r="L3999" s="2">
        <v>247.76299</v>
      </c>
      <c r="M3999" s="3">
        <f t="shared" si="251"/>
        <v>3.5054226687090573E-2</v>
      </c>
    </row>
    <row r="4000" spans="1:13" x14ac:dyDescent="0.2">
      <c r="A4000" s="1" t="s">
        <v>228</v>
      </c>
      <c r="B4000" s="1" t="s">
        <v>13</v>
      </c>
      <c r="C4000" s="2">
        <v>107.60668</v>
      </c>
      <c r="D4000" s="2">
        <v>132.88729000000001</v>
      </c>
      <c r="E4000" s="3">
        <f t="shared" si="248"/>
        <v>0.23493532185920074</v>
      </c>
      <c r="F4000" s="2">
        <v>11755.094429999999</v>
      </c>
      <c r="G4000" s="2">
        <v>5248.8430600000002</v>
      </c>
      <c r="H4000" s="3">
        <f t="shared" si="249"/>
        <v>-0.55348354781357545</v>
      </c>
      <c r="I4000" s="2">
        <v>5067.42605</v>
      </c>
      <c r="J4000" s="3">
        <f t="shared" si="250"/>
        <v>3.5800623079640159E-2</v>
      </c>
      <c r="K4000" s="2">
        <v>13868.331109999999</v>
      </c>
      <c r="L4000" s="2">
        <v>10316.269109999999</v>
      </c>
      <c r="M4000" s="3">
        <f t="shared" si="251"/>
        <v>-0.25612757381014106</v>
      </c>
    </row>
    <row r="4001" spans="1:13" x14ac:dyDescent="0.2">
      <c r="A4001" s="1" t="s">
        <v>228</v>
      </c>
      <c r="B4001" s="1" t="s">
        <v>222</v>
      </c>
      <c r="C4001" s="2">
        <v>0</v>
      </c>
      <c r="D4001" s="2">
        <v>0</v>
      </c>
      <c r="E4001" s="3" t="str">
        <f t="shared" si="248"/>
        <v/>
      </c>
      <c r="F4001" s="2">
        <v>0</v>
      </c>
      <c r="G4001" s="2">
        <v>0</v>
      </c>
      <c r="H4001" s="3" t="str">
        <f t="shared" si="249"/>
        <v/>
      </c>
      <c r="I4001" s="2">
        <v>0</v>
      </c>
      <c r="J4001" s="3" t="str">
        <f t="shared" si="250"/>
        <v/>
      </c>
      <c r="K4001" s="2">
        <v>0</v>
      </c>
      <c r="L4001" s="2">
        <v>0</v>
      </c>
      <c r="M4001" s="3" t="str">
        <f t="shared" si="251"/>
        <v/>
      </c>
    </row>
    <row r="4002" spans="1:13" x14ac:dyDescent="0.2">
      <c r="A4002" s="1" t="s">
        <v>228</v>
      </c>
      <c r="B4002" s="1" t="s">
        <v>12</v>
      </c>
      <c r="C4002" s="2">
        <v>232.39687000000001</v>
      </c>
      <c r="D4002" s="2">
        <v>14.18121</v>
      </c>
      <c r="E4002" s="3">
        <f t="shared" si="248"/>
        <v>-0.93897848107851023</v>
      </c>
      <c r="F4002" s="2">
        <v>1922.5363299999999</v>
      </c>
      <c r="G4002" s="2">
        <v>1374.8626999999999</v>
      </c>
      <c r="H4002" s="3">
        <f t="shared" si="249"/>
        <v>-0.28487036705308977</v>
      </c>
      <c r="I4002" s="2">
        <v>1626.9808399999999</v>
      </c>
      <c r="J4002" s="3">
        <f t="shared" si="250"/>
        <v>-0.15496073082212825</v>
      </c>
      <c r="K4002" s="2">
        <v>3693.5562199999999</v>
      </c>
      <c r="L4002" s="2">
        <v>3001.8435399999998</v>
      </c>
      <c r="M4002" s="3">
        <f t="shared" si="251"/>
        <v>-0.18727552494110944</v>
      </c>
    </row>
    <row r="4003" spans="1:13" x14ac:dyDescent="0.2">
      <c r="A4003" s="1" t="s">
        <v>228</v>
      </c>
      <c r="B4003" s="1" t="s">
        <v>11</v>
      </c>
      <c r="C4003" s="2">
        <v>0</v>
      </c>
      <c r="D4003" s="2">
        <v>0</v>
      </c>
      <c r="E4003" s="3" t="str">
        <f t="shared" si="248"/>
        <v/>
      </c>
      <c r="F4003" s="2">
        <v>17.16761</v>
      </c>
      <c r="G4003" s="2">
        <v>110.22472</v>
      </c>
      <c r="H4003" s="3">
        <f t="shared" si="249"/>
        <v>5.4205046596468582</v>
      </c>
      <c r="I4003" s="2">
        <v>22.89667</v>
      </c>
      <c r="J4003" s="3">
        <f t="shared" si="250"/>
        <v>3.8140065782491517</v>
      </c>
      <c r="K4003" s="2">
        <v>22.72861</v>
      </c>
      <c r="L4003" s="2">
        <v>133.12138999999999</v>
      </c>
      <c r="M4003" s="3">
        <f t="shared" si="251"/>
        <v>4.8569965343239199</v>
      </c>
    </row>
    <row r="4004" spans="1:13" x14ac:dyDescent="0.2">
      <c r="A4004" s="1" t="s">
        <v>228</v>
      </c>
      <c r="B4004" s="1" t="s">
        <v>10</v>
      </c>
      <c r="C4004" s="2">
        <v>289.56972999999999</v>
      </c>
      <c r="D4004" s="2">
        <v>1679.3919100000001</v>
      </c>
      <c r="E4004" s="3">
        <f t="shared" si="248"/>
        <v>4.7996114096594287</v>
      </c>
      <c r="F4004" s="2">
        <v>11082.858179999999</v>
      </c>
      <c r="G4004" s="2">
        <v>12374.681350000001</v>
      </c>
      <c r="H4004" s="3">
        <f t="shared" si="249"/>
        <v>0.11656047104628753</v>
      </c>
      <c r="I4004" s="2">
        <v>6513.1508400000002</v>
      </c>
      <c r="J4004" s="3">
        <f t="shared" si="250"/>
        <v>0.89995313389671172</v>
      </c>
      <c r="K4004" s="2">
        <v>19489.163629999999</v>
      </c>
      <c r="L4004" s="2">
        <v>18887.832190000001</v>
      </c>
      <c r="M4004" s="3">
        <f t="shared" si="251"/>
        <v>-3.0854656024046023E-2</v>
      </c>
    </row>
    <row r="4005" spans="1:13" x14ac:dyDescent="0.2">
      <c r="A4005" s="1" t="s">
        <v>228</v>
      </c>
      <c r="B4005" s="1" t="s">
        <v>9</v>
      </c>
      <c r="C4005" s="2">
        <v>153.98603</v>
      </c>
      <c r="D4005" s="2">
        <v>0</v>
      </c>
      <c r="E4005" s="3">
        <f t="shared" si="248"/>
        <v>-1</v>
      </c>
      <c r="F4005" s="2">
        <v>949.74491999999998</v>
      </c>
      <c r="G4005" s="2">
        <v>1905.73866</v>
      </c>
      <c r="H4005" s="3">
        <f t="shared" si="249"/>
        <v>1.006579471885988</v>
      </c>
      <c r="I4005" s="2">
        <v>449.17383999999998</v>
      </c>
      <c r="J4005" s="3">
        <f t="shared" si="250"/>
        <v>3.2427641378224523</v>
      </c>
      <c r="K4005" s="2">
        <v>1258.06935</v>
      </c>
      <c r="L4005" s="2">
        <v>2354.9124999999999</v>
      </c>
      <c r="M4005" s="3">
        <f t="shared" si="251"/>
        <v>0.8718463334314599</v>
      </c>
    </row>
    <row r="4006" spans="1:13" x14ac:dyDescent="0.2">
      <c r="A4006" s="1" t="s">
        <v>228</v>
      </c>
      <c r="B4006" s="1" t="s">
        <v>161</v>
      </c>
      <c r="C4006" s="2">
        <v>0</v>
      </c>
      <c r="D4006" s="2">
        <v>9.8409999999999993</v>
      </c>
      <c r="E4006" s="3" t="str">
        <f t="shared" si="248"/>
        <v/>
      </c>
      <c r="F4006" s="2">
        <v>674.06911000000002</v>
      </c>
      <c r="G4006" s="2">
        <v>175.36568</v>
      </c>
      <c r="H4006" s="3">
        <f t="shared" si="249"/>
        <v>-0.7398402071858774</v>
      </c>
      <c r="I4006" s="2">
        <v>515.32231999999999</v>
      </c>
      <c r="J4006" s="3">
        <f t="shared" si="250"/>
        <v>-0.65969709986557534</v>
      </c>
      <c r="K4006" s="2">
        <v>740.05795000000001</v>
      </c>
      <c r="L4006" s="2">
        <v>690.68799999999999</v>
      </c>
      <c r="M4006" s="3">
        <f t="shared" si="251"/>
        <v>-6.6710924462064058E-2</v>
      </c>
    </row>
    <row r="4007" spans="1:13" x14ac:dyDescent="0.2">
      <c r="A4007" s="1" t="s">
        <v>228</v>
      </c>
      <c r="B4007" s="1" t="s">
        <v>8</v>
      </c>
      <c r="C4007" s="2">
        <v>0</v>
      </c>
      <c r="D4007" s="2">
        <v>7.8520200000000004</v>
      </c>
      <c r="E4007" s="3" t="str">
        <f t="shared" si="248"/>
        <v/>
      </c>
      <c r="F4007" s="2">
        <v>3643.8476799999999</v>
      </c>
      <c r="G4007" s="2">
        <v>4530.5229600000002</v>
      </c>
      <c r="H4007" s="3">
        <f t="shared" si="249"/>
        <v>0.24333489153970356</v>
      </c>
      <c r="I4007" s="2">
        <v>4364.7084800000002</v>
      </c>
      <c r="J4007" s="3">
        <f t="shared" si="250"/>
        <v>3.7989817821693306E-2</v>
      </c>
      <c r="K4007" s="2">
        <v>5757.6355899999999</v>
      </c>
      <c r="L4007" s="2">
        <v>8895.2314399999996</v>
      </c>
      <c r="M4007" s="3">
        <f t="shared" si="251"/>
        <v>0.54494519511610839</v>
      </c>
    </row>
    <row r="4008" spans="1:13" x14ac:dyDescent="0.2">
      <c r="A4008" s="1" t="s">
        <v>228</v>
      </c>
      <c r="B4008" s="1" t="s">
        <v>7</v>
      </c>
      <c r="C4008" s="2">
        <v>0</v>
      </c>
      <c r="D4008" s="2">
        <v>154.4</v>
      </c>
      <c r="E4008" s="3" t="str">
        <f t="shared" si="248"/>
        <v/>
      </c>
      <c r="F4008" s="2">
        <v>15.971360000000001</v>
      </c>
      <c r="G4008" s="2">
        <v>309.30788000000001</v>
      </c>
      <c r="H4008" s="3">
        <f t="shared" si="249"/>
        <v>18.366408370984061</v>
      </c>
      <c r="I4008" s="2">
        <v>34.533799999999999</v>
      </c>
      <c r="J4008" s="3">
        <f t="shared" si="250"/>
        <v>7.9566708557992456</v>
      </c>
      <c r="K4008" s="2">
        <v>137.07533000000001</v>
      </c>
      <c r="L4008" s="2">
        <v>343.84168</v>
      </c>
      <c r="M4008" s="3">
        <f t="shared" si="251"/>
        <v>1.5084140231506282</v>
      </c>
    </row>
    <row r="4009" spans="1:13" x14ac:dyDescent="0.2">
      <c r="A4009" s="1" t="s">
        <v>228</v>
      </c>
      <c r="B4009" s="1" t="s">
        <v>137</v>
      </c>
      <c r="C4009" s="2">
        <v>4.3490000000000002</v>
      </c>
      <c r="D4009" s="2">
        <v>5.5890000000000002E-2</v>
      </c>
      <c r="E4009" s="3">
        <f t="shared" si="248"/>
        <v>-0.98714876983214528</v>
      </c>
      <c r="F4009" s="2">
        <v>324.21312</v>
      </c>
      <c r="G4009" s="2">
        <v>494.02508999999998</v>
      </c>
      <c r="H4009" s="3">
        <f t="shared" si="249"/>
        <v>0.52376649655633911</v>
      </c>
      <c r="I4009" s="2">
        <v>360.23867999999999</v>
      </c>
      <c r="J4009" s="3">
        <f t="shared" si="250"/>
        <v>0.3713826899432342</v>
      </c>
      <c r="K4009" s="2">
        <v>455.73892999999998</v>
      </c>
      <c r="L4009" s="2">
        <v>854.26377000000002</v>
      </c>
      <c r="M4009" s="3">
        <f t="shared" si="251"/>
        <v>0.87445862919808071</v>
      </c>
    </row>
    <row r="4010" spans="1:13" x14ac:dyDescent="0.2">
      <c r="A4010" s="1" t="s">
        <v>228</v>
      </c>
      <c r="B4010" s="1" t="s">
        <v>6</v>
      </c>
      <c r="C4010" s="2">
        <v>0</v>
      </c>
      <c r="D4010" s="2">
        <v>228.83902</v>
      </c>
      <c r="E4010" s="3" t="str">
        <f t="shared" si="248"/>
        <v/>
      </c>
      <c r="F4010" s="2">
        <v>521.77551000000005</v>
      </c>
      <c r="G4010" s="2">
        <v>346.83809000000002</v>
      </c>
      <c r="H4010" s="3">
        <f t="shared" si="249"/>
        <v>-0.3352733438945803</v>
      </c>
      <c r="I4010" s="2">
        <v>337.15929999999997</v>
      </c>
      <c r="J4010" s="3">
        <f t="shared" si="250"/>
        <v>2.8706875355358985E-2</v>
      </c>
      <c r="K4010" s="2">
        <v>844.92909999999995</v>
      </c>
      <c r="L4010" s="2">
        <v>683.99739</v>
      </c>
      <c r="M4010" s="3">
        <f t="shared" si="251"/>
        <v>-0.19046770906576649</v>
      </c>
    </row>
    <row r="4011" spans="1:13" x14ac:dyDescent="0.2">
      <c r="A4011" s="1" t="s">
        <v>228</v>
      </c>
      <c r="B4011" s="1" t="s">
        <v>169</v>
      </c>
      <c r="C4011" s="2">
        <v>0</v>
      </c>
      <c r="D4011" s="2">
        <v>0</v>
      </c>
      <c r="E4011" s="3" t="str">
        <f t="shared" si="248"/>
        <v/>
      </c>
      <c r="F4011" s="2">
        <v>552.86843999999996</v>
      </c>
      <c r="G4011" s="2">
        <v>417.72608000000002</v>
      </c>
      <c r="H4011" s="3">
        <f t="shared" si="249"/>
        <v>-0.24443855033577233</v>
      </c>
      <c r="I4011" s="2">
        <v>437.02231999999998</v>
      </c>
      <c r="J4011" s="3">
        <f t="shared" si="250"/>
        <v>-4.4153900423209436E-2</v>
      </c>
      <c r="K4011" s="2">
        <v>645.38608999999997</v>
      </c>
      <c r="L4011" s="2">
        <v>854.74839999999995</v>
      </c>
      <c r="M4011" s="3">
        <f t="shared" si="251"/>
        <v>0.32439854723240158</v>
      </c>
    </row>
    <row r="4012" spans="1:13" x14ac:dyDescent="0.2">
      <c r="A4012" s="1" t="s">
        <v>228</v>
      </c>
      <c r="B4012" s="1" t="s">
        <v>5</v>
      </c>
      <c r="C4012" s="2">
        <v>348.02553999999998</v>
      </c>
      <c r="D4012" s="2">
        <v>39.264940000000003</v>
      </c>
      <c r="E4012" s="3">
        <f t="shared" si="248"/>
        <v>-0.88717799274156717</v>
      </c>
      <c r="F4012" s="2">
        <v>3091.2383500000001</v>
      </c>
      <c r="G4012" s="2">
        <v>402.48925000000003</v>
      </c>
      <c r="H4012" s="3">
        <f t="shared" si="249"/>
        <v>-0.86979675960606528</v>
      </c>
      <c r="I4012" s="2">
        <v>1062.4458</v>
      </c>
      <c r="J4012" s="3">
        <f t="shared" si="250"/>
        <v>-0.62116726330886718</v>
      </c>
      <c r="K4012" s="2">
        <v>5317.1503199999997</v>
      </c>
      <c r="L4012" s="2">
        <v>1464.93505</v>
      </c>
      <c r="M4012" s="3">
        <f t="shared" si="251"/>
        <v>-0.72448869002447158</v>
      </c>
    </row>
    <row r="4013" spans="1:13" x14ac:dyDescent="0.2">
      <c r="A4013" s="1" t="s">
        <v>228</v>
      </c>
      <c r="B4013" s="1" t="s">
        <v>4</v>
      </c>
      <c r="C4013" s="2">
        <v>278.12668000000002</v>
      </c>
      <c r="D4013" s="2">
        <v>59.3476</v>
      </c>
      <c r="E4013" s="3">
        <f t="shared" si="248"/>
        <v>-0.78661665971779482</v>
      </c>
      <c r="F4013" s="2">
        <v>15802.44961</v>
      </c>
      <c r="G4013" s="2">
        <v>16283.54551</v>
      </c>
      <c r="H4013" s="3">
        <f t="shared" si="249"/>
        <v>3.0444387539483531E-2</v>
      </c>
      <c r="I4013" s="2">
        <v>12709.198909999999</v>
      </c>
      <c r="J4013" s="3">
        <f t="shared" si="250"/>
        <v>0.28124090474243757</v>
      </c>
      <c r="K4013" s="2">
        <v>22361.521799999999</v>
      </c>
      <c r="L4013" s="2">
        <v>28992.744419999999</v>
      </c>
      <c r="M4013" s="3">
        <f t="shared" si="251"/>
        <v>0.29654612415511017</v>
      </c>
    </row>
    <row r="4014" spans="1:13" x14ac:dyDescent="0.2">
      <c r="A4014" s="1" t="s">
        <v>228</v>
      </c>
      <c r="B4014" s="1" t="s">
        <v>3</v>
      </c>
      <c r="C4014" s="2">
        <v>0</v>
      </c>
      <c r="D4014" s="2">
        <v>1.108E-2</v>
      </c>
      <c r="E4014" s="3" t="str">
        <f t="shared" si="248"/>
        <v/>
      </c>
      <c r="F4014" s="2">
        <v>33.884680000000003</v>
      </c>
      <c r="G4014" s="2">
        <v>404.88332000000003</v>
      </c>
      <c r="H4014" s="3">
        <f t="shared" si="249"/>
        <v>10.948860665055712</v>
      </c>
      <c r="I4014" s="2">
        <v>239.67241000000001</v>
      </c>
      <c r="J4014" s="3">
        <f t="shared" si="250"/>
        <v>0.68931968431410184</v>
      </c>
      <c r="K4014" s="2">
        <v>62.280389999999997</v>
      </c>
      <c r="L4014" s="2">
        <v>644.55573000000004</v>
      </c>
      <c r="M4014" s="3">
        <f t="shared" si="251"/>
        <v>9.3492564834613283</v>
      </c>
    </row>
    <row r="4015" spans="1:13" x14ac:dyDescent="0.2">
      <c r="A4015" s="1" t="s">
        <v>228</v>
      </c>
      <c r="B4015" s="1" t="s">
        <v>2</v>
      </c>
      <c r="C4015" s="2">
        <v>0</v>
      </c>
      <c r="D4015" s="2">
        <v>0</v>
      </c>
      <c r="E4015" s="3" t="str">
        <f t="shared" si="248"/>
        <v/>
      </c>
      <c r="F4015" s="2">
        <v>0</v>
      </c>
      <c r="G4015" s="2">
        <v>34.799019999999999</v>
      </c>
      <c r="H4015" s="3" t="str">
        <f t="shared" si="249"/>
        <v/>
      </c>
      <c r="I4015" s="2">
        <v>44.691160000000004</v>
      </c>
      <c r="J4015" s="3">
        <f t="shared" si="250"/>
        <v>-0.22134444485218119</v>
      </c>
      <c r="K4015" s="2">
        <v>0</v>
      </c>
      <c r="L4015" s="2">
        <v>79.490179999999995</v>
      </c>
      <c r="M4015" s="3" t="str">
        <f t="shared" si="251"/>
        <v/>
      </c>
    </row>
    <row r="4016" spans="1:13" x14ac:dyDescent="0.2">
      <c r="A4016" s="6" t="s">
        <v>228</v>
      </c>
      <c r="B4016" s="6" t="s">
        <v>0</v>
      </c>
      <c r="C4016" s="5">
        <v>157091.84223000001</v>
      </c>
      <c r="D4016" s="5">
        <v>139770.05025999999</v>
      </c>
      <c r="E4016" s="4">
        <f t="shared" si="248"/>
        <v>-0.11026538185629642</v>
      </c>
      <c r="F4016" s="5">
        <v>2227174.7389099998</v>
      </c>
      <c r="G4016" s="5">
        <v>2799570.82522</v>
      </c>
      <c r="H4016" s="4">
        <f t="shared" si="249"/>
        <v>0.25700546809817726</v>
      </c>
      <c r="I4016" s="5">
        <v>2286040.5479600001</v>
      </c>
      <c r="J4016" s="4">
        <f t="shared" si="250"/>
        <v>0.22463743161435179</v>
      </c>
      <c r="K4016" s="5">
        <v>4291360.1085700002</v>
      </c>
      <c r="L4016" s="5">
        <v>5085611.3731800001</v>
      </c>
      <c r="M4016" s="4">
        <f t="shared" si="251"/>
        <v>0.18508147638876804</v>
      </c>
    </row>
    <row r="4017" spans="1:13" x14ac:dyDescent="0.2">
      <c r="A4017" s="1" t="s">
        <v>219</v>
      </c>
      <c r="B4017" s="1" t="s">
        <v>217</v>
      </c>
      <c r="C4017" s="2">
        <v>0</v>
      </c>
      <c r="D4017" s="2">
        <v>0</v>
      </c>
      <c r="E4017" s="3" t="str">
        <f t="shared" ref="E4017:E4055" si="252">IF(C4017=0,"",(D4017/C4017-1))</f>
        <v/>
      </c>
      <c r="F4017" s="2">
        <v>0</v>
      </c>
      <c r="G4017" s="2">
        <v>0</v>
      </c>
      <c r="H4017" s="3" t="str">
        <f t="shared" ref="H4017:H4055" si="253">IF(F4017=0,"",(G4017/F4017-1))</f>
        <v/>
      </c>
      <c r="I4017" s="2">
        <v>0</v>
      </c>
      <c r="J4017" s="3" t="str">
        <f t="shared" ref="J4017:J4055" si="254">IF(I4017=0,"",(G4017/I4017-1))</f>
        <v/>
      </c>
      <c r="K4017" s="2">
        <v>0</v>
      </c>
      <c r="L4017" s="2">
        <v>0</v>
      </c>
      <c r="M4017" s="3" t="str">
        <f t="shared" ref="M4017:M4055" si="255">IF(K4017=0,"",(L4017/K4017-1))</f>
        <v/>
      </c>
    </row>
    <row r="4018" spans="1:13" x14ac:dyDescent="0.2">
      <c r="A4018" s="1" t="s">
        <v>219</v>
      </c>
      <c r="B4018" s="1" t="s">
        <v>135</v>
      </c>
      <c r="C4018" s="2">
        <v>0</v>
      </c>
      <c r="D4018" s="2">
        <v>122.16083999999999</v>
      </c>
      <c r="E4018" s="3" t="str">
        <f t="shared" si="252"/>
        <v/>
      </c>
      <c r="F4018" s="2">
        <v>202.70588000000001</v>
      </c>
      <c r="G4018" s="2">
        <v>302.84149000000002</v>
      </c>
      <c r="H4018" s="3">
        <f t="shared" si="253"/>
        <v>0.4939945994659849</v>
      </c>
      <c r="I4018" s="2">
        <v>512.87476000000004</v>
      </c>
      <c r="J4018" s="3">
        <f t="shared" si="254"/>
        <v>-0.40952155649071131</v>
      </c>
      <c r="K4018" s="2">
        <v>968.74694999999997</v>
      </c>
      <c r="L4018" s="2">
        <v>815.71624999999995</v>
      </c>
      <c r="M4018" s="3">
        <f t="shared" si="255"/>
        <v>-0.15796767153692715</v>
      </c>
    </row>
    <row r="4019" spans="1:13" x14ac:dyDescent="0.2">
      <c r="A4019" s="1" t="s">
        <v>219</v>
      </c>
      <c r="B4019" s="1" t="s">
        <v>134</v>
      </c>
      <c r="C4019" s="2">
        <v>0</v>
      </c>
      <c r="D4019" s="2">
        <v>0</v>
      </c>
      <c r="E4019" s="3" t="str">
        <f t="shared" si="252"/>
        <v/>
      </c>
      <c r="F4019" s="2">
        <v>0.28294999999999998</v>
      </c>
      <c r="G4019" s="2">
        <v>0</v>
      </c>
      <c r="H4019" s="3">
        <f t="shared" si="253"/>
        <v>-1</v>
      </c>
      <c r="I4019" s="2">
        <v>0</v>
      </c>
      <c r="J4019" s="3" t="str">
        <f t="shared" si="254"/>
        <v/>
      </c>
      <c r="K4019" s="2">
        <v>0.28294999999999998</v>
      </c>
      <c r="L4019" s="2">
        <v>0</v>
      </c>
      <c r="M4019" s="3">
        <f t="shared" si="255"/>
        <v>-1</v>
      </c>
    </row>
    <row r="4020" spans="1:13" x14ac:dyDescent="0.2">
      <c r="A4020" s="1" t="s">
        <v>219</v>
      </c>
      <c r="B4020" s="1" t="s">
        <v>133</v>
      </c>
      <c r="C4020" s="2">
        <v>308.81250999999997</v>
      </c>
      <c r="D4020" s="2">
        <v>216.12361000000001</v>
      </c>
      <c r="E4020" s="3">
        <f t="shared" si="252"/>
        <v>-0.30014619550224819</v>
      </c>
      <c r="F4020" s="2">
        <v>8913.2297199999994</v>
      </c>
      <c r="G4020" s="2">
        <v>8260.6567500000001</v>
      </c>
      <c r="H4020" s="3">
        <f t="shared" si="253"/>
        <v>-7.3213974114873293E-2</v>
      </c>
      <c r="I4020" s="2">
        <v>8178.42472</v>
      </c>
      <c r="J4020" s="3">
        <f t="shared" si="254"/>
        <v>1.0054751717516686E-2</v>
      </c>
      <c r="K4020" s="2">
        <v>16702.611959999998</v>
      </c>
      <c r="L4020" s="2">
        <v>16439.081470000001</v>
      </c>
      <c r="M4020" s="3">
        <f t="shared" si="255"/>
        <v>-1.5777801138594949E-2</v>
      </c>
    </row>
    <row r="4021" spans="1:13" x14ac:dyDescent="0.2">
      <c r="A4021" s="1" t="s">
        <v>219</v>
      </c>
      <c r="B4021" s="1" t="s">
        <v>167</v>
      </c>
      <c r="C4021" s="2">
        <v>0</v>
      </c>
      <c r="D4021" s="2">
        <v>47.305160000000001</v>
      </c>
      <c r="E4021" s="3" t="str">
        <f t="shared" si="252"/>
        <v/>
      </c>
      <c r="F4021" s="2">
        <v>41.08</v>
      </c>
      <c r="G4021" s="2">
        <v>1023.8933</v>
      </c>
      <c r="H4021" s="3">
        <f t="shared" si="253"/>
        <v>23.924374391431353</v>
      </c>
      <c r="I4021" s="2">
        <v>669.04517999999996</v>
      </c>
      <c r="J4021" s="3">
        <f t="shared" si="254"/>
        <v>0.53037990648105415</v>
      </c>
      <c r="K4021" s="2">
        <v>587.69596000000001</v>
      </c>
      <c r="L4021" s="2">
        <v>1692.93848</v>
      </c>
      <c r="M4021" s="3">
        <f t="shared" si="255"/>
        <v>1.8806365794993725</v>
      </c>
    </row>
    <row r="4022" spans="1:13" x14ac:dyDescent="0.2">
      <c r="A4022" s="1" t="s">
        <v>219</v>
      </c>
      <c r="B4022" s="1" t="s">
        <v>215</v>
      </c>
      <c r="C4022" s="2">
        <v>0</v>
      </c>
      <c r="D4022" s="2">
        <v>0</v>
      </c>
      <c r="E4022" s="3" t="str">
        <f t="shared" si="252"/>
        <v/>
      </c>
      <c r="F4022" s="2">
        <v>0</v>
      </c>
      <c r="G4022" s="2">
        <v>0</v>
      </c>
      <c r="H4022" s="3" t="str">
        <f t="shared" si="253"/>
        <v/>
      </c>
      <c r="I4022" s="2">
        <v>0</v>
      </c>
      <c r="J4022" s="3" t="str">
        <f t="shared" si="254"/>
        <v/>
      </c>
      <c r="K4022" s="2">
        <v>0</v>
      </c>
      <c r="L4022" s="2">
        <v>0</v>
      </c>
      <c r="M4022" s="3" t="str">
        <f t="shared" si="255"/>
        <v/>
      </c>
    </row>
    <row r="4023" spans="1:13" x14ac:dyDescent="0.2">
      <c r="A4023" s="1" t="s">
        <v>219</v>
      </c>
      <c r="B4023" s="1" t="s">
        <v>132</v>
      </c>
      <c r="C4023" s="2">
        <v>0</v>
      </c>
      <c r="D4023" s="2">
        <v>0</v>
      </c>
      <c r="E4023" s="3" t="str">
        <f t="shared" si="252"/>
        <v/>
      </c>
      <c r="F4023" s="2">
        <v>128.82216</v>
      </c>
      <c r="G4023" s="2">
        <v>357.36988000000002</v>
      </c>
      <c r="H4023" s="3">
        <f t="shared" si="253"/>
        <v>1.7741335807441829</v>
      </c>
      <c r="I4023" s="2">
        <v>115.21321</v>
      </c>
      <c r="J4023" s="3">
        <f t="shared" si="254"/>
        <v>2.1018134118474783</v>
      </c>
      <c r="K4023" s="2">
        <v>144.92215999999999</v>
      </c>
      <c r="L4023" s="2">
        <v>472.58309000000003</v>
      </c>
      <c r="M4023" s="3">
        <f t="shared" si="255"/>
        <v>2.2609442889893447</v>
      </c>
    </row>
    <row r="4024" spans="1:13" x14ac:dyDescent="0.2">
      <c r="A4024" s="1" t="s">
        <v>219</v>
      </c>
      <c r="B4024" s="1" t="s">
        <v>233</v>
      </c>
      <c r="C4024" s="2">
        <v>0</v>
      </c>
      <c r="D4024" s="2">
        <v>0</v>
      </c>
      <c r="E4024" s="3" t="str">
        <f t="shared" si="252"/>
        <v/>
      </c>
      <c r="F4024" s="2">
        <v>0</v>
      </c>
      <c r="G4024" s="2">
        <v>13.2</v>
      </c>
      <c r="H4024" s="3" t="str">
        <f t="shared" si="253"/>
        <v/>
      </c>
      <c r="I4024" s="2">
        <v>11.25</v>
      </c>
      <c r="J4024" s="3">
        <f t="shared" si="254"/>
        <v>0.17333333333333334</v>
      </c>
      <c r="K4024" s="2">
        <v>0</v>
      </c>
      <c r="L4024" s="2">
        <v>24.45</v>
      </c>
      <c r="M4024" s="3" t="str">
        <f t="shared" si="255"/>
        <v/>
      </c>
    </row>
    <row r="4025" spans="1:13" x14ac:dyDescent="0.2">
      <c r="A4025" s="1" t="s">
        <v>219</v>
      </c>
      <c r="B4025" s="1" t="s">
        <v>158</v>
      </c>
      <c r="C4025" s="2">
        <v>0</v>
      </c>
      <c r="D4025" s="2">
        <v>0</v>
      </c>
      <c r="E4025" s="3" t="str">
        <f t="shared" si="252"/>
        <v/>
      </c>
      <c r="F4025" s="2">
        <v>5.1139400000000004</v>
      </c>
      <c r="G4025" s="2">
        <v>3.7294100000000001</v>
      </c>
      <c r="H4025" s="3">
        <f t="shared" si="253"/>
        <v>-0.27073645760411735</v>
      </c>
      <c r="I4025" s="2">
        <v>0</v>
      </c>
      <c r="J4025" s="3" t="str">
        <f t="shared" si="254"/>
        <v/>
      </c>
      <c r="K4025" s="2">
        <v>5.1139400000000004</v>
      </c>
      <c r="L4025" s="2">
        <v>3.7294100000000001</v>
      </c>
      <c r="M4025" s="3">
        <f t="shared" si="255"/>
        <v>-0.27073645760411735</v>
      </c>
    </row>
    <row r="4026" spans="1:13" x14ac:dyDescent="0.2">
      <c r="A4026" s="1" t="s">
        <v>219</v>
      </c>
      <c r="B4026" s="1" t="s">
        <v>131</v>
      </c>
      <c r="C4026" s="2">
        <v>0</v>
      </c>
      <c r="D4026" s="2">
        <v>0</v>
      </c>
      <c r="E4026" s="3" t="str">
        <f t="shared" si="252"/>
        <v/>
      </c>
      <c r="F4026" s="2">
        <v>0</v>
      </c>
      <c r="G4026" s="2">
        <v>2.6012</v>
      </c>
      <c r="H4026" s="3" t="str">
        <f t="shared" si="253"/>
        <v/>
      </c>
      <c r="I4026" s="2">
        <v>6.2</v>
      </c>
      <c r="J4026" s="3">
        <f t="shared" si="254"/>
        <v>-0.58045161290322578</v>
      </c>
      <c r="K4026" s="2">
        <v>0</v>
      </c>
      <c r="L4026" s="2">
        <v>8.8011999999999997</v>
      </c>
      <c r="M4026" s="3" t="str">
        <f t="shared" si="255"/>
        <v/>
      </c>
    </row>
    <row r="4027" spans="1:13" x14ac:dyDescent="0.2">
      <c r="A4027" s="1" t="s">
        <v>219</v>
      </c>
      <c r="B4027" s="1" t="s">
        <v>130</v>
      </c>
      <c r="C4027" s="2">
        <v>0</v>
      </c>
      <c r="D4027" s="2">
        <v>0</v>
      </c>
      <c r="E4027" s="3" t="str">
        <f t="shared" si="252"/>
        <v/>
      </c>
      <c r="F4027" s="2">
        <v>277.23953</v>
      </c>
      <c r="G4027" s="2">
        <v>160.06998999999999</v>
      </c>
      <c r="H4027" s="3">
        <f t="shared" si="253"/>
        <v>-0.42262926935419354</v>
      </c>
      <c r="I4027" s="2">
        <v>521.91075999999998</v>
      </c>
      <c r="J4027" s="3">
        <f t="shared" si="254"/>
        <v>-0.69330007681773032</v>
      </c>
      <c r="K4027" s="2">
        <v>687.69033000000002</v>
      </c>
      <c r="L4027" s="2">
        <v>681.98074999999994</v>
      </c>
      <c r="M4027" s="3">
        <f t="shared" si="255"/>
        <v>-8.3025451295789532E-3</v>
      </c>
    </row>
    <row r="4028" spans="1:13" x14ac:dyDescent="0.2">
      <c r="A4028" s="1" t="s">
        <v>219</v>
      </c>
      <c r="B4028" s="1" t="s">
        <v>129</v>
      </c>
      <c r="C4028" s="2">
        <v>65.879949999999994</v>
      </c>
      <c r="D4028" s="2">
        <v>2.2879999999999998</v>
      </c>
      <c r="E4028" s="3">
        <f t="shared" si="252"/>
        <v>-0.96527016186260006</v>
      </c>
      <c r="F4028" s="2">
        <v>952.88102000000003</v>
      </c>
      <c r="G4028" s="2">
        <v>1338.7343100000001</v>
      </c>
      <c r="H4028" s="3">
        <f t="shared" si="253"/>
        <v>0.40493333574846524</v>
      </c>
      <c r="I4028" s="2">
        <v>1167.12689</v>
      </c>
      <c r="J4028" s="3">
        <f t="shared" si="254"/>
        <v>0.14703407270481117</v>
      </c>
      <c r="K4028" s="2">
        <v>2560.9672999999998</v>
      </c>
      <c r="L4028" s="2">
        <v>2505.8611999999998</v>
      </c>
      <c r="M4028" s="3">
        <f t="shared" si="255"/>
        <v>-2.1517689819780195E-2</v>
      </c>
    </row>
    <row r="4029" spans="1:13" x14ac:dyDescent="0.2">
      <c r="A4029" s="1" t="s">
        <v>219</v>
      </c>
      <c r="B4029" s="1" t="s">
        <v>128</v>
      </c>
      <c r="C4029" s="2">
        <v>132.76065</v>
      </c>
      <c r="D4029" s="2">
        <v>0</v>
      </c>
      <c r="E4029" s="3">
        <f t="shared" si="252"/>
        <v>-1</v>
      </c>
      <c r="F4029" s="2">
        <v>687.73114999999996</v>
      </c>
      <c r="G4029" s="2">
        <v>888.35919999999999</v>
      </c>
      <c r="H4029" s="3">
        <f t="shared" si="253"/>
        <v>0.29172453508903895</v>
      </c>
      <c r="I4029" s="2">
        <v>997.12800000000004</v>
      </c>
      <c r="J4029" s="3">
        <f t="shared" si="254"/>
        <v>-0.10908208374451434</v>
      </c>
      <c r="K4029" s="2">
        <v>1380.0290199999999</v>
      </c>
      <c r="L4029" s="2">
        <v>1885.4872</v>
      </c>
      <c r="M4029" s="3">
        <f t="shared" si="255"/>
        <v>0.36626634126867863</v>
      </c>
    </row>
    <row r="4030" spans="1:13" x14ac:dyDescent="0.2">
      <c r="A4030" s="1" t="s">
        <v>219</v>
      </c>
      <c r="B4030" s="1" t="s">
        <v>127</v>
      </c>
      <c r="C4030" s="2">
        <v>0</v>
      </c>
      <c r="D4030" s="2">
        <v>0</v>
      </c>
      <c r="E4030" s="3" t="str">
        <f t="shared" si="252"/>
        <v/>
      </c>
      <c r="F4030" s="2">
        <v>307.12</v>
      </c>
      <c r="G4030" s="2">
        <v>386.495</v>
      </c>
      <c r="H4030" s="3">
        <f t="shared" si="253"/>
        <v>0.25844946600677265</v>
      </c>
      <c r="I4030" s="2">
        <v>265.5</v>
      </c>
      <c r="J4030" s="3">
        <f t="shared" si="254"/>
        <v>0.45572504708097927</v>
      </c>
      <c r="K4030" s="2">
        <v>1406.24992</v>
      </c>
      <c r="L4030" s="2">
        <v>651.995</v>
      </c>
      <c r="M4030" s="3">
        <f t="shared" si="255"/>
        <v>-0.53635908473509453</v>
      </c>
    </row>
    <row r="4031" spans="1:13" x14ac:dyDescent="0.2">
      <c r="A4031" s="1" t="s">
        <v>219</v>
      </c>
      <c r="B4031" s="1" t="s">
        <v>126</v>
      </c>
      <c r="C4031" s="2">
        <v>0</v>
      </c>
      <c r="D4031" s="2">
        <v>0</v>
      </c>
      <c r="E4031" s="3" t="str">
        <f t="shared" si="252"/>
        <v/>
      </c>
      <c r="F4031" s="2">
        <v>0</v>
      </c>
      <c r="G4031" s="2">
        <v>0</v>
      </c>
      <c r="H4031" s="3" t="str">
        <f t="shared" si="253"/>
        <v/>
      </c>
      <c r="I4031" s="2">
        <v>0</v>
      </c>
      <c r="J4031" s="3" t="str">
        <f t="shared" si="254"/>
        <v/>
      </c>
      <c r="K4031" s="2">
        <v>0</v>
      </c>
      <c r="L4031" s="2">
        <v>0</v>
      </c>
      <c r="M4031" s="3" t="str">
        <f t="shared" si="255"/>
        <v/>
      </c>
    </row>
    <row r="4032" spans="1:13" x14ac:dyDescent="0.2">
      <c r="A4032" s="1" t="s">
        <v>219</v>
      </c>
      <c r="B4032" s="1" t="s">
        <v>125</v>
      </c>
      <c r="C4032" s="2">
        <v>10.846579999999999</v>
      </c>
      <c r="D4032" s="2">
        <v>0</v>
      </c>
      <c r="E4032" s="3">
        <f t="shared" si="252"/>
        <v>-1</v>
      </c>
      <c r="F4032" s="2">
        <v>317.09393</v>
      </c>
      <c r="G4032" s="2">
        <v>401.13997000000001</v>
      </c>
      <c r="H4032" s="3">
        <f t="shared" si="253"/>
        <v>0.26505092670805785</v>
      </c>
      <c r="I4032" s="2">
        <v>201.98214999999999</v>
      </c>
      <c r="J4032" s="3">
        <f t="shared" si="254"/>
        <v>0.98601693268439816</v>
      </c>
      <c r="K4032" s="2">
        <v>684.09640000000002</v>
      </c>
      <c r="L4032" s="2">
        <v>603.12212</v>
      </c>
      <c r="M4032" s="3">
        <f t="shared" si="255"/>
        <v>-0.11836676819231917</v>
      </c>
    </row>
    <row r="4033" spans="1:13" x14ac:dyDescent="0.2">
      <c r="A4033" s="1" t="s">
        <v>219</v>
      </c>
      <c r="B4033" s="1" t="s">
        <v>124</v>
      </c>
      <c r="C4033" s="2">
        <v>0</v>
      </c>
      <c r="D4033" s="2">
        <v>0</v>
      </c>
      <c r="E4033" s="3" t="str">
        <f t="shared" si="252"/>
        <v/>
      </c>
      <c r="F4033" s="2">
        <v>70.08117</v>
      </c>
      <c r="G4033" s="2">
        <v>86.872</v>
      </c>
      <c r="H4033" s="3">
        <f t="shared" si="253"/>
        <v>0.23959117691670961</v>
      </c>
      <c r="I4033" s="2">
        <v>80.502009999999999</v>
      </c>
      <c r="J4033" s="3">
        <f t="shared" si="254"/>
        <v>7.9128334808037826E-2</v>
      </c>
      <c r="K4033" s="2">
        <v>163.99361999999999</v>
      </c>
      <c r="L4033" s="2">
        <v>167.37401</v>
      </c>
      <c r="M4033" s="3">
        <f t="shared" si="255"/>
        <v>2.0612936039828833E-2</v>
      </c>
    </row>
    <row r="4034" spans="1:13" x14ac:dyDescent="0.2">
      <c r="A4034" s="1" t="s">
        <v>219</v>
      </c>
      <c r="B4034" s="1" t="s">
        <v>123</v>
      </c>
      <c r="C4034" s="2">
        <v>0</v>
      </c>
      <c r="D4034" s="2">
        <v>0</v>
      </c>
      <c r="E4034" s="3" t="str">
        <f t="shared" si="252"/>
        <v/>
      </c>
      <c r="F4034" s="2">
        <v>0</v>
      </c>
      <c r="G4034" s="2">
        <v>0</v>
      </c>
      <c r="H4034" s="3" t="str">
        <f t="shared" si="253"/>
        <v/>
      </c>
      <c r="I4034" s="2">
        <v>0</v>
      </c>
      <c r="J4034" s="3" t="str">
        <f t="shared" si="254"/>
        <v/>
      </c>
      <c r="K4034" s="2">
        <v>0</v>
      </c>
      <c r="L4034" s="2">
        <v>0</v>
      </c>
      <c r="M4034" s="3" t="str">
        <f t="shared" si="255"/>
        <v/>
      </c>
    </row>
    <row r="4035" spans="1:13" x14ac:dyDescent="0.2">
      <c r="A4035" s="1" t="s">
        <v>219</v>
      </c>
      <c r="B4035" s="1" t="s">
        <v>122</v>
      </c>
      <c r="C4035" s="2">
        <v>83.67407</v>
      </c>
      <c r="D4035" s="2">
        <v>122.01261</v>
      </c>
      <c r="E4035" s="3">
        <f t="shared" si="252"/>
        <v>0.45818901841394832</v>
      </c>
      <c r="F4035" s="2">
        <v>3548.6954000000001</v>
      </c>
      <c r="G4035" s="2">
        <v>5561.9985999999999</v>
      </c>
      <c r="H4035" s="3">
        <f t="shared" si="253"/>
        <v>0.56733615401310566</v>
      </c>
      <c r="I4035" s="2">
        <v>6205.2544600000001</v>
      </c>
      <c r="J4035" s="3">
        <f t="shared" si="254"/>
        <v>-0.10366309136015672</v>
      </c>
      <c r="K4035" s="2">
        <v>7658.0749400000004</v>
      </c>
      <c r="L4035" s="2">
        <v>11767.253059999999</v>
      </c>
      <c r="M4035" s="3">
        <f t="shared" si="255"/>
        <v>0.5365810797354249</v>
      </c>
    </row>
    <row r="4036" spans="1:13" x14ac:dyDescent="0.2">
      <c r="A4036" s="1" t="s">
        <v>219</v>
      </c>
      <c r="B4036" s="1" t="s">
        <v>121</v>
      </c>
      <c r="C4036" s="2">
        <v>74.408180000000002</v>
      </c>
      <c r="D4036" s="2">
        <v>79.902360000000002</v>
      </c>
      <c r="E4036" s="3">
        <f t="shared" si="252"/>
        <v>7.3838387123566163E-2</v>
      </c>
      <c r="F4036" s="2">
        <v>2729.3684499999999</v>
      </c>
      <c r="G4036" s="2">
        <v>4770.7391799999996</v>
      </c>
      <c r="H4036" s="3">
        <f t="shared" si="253"/>
        <v>0.74792786954066237</v>
      </c>
      <c r="I4036" s="2">
        <v>3726.6183700000001</v>
      </c>
      <c r="J4036" s="3">
        <f t="shared" si="254"/>
        <v>0.28017916146321142</v>
      </c>
      <c r="K4036" s="2">
        <v>5122.5440099999996</v>
      </c>
      <c r="L4036" s="2">
        <v>8497.3575500000006</v>
      </c>
      <c r="M4036" s="3">
        <f t="shared" si="255"/>
        <v>0.65881591908470516</v>
      </c>
    </row>
    <row r="4037" spans="1:13" x14ac:dyDescent="0.2">
      <c r="A4037" s="1" t="s">
        <v>219</v>
      </c>
      <c r="B4037" s="1" t="s">
        <v>120</v>
      </c>
      <c r="C4037" s="2">
        <v>529.04431</v>
      </c>
      <c r="D4037" s="2">
        <v>564.42957000000001</v>
      </c>
      <c r="E4037" s="3">
        <f t="shared" si="252"/>
        <v>6.6885248231854266E-2</v>
      </c>
      <c r="F4037" s="2">
        <v>5297.2335599999997</v>
      </c>
      <c r="G4037" s="2">
        <v>4923.3215600000003</v>
      </c>
      <c r="H4037" s="3">
        <f t="shared" si="253"/>
        <v>-7.0586277868404879E-2</v>
      </c>
      <c r="I4037" s="2">
        <v>4288.3131199999998</v>
      </c>
      <c r="J4037" s="3">
        <f t="shared" si="254"/>
        <v>0.14807884178009845</v>
      </c>
      <c r="K4037" s="2">
        <v>11207.478639999999</v>
      </c>
      <c r="L4037" s="2">
        <v>9211.6346799999992</v>
      </c>
      <c r="M4037" s="3">
        <f t="shared" si="255"/>
        <v>-0.17808144223239852</v>
      </c>
    </row>
    <row r="4038" spans="1:13" x14ac:dyDescent="0.2">
      <c r="A4038" s="1" t="s">
        <v>219</v>
      </c>
      <c r="B4038" s="1" t="s">
        <v>166</v>
      </c>
      <c r="C4038" s="2">
        <v>0</v>
      </c>
      <c r="D4038" s="2">
        <v>0</v>
      </c>
      <c r="E4038" s="3" t="str">
        <f t="shared" si="252"/>
        <v/>
      </c>
      <c r="F4038" s="2">
        <v>0</v>
      </c>
      <c r="G4038" s="2">
        <v>0</v>
      </c>
      <c r="H4038" s="3" t="str">
        <f t="shared" si="253"/>
        <v/>
      </c>
      <c r="I4038" s="2">
        <v>0</v>
      </c>
      <c r="J4038" s="3" t="str">
        <f t="shared" si="254"/>
        <v/>
      </c>
      <c r="K4038" s="2">
        <v>0</v>
      </c>
      <c r="L4038" s="2">
        <v>0</v>
      </c>
      <c r="M4038" s="3" t="str">
        <f t="shared" si="255"/>
        <v/>
      </c>
    </row>
    <row r="4039" spans="1:13" x14ac:dyDescent="0.2">
      <c r="A4039" s="1" t="s">
        <v>219</v>
      </c>
      <c r="B4039" s="1" t="s">
        <v>119</v>
      </c>
      <c r="C4039" s="2">
        <v>0</v>
      </c>
      <c r="D4039" s="2">
        <v>0</v>
      </c>
      <c r="E4039" s="3" t="str">
        <f t="shared" si="252"/>
        <v/>
      </c>
      <c r="F4039" s="2">
        <v>9.6699800000000007</v>
      </c>
      <c r="G4039" s="2">
        <v>303.22829000000002</v>
      </c>
      <c r="H4039" s="3">
        <f t="shared" si="253"/>
        <v>30.357695672586704</v>
      </c>
      <c r="I4039" s="2">
        <v>103.76958999999999</v>
      </c>
      <c r="J4039" s="3">
        <f t="shared" si="254"/>
        <v>1.9221305586733073</v>
      </c>
      <c r="K4039" s="2">
        <v>122.32298</v>
      </c>
      <c r="L4039" s="2">
        <v>406.99788000000001</v>
      </c>
      <c r="M4039" s="3">
        <f t="shared" si="255"/>
        <v>2.3272397386002206</v>
      </c>
    </row>
    <row r="4040" spans="1:13" x14ac:dyDescent="0.2">
      <c r="A4040" s="1" t="s">
        <v>219</v>
      </c>
      <c r="B4040" s="1" t="s">
        <v>226</v>
      </c>
      <c r="C4040" s="2">
        <v>0</v>
      </c>
      <c r="D4040" s="2">
        <v>0</v>
      </c>
      <c r="E4040" s="3" t="str">
        <f t="shared" si="252"/>
        <v/>
      </c>
      <c r="F4040" s="2">
        <v>0</v>
      </c>
      <c r="G4040" s="2">
        <v>0</v>
      </c>
      <c r="H4040" s="3" t="str">
        <f t="shared" si="253"/>
        <v/>
      </c>
      <c r="I4040" s="2">
        <v>0</v>
      </c>
      <c r="J4040" s="3" t="str">
        <f t="shared" si="254"/>
        <v/>
      </c>
      <c r="K4040" s="2">
        <v>0</v>
      </c>
      <c r="L4040" s="2">
        <v>0</v>
      </c>
      <c r="M4040" s="3" t="str">
        <f t="shared" si="255"/>
        <v/>
      </c>
    </row>
    <row r="4041" spans="1:13" x14ac:dyDescent="0.2">
      <c r="A4041" s="1" t="s">
        <v>219</v>
      </c>
      <c r="B4041" s="1" t="s">
        <v>117</v>
      </c>
      <c r="C4041" s="2">
        <v>0</v>
      </c>
      <c r="D4041" s="2">
        <v>0</v>
      </c>
      <c r="E4041" s="3" t="str">
        <f t="shared" si="252"/>
        <v/>
      </c>
      <c r="F4041" s="2">
        <v>0</v>
      </c>
      <c r="G4041" s="2">
        <v>0</v>
      </c>
      <c r="H4041" s="3" t="str">
        <f t="shared" si="253"/>
        <v/>
      </c>
      <c r="I4041" s="2">
        <v>0</v>
      </c>
      <c r="J4041" s="3" t="str">
        <f t="shared" si="254"/>
        <v/>
      </c>
      <c r="K4041" s="2">
        <v>0</v>
      </c>
      <c r="L4041" s="2">
        <v>0</v>
      </c>
      <c r="M4041" s="3" t="str">
        <f t="shared" si="255"/>
        <v/>
      </c>
    </row>
    <row r="4042" spans="1:13" x14ac:dyDescent="0.2">
      <c r="A4042" s="1" t="s">
        <v>219</v>
      </c>
      <c r="B4042" s="1" t="s">
        <v>116</v>
      </c>
      <c r="C4042" s="2">
        <v>0</v>
      </c>
      <c r="D4042" s="2">
        <v>0</v>
      </c>
      <c r="E4042" s="3" t="str">
        <f t="shared" si="252"/>
        <v/>
      </c>
      <c r="F4042" s="2">
        <v>209.86292</v>
      </c>
      <c r="G4042" s="2">
        <v>83.268410000000003</v>
      </c>
      <c r="H4042" s="3">
        <f t="shared" si="253"/>
        <v>-0.60322476214473708</v>
      </c>
      <c r="I4042" s="2">
        <v>162.87942000000001</v>
      </c>
      <c r="J4042" s="3">
        <f t="shared" si="254"/>
        <v>-0.48877267613060016</v>
      </c>
      <c r="K4042" s="2">
        <v>380.27278000000001</v>
      </c>
      <c r="L4042" s="2">
        <v>246.14783</v>
      </c>
      <c r="M4042" s="3">
        <f t="shared" si="255"/>
        <v>-0.35270720665307675</v>
      </c>
    </row>
    <row r="4043" spans="1:13" x14ac:dyDescent="0.2">
      <c r="A4043" s="1" t="s">
        <v>219</v>
      </c>
      <c r="B4043" s="1" t="s">
        <v>115</v>
      </c>
      <c r="C4043" s="2">
        <v>0</v>
      </c>
      <c r="D4043" s="2">
        <v>0</v>
      </c>
      <c r="E4043" s="3" t="str">
        <f t="shared" si="252"/>
        <v/>
      </c>
      <c r="F4043" s="2">
        <v>0</v>
      </c>
      <c r="G4043" s="2">
        <v>0</v>
      </c>
      <c r="H4043" s="3" t="str">
        <f t="shared" si="253"/>
        <v/>
      </c>
      <c r="I4043" s="2">
        <v>0</v>
      </c>
      <c r="J4043" s="3" t="str">
        <f t="shared" si="254"/>
        <v/>
      </c>
      <c r="K4043" s="2">
        <v>6.9227999999999996</v>
      </c>
      <c r="L4043" s="2">
        <v>0</v>
      </c>
      <c r="M4043" s="3">
        <f t="shared" si="255"/>
        <v>-1</v>
      </c>
    </row>
    <row r="4044" spans="1:13" x14ac:dyDescent="0.2">
      <c r="A4044" s="1" t="s">
        <v>219</v>
      </c>
      <c r="B4044" s="1" t="s">
        <v>114</v>
      </c>
      <c r="C4044" s="2">
        <v>0</v>
      </c>
      <c r="D4044" s="2">
        <v>0</v>
      </c>
      <c r="E4044" s="3" t="str">
        <f t="shared" si="252"/>
        <v/>
      </c>
      <c r="F4044" s="2">
        <v>28.9801</v>
      </c>
      <c r="G4044" s="2">
        <v>0</v>
      </c>
      <c r="H4044" s="3">
        <f t="shared" si="253"/>
        <v>-1</v>
      </c>
      <c r="I4044" s="2">
        <v>9.7099999999999999E-3</v>
      </c>
      <c r="J4044" s="3">
        <f t="shared" si="254"/>
        <v>-1</v>
      </c>
      <c r="K4044" s="2">
        <v>61.164569999999998</v>
      </c>
      <c r="L4044" s="2">
        <v>9.7099999999999999E-3</v>
      </c>
      <c r="M4044" s="3">
        <f t="shared" si="255"/>
        <v>-0.99984124796430351</v>
      </c>
    </row>
    <row r="4045" spans="1:13" x14ac:dyDescent="0.2">
      <c r="A4045" s="1" t="s">
        <v>219</v>
      </c>
      <c r="B4045" s="1" t="s">
        <v>113</v>
      </c>
      <c r="C4045" s="2">
        <v>0</v>
      </c>
      <c r="D4045" s="2">
        <v>0</v>
      </c>
      <c r="E4045" s="3" t="str">
        <f t="shared" si="252"/>
        <v/>
      </c>
      <c r="F4045" s="2">
        <v>0</v>
      </c>
      <c r="G4045" s="2">
        <v>0</v>
      </c>
      <c r="H4045" s="3" t="str">
        <f t="shared" si="253"/>
        <v/>
      </c>
      <c r="I4045" s="2">
        <v>0</v>
      </c>
      <c r="J4045" s="3" t="str">
        <f t="shared" si="254"/>
        <v/>
      </c>
      <c r="K4045" s="2">
        <v>0</v>
      </c>
      <c r="L4045" s="2">
        <v>0</v>
      </c>
      <c r="M4045" s="3" t="str">
        <f t="shared" si="255"/>
        <v/>
      </c>
    </row>
    <row r="4046" spans="1:13" x14ac:dyDescent="0.2">
      <c r="A4046" s="1" t="s">
        <v>219</v>
      </c>
      <c r="B4046" s="1" t="s">
        <v>156</v>
      </c>
      <c r="C4046" s="2">
        <v>0</v>
      </c>
      <c r="D4046" s="2">
        <v>0</v>
      </c>
      <c r="E4046" s="3" t="str">
        <f t="shared" si="252"/>
        <v/>
      </c>
      <c r="F4046" s="2">
        <v>239.52652</v>
      </c>
      <c r="G4046" s="2">
        <v>37.19</v>
      </c>
      <c r="H4046" s="3">
        <f t="shared" si="253"/>
        <v>-0.8447353554003123</v>
      </c>
      <c r="I4046" s="2">
        <v>16</v>
      </c>
      <c r="J4046" s="3">
        <f t="shared" si="254"/>
        <v>1.3243749999999999</v>
      </c>
      <c r="K4046" s="2">
        <v>272.11151999999998</v>
      </c>
      <c r="L4046" s="2">
        <v>53.19</v>
      </c>
      <c r="M4046" s="3">
        <f t="shared" si="255"/>
        <v>-0.80452867265597572</v>
      </c>
    </row>
    <row r="4047" spans="1:13" x14ac:dyDescent="0.2">
      <c r="A4047" s="1" t="s">
        <v>219</v>
      </c>
      <c r="B4047" s="1" t="s">
        <v>112</v>
      </c>
      <c r="C4047" s="2">
        <v>0</v>
      </c>
      <c r="D4047" s="2">
        <v>0</v>
      </c>
      <c r="E4047" s="3" t="str">
        <f t="shared" si="252"/>
        <v/>
      </c>
      <c r="F4047" s="2">
        <v>0</v>
      </c>
      <c r="G4047" s="2">
        <v>0</v>
      </c>
      <c r="H4047" s="3" t="str">
        <f t="shared" si="253"/>
        <v/>
      </c>
      <c r="I4047" s="2">
        <v>0</v>
      </c>
      <c r="J4047" s="3" t="str">
        <f t="shared" si="254"/>
        <v/>
      </c>
      <c r="K4047" s="2">
        <v>0</v>
      </c>
      <c r="L4047" s="2">
        <v>0</v>
      </c>
      <c r="M4047" s="3" t="str">
        <f t="shared" si="255"/>
        <v/>
      </c>
    </row>
    <row r="4048" spans="1:13" x14ac:dyDescent="0.2">
      <c r="A4048" s="1" t="s">
        <v>219</v>
      </c>
      <c r="B4048" s="1" t="s">
        <v>111</v>
      </c>
      <c r="C4048" s="2">
        <v>0</v>
      </c>
      <c r="D4048" s="2">
        <v>61.827869999999997</v>
      </c>
      <c r="E4048" s="3" t="str">
        <f t="shared" si="252"/>
        <v/>
      </c>
      <c r="F4048" s="2">
        <v>24.83437</v>
      </c>
      <c r="G4048" s="2">
        <v>61.827869999999997</v>
      </c>
      <c r="H4048" s="3">
        <f t="shared" si="253"/>
        <v>1.489608957263663</v>
      </c>
      <c r="I4048" s="2">
        <v>83.699590000000001</v>
      </c>
      <c r="J4048" s="3">
        <f t="shared" si="254"/>
        <v>-0.26131215218616966</v>
      </c>
      <c r="K4048" s="2">
        <v>231.24946</v>
      </c>
      <c r="L4048" s="2">
        <v>145.52745999999999</v>
      </c>
      <c r="M4048" s="3">
        <f t="shared" si="255"/>
        <v>-0.37069059534236326</v>
      </c>
    </row>
    <row r="4049" spans="1:13" x14ac:dyDescent="0.2">
      <c r="A4049" s="1" t="s">
        <v>219</v>
      </c>
      <c r="B4049" s="1" t="s">
        <v>110</v>
      </c>
      <c r="C4049" s="2">
        <v>0</v>
      </c>
      <c r="D4049" s="2">
        <v>0</v>
      </c>
      <c r="E4049" s="3" t="str">
        <f t="shared" si="252"/>
        <v/>
      </c>
      <c r="F4049" s="2">
        <v>69.526210000000006</v>
      </c>
      <c r="G4049" s="2">
        <v>270.26044999999999</v>
      </c>
      <c r="H4049" s="3">
        <f t="shared" si="253"/>
        <v>2.887173628477663</v>
      </c>
      <c r="I4049" s="2">
        <v>543.13471000000004</v>
      </c>
      <c r="J4049" s="3">
        <f t="shared" si="254"/>
        <v>-0.50240622625646592</v>
      </c>
      <c r="K4049" s="2">
        <v>134.64301</v>
      </c>
      <c r="L4049" s="2">
        <v>813.39516000000003</v>
      </c>
      <c r="M4049" s="3">
        <f t="shared" si="255"/>
        <v>5.0411243034450877</v>
      </c>
    </row>
    <row r="4050" spans="1:13" x14ac:dyDescent="0.2">
      <c r="A4050" s="1" t="s">
        <v>219</v>
      </c>
      <c r="B4050" s="1" t="s">
        <v>109</v>
      </c>
      <c r="C4050" s="2">
        <v>0</v>
      </c>
      <c r="D4050" s="2">
        <v>0</v>
      </c>
      <c r="E4050" s="3" t="str">
        <f t="shared" si="252"/>
        <v/>
      </c>
      <c r="F4050" s="2">
        <v>273.78953999999999</v>
      </c>
      <c r="G4050" s="2">
        <v>2247.7598200000002</v>
      </c>
      <c r="H4050" s="3">
        <f t="shared" si="253"/>
        <v>7.2098089649443882</v>
      </c>
      <c r="I4050" s="2">
        <v>8316.4893900000006</v>
      </c>
      <c r="J4050" s="3">
        <f t="shared" si="254"/>
        <v>-0.72972251696698187</v>
      </c>
      <c r="K4050" s="2">
        <v>579.97599000000002</v>
      </c>
      <c r="L4050" s="2">
        <v>10564.24921</v>
      </c>
      <c r="M4050" s="3">
        <f t="shared" si="255"/>
        <v>17.214976813091866</v>
      </c>
    </row>
    <row r="4051" spans="1:13" x14ac:dyDescent="0.2">
      <c r="A4051" s="1" t="s">
        <v>219</v>
      </c>
      <c r="B4051" s="1" t="s">
        <v>203</v>
      </c>
      <c r="C4051" s="2">
        <v>0</v>
      </c>
      <c r="D4051" s="2">
        <v>0</v>
      </c>
      <c r="E4051" s="3" t="str">
        <f t="shared" si="252"/>
        <v/>
      </c>
      <c r="F4051" s="2">
        <v>0</v>
      </c>
      <c r="G4051" s="2">
        <v>0</v>
      </c>
      <c r="H4051" s="3" t="str">
        <f t="shared" si="253"/>
        <v/>
      </c>
      <c r="I4051" s="2">
        <v>0</v>
      </c>
      <c r="J4051" s="3" t="str">
        <f t="shared" si="254"/>
        <v/>
      </c>
      <c r="K4051" s="2">
        <v>0</v>
      </c>
      <c r="L4051" s="2">
        <v>0</v>
      </c>
      <c r="M4051" s="3" t="str">
        <f t="shared" si="255"/>
        <v/>
      </c>
    </row>
    <row r="4052" spans="1:13" x14ac:dyDescent="0.2">
      <c r="A4052" s="1" t="s">
        <v>219</v>
      </c>
      <c r="B4052" s="1" t="s">
        <v>154</v>
      </c>
      <c r="C4052" s="2">
        <v>0</v>
      </c>
      <c r="D4052" s="2">
        <v>0</v>
      </c>
      <c r="E4052" s="3" t="str">
        <f t="shared" si="252"/>
        <v/>
      </c>
      <c r="F4052" s="2">
        <v>21.416689999999999</v>
      </c>
      <c r="G4052" s="2">
        <v>209.8227</v>
      </c>
      <c r="H4052" s="3">
        <f t="shared" si="253"/>
        <v>8.7971581976486561</v>
      </c>
      <c r="I4052" s="2">
        <v>147.50149999999999</v>
      </c>
      <c r="J4052" s="3">
        <f t="shared" si="254"/>
        <v>0.42251231343410067</v>
      </c>
      <c r="K4052" s="2">
        <v>21.416689999999999</v>
      </c>
      <c r="L4052" s="2">
        <v>357.32420000000002</v>
      </c>
      <c r="M4052" s="3">
        <f t="shared" si="255"/>
        <v>15.684380266044847</v>
      </c>
    </row>
    <row r="4053" spans="1:13" x14ac:dyDescent="0.2">
      <c r="A4053" s="1" t="s">
        <v>219</v>
      </c>
      <c r="B4053" s="1" t="s">
        <v>108</v>
      </c>
      <c r="C4053" s="2">
        <v>0</v>
      </c>
      <c r="D4053" s="2">
        <v>0</v>
      </c>
      <c r="E4053" s="3" t="str">
        <f t="shared" si="252"/>
        <v/>
      </c>
      <c r="F4053" s="2">
        <v>35.311500000000002</v>
      </c>
      <c r="G4053" s="2">
        <v>0</v>
      </c>
      <c r="H4053" s="3">
        <f t="shared" si="253"/>
        <v>-1</v>
      </c>
      <c r="I4053" s="2">
        <v>0</v>
      </c>
      <c r="J4053" s="3" t="str">
        <f t="shared" si="254"/>
        <v/>
      </c>
      <c r="K4053" s="2">
        <v>54.832619999999999</v>
      </c>
      <c r="L4053" s="2">
        <v>0</v>
      </c>
      <c r="M4053" s="3">
        <f t="shared" si="255"/>
        <v>-1</v>
      </c>
    </row>
    <row r="4054" spans="1:13" x14ac:dyDescent="0.2">
      <c r="A4054" s="1" t="s">
        <v>219</v>
      </c>
      <c r="B4054" s="1" t="s">
        <v>107</v>
      </c>
      <c r="C4054" s="2">
        <v>0</v>
      </c>
      <c r="D4054" s="2">
        <v>0</v>
      </c>
      <c r="E4054" s="3" t="str">
        <f t="shared" si="252"/>
        <v/>
      </c>
      <c r="F4054" s="2">
        <v>45.5</v>
      </c>
      <c r="G4054" s="2">
        <v>10.763999999999999</v>
      </c>
      <c r="H4054" s="3">
        <f t="shared" si="253"/>
        <v>-0.76342857142857146</v>
      </c>
      <c r="I4054" s="2">
        <v>211.18341000000001</v>
      </c>
      <c r="J4054" s="3">
        <f t="shared" si="254"/>
        <v>-0.94903008716451731</v>
      </c>
      <c r="K4054" s="2">
        <v>116.61</v>
      </c>
      <c r="L4054" s="2">
        <v>221.94740999999999</v>
      </c>
      <c r="M4054" s="3">
        <f t="shared" si="255"/>
        <v>0.90333084641111383</v>
      </c>
    </row>
    <row r="4055" spans="1:13" x14ac:dyDescent="0.2">
      <c r="A4055" s="1" t="s">
        <v>219</v>
      </c>
      <c r="B4055" s="1" t="s">
        <v>106</v>
      </c>
      <c r="C4055" s="2">
        <v>0</v>
      </c>
      <c r="D4055" s="2">
        <v>0</v>
      </c>
      <c r="E4055" s="3" t="str">
        <f t="shared" si="252"/>
        <v/>
      </c>
      <c r="F4055" s="2">
        <v>34.778300000000002</v>
      </c>
      <c r="G4055" s="2">
        <v>147.44376</v>
      </c>
      <c r="H4055" s="3">
        <f t="shared" si="253"/>
        <v>3.2395332721840919</v>
      </c>
      <c r="I4055" s="2">
        <v>107.87635</v>
      </c>
      <c r="J4055" s="3">
        <f t="shared" si="254"/>
        <v>0.36678484209004103</v>
      </c>
      <c r="K4055" s="2">
        <v>132.43338</v>
      </c>
      <c r="L4055" s="2">
        <v>255.32011</v>
      </c>
      <c r="M4055" s="3">
        <f t="shared" si="255"/>
        <v>0.92791356680619352</v>
      </c>
    </row>
    <row r="4056" spans="1:13" x14ac:dyDescent="0.2">
      <c r="A4056" s="1" t="s">
        <v>219</v>
      </c>
      <c r="B4056" s="1" t="s">
        <v>153</v>
      </c>
      <c r="C4056" s="2">
        <v>0</v>
      </c>
      <c r="D4056" s="2">
        <v>0</v>
      </c>
      <c r="E4056" s="3" t="str">
        <f t="shared" ref="E4056:E4119" si="256">IF(C4056=0,"",(D4056/C4056-1))</f>
        <v/>
      </c>
      <c r="F4056" s="2">
        <v>0</v>
      </c>
      <c r="G4056" s="2">
        <v>0</v>
      </c>
      <c r="H4056" s="3" t="str">
        <f t="shared" ref="H4056:H4119" si="257">IF(F4056=0,"",(G4056/F4056-1))</f>
        <v/>
      </c>
      <c r="I4056" s="2">
        <v>0</v>
      </c>
      <c r="J4056" s="3" t="str">
        <f t="shared" ref="J4056:J4119" si="258">IF(I4056=0,"",(G4056/I4056-1))</f>
        <v/>
      </c>
      <c r="K4056" s="2">
        <v>0</v>
      </c>
      <c r="L4056" s="2">
        <v>0</v>
      </c>
      <c r="M4056" s="3" t="str">
        <f t="shared" ref="M4056:M4119" si="259">IF(K4056=0,"",(L4056/K4056-1))</f>
        <v/>
      </c>
    </row>
    <row r="4057" spans="1:13" x14ac:dyDescent="0.2">
      <c r="A4057" s="1" t="s">
        <v>219</v>
      </c>
      <c r="B4057" s="1" t="s">
        <v>105</v>
      </c>
      <c r="C4057" s="2">
        <v>0</v>
      </c>
      <c r="D4057" s="2">
        <v>0</v>
      </c>
      <c r="E4057" s="3" t="str">
        <f t="shared" si="256"/>
        <v/>
      </c>
      <c r="F4057" s="2">
        <v>0</v>
      </c>
      <c r="G4057" s="2">
        <v>0</v>
      </c>
      <c r="H4057" s="3" t="str">
        <f t="shared" si="257"/>
        <v/>
      </c>
      <c r="I4057" s="2">
        <v>98.60727</v>
      </c>
      <c r="J4057" s="3">
        <f t="shared" si="258"/>
        <v>-1</v>
      </c>
      <c r="K4057" s="2">
        <v>63.510399999999997</v>
      </c>
      <c r="L4057" s="2">
        <v>98.60727</v>
      </c>
      <c r="M4057" s="3">
        <f t="shared" si="259"/>
        <v>0.55261610696830754</v>
      </c>
    </row>
    <row r="4058" spans="1:13" x14ac:dyDescent="0.2">
      <c r="A4058" s="1" t="s">
        <v>219</v>
      </c>
      <c r="B4058" s="1" t="s">
        <v>104</v>
      </c>
      <c r="C4058" s="2">
        <v>18.623999999999999</v>
      </c>
      <c r="D4058" s="2">
        <v>0</v>
      </c>
      <c r="E4058" s="3">
        <f t="shared" si="256"/>
        <v>-1</v>
      </c>
      <c r="F4058" s="2">
        <v>18.623999999999999</v>
      </c>
      <c r="G4058" s="2">
        <v>351.30234000000002</v>
      </c>
      <c r="H4058" s="3">
        <f t="shared" si="257"/>
        <v>17.862883376288661</v>
      </c>
      <c r="I4058" s="2">
        <v>2117.07197</v>
      </c>
      <c r="J4058" s="3">
        <f t="shared" si="258"/>
        <v>-0.83406216464147886</v>
      </c>
      <c r="K4058" s="2">
        <v>247.44488000000001</v>
      </c>
      <c r="L4058" s="2">
        <v>2468.3743100000002</v>
      </c>
      <c r="M4058" s="3">
        <f t="shared" si="259"/>
        <v>8.9754511388556519</v>
      </c>
    </row>
    <row r="4059" spans="1:13" x14ac:dyDescent="0.2">
      <c r="A4059" s="1" t="s">
        <v>219</v>
      </c>
      <c r="B4059" s="1" t="s">
        <v>103</v>
      </c>
      <c r="C4059" s="2">
        <v>0</v>
      </c>
      <c r="D4059" s="2">
        <v>0</v>
      </c>
      <c r="E4059" s="3" t="str">
        <f t="shared" si="256"/>
        <v/>
      </c>
      <c r="F4059" s="2">
        <v>86.4</v>
      </c>
      <c r="G4059" s="2">
        <v>32.222589999999997</v>
      </c>
      <c r="H4059" s="3">
        <f t="shared" si="257"/>
        <v>-0.62705335648148153</v>
      </c>
      <c r="I4059" s="2">
        <v>156.61242999999999</v>
      </c>
      <c r="J4059" s="3">
        <f t="shared" si="258"/>
        <v>-0.79425266564090724</v>
      </c>
      <c r="K4059" s="2">
        <v>286.09527000000003</v>
      </c>
      <c r="L4059" s="2">
        <v>188.83501999999999</v>
      </c>
      <c r="M4059" s="3">
        <f t="shared" si="259"/>
        <v>-0.33995756029101787</v>
      </c>
    </row>
    <row r="4060" spans="1:13" x14ac:dyDescent="0.2">
      <c r="A4060" s="1" t="s">
        <v>219</v>
      </c>
      <c r="B4060" s="1" t="s">
        <v>101</v>
      </c>
      <c r="C4060" s="2">
        <v>0</v>
      </c>
      <c r="D4060" s="2">
        <v>0</v>
      </c>
      <c r="E4060" s="3" t="str">
        <f t="shared" si="256"/>
        <v/>
      </c>
      <c r="F4060" s="2">
        <v>35.954999999999998</v>
      </c>
      <c r="G4060" s="2">
        <v>96.723290000000006</v>
      </c>
      <c r="H4060" s="3">
        <f t="shared" si="257"/>
        <v>1.6901207064386039</v>
      </c>
      <c r="I4060" s="2">
        <v>39.309199999999997</v>
      </c>
      <c r="J4060" s="3">
        <f t="shared" si="258"/>
        <v>1.4605764045058156</v>
      </c>
      <c r="K4060" s="2">
        <v>143.82</v>
      </c>
      <c r="L4060" s="2">
        <v>136.03249</v>
      </c>
      <c r="M4060" s="3">
        <f t="shared" si="259"/>
        <v>-5.4147615074398581E-2</v>
      </c>
    </row>
    <row r="4061" spans="1:13" x14ac:dyDescent="0.2">
      <c r="A4061" s="1" t="s">
        <v>219</v>
      </c>
      <c r="B4061" s="1" t="s">
        <v>152</v>
      </c>
      <c r="C4061" s="2">
        <v>0</v>
      </c>
      <c r="D4061" s="2">
        <v>0</v>
      </c>
      <c r="E4061" s="3" t="str">
        <f t="shared" si="256"/>
        <v/>
      </c>
      <c r="F4061" s="2">
        <v>0</v>
      </c>
      <c r="G4061" s="2">
        <v>0.55271000000000003</v>
      </c>
      <c r="H4061" s="3" t="str">
        <f t="shared" si="257"/>
        <v/>
      </c>
      <c r="I4061" s="2">
        <v>0</v>
      </c>
      <c r="J4061" s="3" t="str">
        <f t="shared" si="258"/>
        <v/>
      </c>
      <c r="K4061" s="2">
        <v>0</v>
      </c>
      <c r="L4061" s="2">
        <v>0.55271000000000003</v>
      </c>
      <c r="M4061" s="3" t="str">
        <f t="shared" si="259"/>
        <v/>
      </c>
    </row>
    <row r="4062" spans="1:13" x14ac:dyDescent="0.2">
      <c r="A4062" s="1" t="s">
        <v>219</v>
      </c>
      <c r="B4062" s="1" t="s">
        <v>100</v>
      </c>
      <c r="C4062" s="2">
        <v>343.91953999999998</v>
      </c>
      <c r="D4062" s="2">
        <v>275.05203</v>
      </c>
      <c r="E4062" s="3">
        <f t="shared" si="256"/>
        <v>-0.20024308592643492</v>
      </c>
      <c r="F4062" s="2">
        <v>2682.9225499999998</v>
      </c>
      <c r="G4062" s="2">
        <v>3093.7241600000002</v>
      </c>
      <c r="H4062" s="3">
        <f t="shared" si="257"/>
        <v>0.15311720794921957</v>
      </c>
      <c r="I4062" s="2">
        <v>3058.1672600000002</v>
      </c>
      <c r="J4062" s="3">
        <f t="shared" si="258"/>
        <v>1.1626865693408872E-2</v>
      </c>
      <c r="K4062" s="2">
        <v>5107.48362</v>
      </c>
      <c r="L4062" s="2">
        <v>6151.8914199999999</v>
      </c>
      <c r="M4062" s="3">
        <f t="shared" si="259"/>
        <v>0.20448578550703211</v>
      </c>
    </row>
    <row r="4063" spans="1:13" x14ac:dyDescent="0.2">
      <c r="A4063" s="1" t="s">
        <v>219</v>
      </c>
      <c r="B4063" s="1" t="s">
        <v>99</v>
      </c>
      <c r="C4063" s="2">
        <v>0</v>
      </c>
      <c r="D4063" s="2">
        <v>0</v>
      </c>
      <c r="E4063" s="3" t="str">
        <f t="shared" si="256"/>
        <v/>
      </c>
      <c r="F4063" s="2">
        <v>0</v>
      </c>
      <c r="G4063" s="2">
        <v>22.75</v>
      </c>
      <c r="H4063" s="3" t="str">
        <f t="shared" si="257"/>
        <v/>
      </c>
      <c r="I4063" s="2">
        <v>1.63134</v>
      </c>
      <c r="J4063" s="3">
        <f t="shared" si="258"/>
        <v>12.945590741353733</v>
      </c>
      <c r="K4063" s="2">
        <v>25.3</v>
      </c>
      <c r="L4063" s="2">
        <v>24.381340000000002</v>
      </c>
      <c r="M4063" s="3">
        <f t="shared" si="259"/>
        <v>-3.6310671936758854E-2</v>
      </c>
    </row>
    <row r="4064" spans="1:13" x14ac:dyDescent="0.2">
      <c r="A4064" s="1" t="s">
        <v>219</v>
      </c>
      <c r="B4064" s="1" t="s">
        <v>98</v>
      </c>
      <c r="C4064" s="2">
        <v>0</v>
      </c>
      <c r="D4064" s="2">
        <v>0</v>
      </c>
      <c r="E4064" s="3" t="str">
        <f t="shared" si="256"/>
        <v/>
      </c>
      <c r="F4064" s="2">
        <v>0</v>
      </c>
      <c r="G4064" s="2">
        <v>0</v>
      </c>
      <c r="H4064" s="3" t="str">
        <f t="shared" si="257"/>
        <v/>
      </c>
      <c r="I4064" s="2">
        <v>20.978339999999999</v>
      </c>
      <c r="J4064" s="3">
        <f t="shared" si="258"/>
        <v>-1</v>
      </c>
      <c r="K4064" s="2">
        <v>117.595</v>
      </c>
      <c r="L4064" s="2">
        <v>20.978339999999999</v>
      </c>
      <c r="M4064" s="3">
        <f t="shared" si="259"/>
        <v>-0.8216051702878524</v>
      </c>
    </row>
    <row r="4065" spans="1:13" x14ac:dyDescent="0.2">
      <c r="A4065" s="1" t="s">
        <v>219</v>
      </c>
      <c r="B4065" s="1" t="s">
        <v>97</v>
      </c>
      <c r="C4065" s="2">
        <v>0</v>
      </c>
      <c r="D4065" s="2">
        <v>0</v>
      </c>
      <c r="E4065" s="3" t="str">
        <f t="shared" si="256"/>
        <v/>
      </c>
      <c r="F4065" s="2">
        <v>101.50879999999999</v>
      </c>
      <c r="G4065" s="2">
        <v>166.49591000000001</v>
      </c>
      <c r="H4065" s="3">
        <f t="shared" si="257"/>
        <v>0.64021158756679242</v>
      </c>
      <c r="I4065" s="2">
        <v>98.857500000000002</v>
      </c>
      <c r="J4065" s="3">
        <f t="shared" si="258"/>
        <v>0.68420109753938751</v>
      </c>
      <c r="K4065" s="2">
        <v>210.15881999999999</v>
      </c>
      <c r="L4065" s="2">
        <v>265.35341</v>
      </c>
      <c r="M4065" s="3">
        <f t="shared" si="259"/>
        <v>0.26263275555125398</v>
      </c>
    </row>
    <row r="4066" spans="1:13" x14ac:dyDescent="0.2">
      <c r="A4066" s="1" t="s">
        <v>219</v>
      </c>
      <c r="B4066" s="1" t="s">
        <v>197</v>
      </c>
      <c r="C4066" s="2">
        <v>0</v>
      </c>
      <c r="D4066" s="2">
        <v>0</v>
      </c>
      <c r="E4066" s="3" t="str">
        <f t="shared" si="256"/>
        <v/>
      </c>
      <c r="F4066" s="2">
        <v>0</v>
      </c>
      <c r="G4066" s="2">
        <v>5.1100000000000003</v>
      </c>
      <c r="H4066" s="3" t="str">
        <f t="shared" si="257"/>
        <v/>
      </c>
      <c r="I4066" s="2">
        <v>18.95</v>
      </c>
      <c r="J4066" s="3">
        <f t="shared" si="258"/>
        <v>-0.73034300791556728</v>
      </c>
      <c r="K4066" s="2">
        <v>0</v>
      </c>
      <c r="L4066" s="2">
        <v>24.06</v>
      </c>
      <c r="M4066" s="3" t="str">
        <f t="shared" si="259"/>
        <v/>
      </c>
    </row>
    <row r="4067" spans="1:13" x14ac:dyDescent="0.2">
      <c r="A4067" s="1" t="s">
        <v>219</v>
      </c>
      <c r="B4067" s="1" t="s">
        <v>96</v>
      </c>
      <c r="C4067" s="2">
        <v>0</v>
      </c>
      <c r="D4067" s="2">
        <v>0</v>
      </c>
      <c r="E4067" s="3" t="str">
        <f t="shared" si="256"/>
        <v/>
      </c>
      <c r="F4067" s="2">
        <v>0.20499999999999999</v>
      </c>
      <c r="G4067" s="2">
        <v>74.157129999999995</v>
      </c>
      <c r="H4067" s="3">
        <f t="shared" si="257"/>
        <v>360.74209756097559</v>
      </c>
      <c r="I4067" s="2">
        <v>7.8</v>
      </c>
      <c r="J4067" s="3">
        <f t="shared" si="258"/>
        <v>8.5073243589743583</v>
      </c>
      <c r="K4067" s="2">
        <v>20.733000000000001</v>
      </c>
      <c r="L4067" s="2">
        <v>81.957130000000006</v>
      </c>
      <c r="M4067" s="3">
        <f t="shared" si="259"/>
        <v>2.952979790671876</v>
      </c>
    </row>
    <row r="4068" spans="1:13" x14ac:dyDescent="0.2">
      <c r="A4068" s="1" t="s">
        <v>219</v>
      </c>
      <c r="B4068" s="1" t="s">
        <v>196</v>
      </c>
      <c r="C4068" s="2">
        <v>0</v>
      </c>
      <c r="D4068" s="2">
        <v>0</v>
      </c>
      <c r="E4068" s="3" t="str">
        <f t="shared" si="256"/>
        <v/>
      </c>
      <c r="F4068" s="2">
        <v>0</v>
      </c>
      <c r="G4068" s="2">
        <v>0</v>
      </c>
      <c r="H4068" s="3" t="str">
        <f t="shared" si="257"/>
        <v/>
      </c>
      <c r="I4068" s="2">
        <v>0</v>
      </c>
      <c r="J4068" s="3" t="str">
        <f t="shared" si="258"/>
        <v/>
      </c>
      <c r="K4068" s="2">
        <v>0</v>
      </c>
      <c r="L4068" s="2">
        <v>0</v>
      </c>
      <c r="M4068" s="3" t="str">
        <f t="shared" si="259"/>
        <v/>
      </c>
    </row>
    <row r="4069" spans="1:13" x14ac:dyDescent="0.2">
      <c r="A4069" s="1" t="s">
        <v>219</v>
      </c>
      <c r="B4069" s="1" t="s">
        <v>95</v>
      </c>
      <c r="C4069" s="2">
        <v>5.16</v>
      </c>
      <c r="D4069" s="2">
        <v>0</v>
      </c>
      <c r="E4069" s="3">
        <f t="shared" si="256"/>
        <v>-1</v>
      </c>
      <c r="F4069" s="2">
        <v>18.920000000000002</v>
      </c>
      <c r="G4069" s="2">
        <v>21.07</v>
      </c>
      <c r="H4069" s="3">
        <f t="shared" si="257"/>
        <v>0.11363636363636354</v>
      </c>
      <c r="I4069" s="2">
        <v>12.04</v>
      </c>
      <c r="J4069" s="3">
        <f t="shared" si="258"/>
        <v>0.75000000000000022</v>
      </c>
      <c r="K4069" s="2">
        <v>54.847999999999999</v>
      </c>
      <c r="L4069" s="2">
        <v>33.11</v>
      </c>
      <c r="M4069" s="3">
        <f t="shared" si="259"/>
        <v>-0.39633168028004673</v>
      </c>
    </row>
    <row r="4070" spans="1:13" x14ac:dyDescent="0.2">
      <c r="A4070" s="1" t="s">
        <v>219</v>
      </c>
      <c r="B4070" s="1" t="s">
        <v>94</v>
      </c>
      <c r="C4070" s="2">
        <v>69.272270000000006</v>
      </c>
      <c r="D4070" s="2">
        <v>41.642000000000003</v>
      </c>
      <c r="E4070" s="3">
        <f t="shared" si="256"/>
        <v>-0.39886479828075505</v>
      </c>
      <c r="F4070" s="2">
        <v>713.89112</v>
      </c>
      <c r="G4070" s="2">
        <v>312.45620000000002</v>
      </c>
      <c r="H4070" s="3">
        <f t="shared" si="257"/>
        <v>-0.56231953130331691</v>
      </c>
      <c r="I4070" s="2">
        <v>325.29611999999997</v>
      </c>
      <c r="J4070" s="3">
        <f t="shared" si="258"/>
        <v>-3.9471482168308536E-2</v>
      </c>
      <c r="K4070" s="2">
        <v>2148.34393</v>
      </c>
      <c r="L4070" s="2">
        <v>637.75232000000005</v>
      </c>
      <c r="M4070" s="3">
        <f t="shared" si="259"/>
        <v>-0.70314235486494003</v>
      </c>
    </row>
    <row r="4071" spans="1:13" x14ac:dyDescent="0.2">
      <c r="A4071" s="1" t="s">
        <v>219</v>
      </c>
      <c r="B4071" s="1" t="s">
        <v>93</v>
      </c>
      <c r="C4071" s="2">
        <v>50.930370000000003</v>
      </c>
      <c r="D4071" s="2">
        <v>57.881169999999997</v>
      </c>
      <c r="E4071" s="3">
        <f t="shared" si="256"/>
        <v>0.13647652667750099</v>
      </c>
      <c r="F4071" s="2">
        <v>851.03818999999999</v>
      </c>
      <c r="G4071" s="2">
        <v>1461.03424</v>
      </c>
      <c r="H4071" s="3">
        <f t="shared" si="257"/>
        <v>0.71676695260878942</v>
      </c>
      <c r="I4071" s="2">
        <v>1230.62851</v>
      </c>
      <c r="J4071" s="3">
        <f t="shared" si="258"/>
        <v>0.18722606223384175</v>
      </c>
      <c r="K4071" s="2">
        <v>1705.3274100000001</v>
      </c>
      <c r="L4071" s="2">
        <v>2691.66275</v>
      </c>
      <c r="M4071" s="3">
        <f t="shared" si="259"/>
        <v>0.57838473375619981</v>
      </c>
    </row>
    <row r="4072" spans="1:13" x14ac:dyDescent="0.2">
      <c r="A4072" s="1" t="s">
        <v>219</v>
      </c>
      <c r="B4072" s="1" t="s">
        <v>193</v>
      </c>
      <c r="C4072" s="2">
        <v>0</v>
      </c>
      <c r="D4072" s="2">
        <v>0</v>
      </c>
      <c r="E4072" s="3" t="str">
        <f t="shared" si="256"/>
        <v/>
      </c>
      <c r="F4072" s="2">
        <v>42.399120000000003</v>
      </c>
      <c r="G4072" s="2">
        <v>22.869679999999999</v>
      </c>
      <c r="H4072" s="3">
        <f t="shared" si="257"/>
        <v>-0.46060955982105301</v>
      </c>
      <c r="I4072" s="2">
        <v>55.355499999999999</v>
      </c>
      <c r="J4072" s="3">
        <f t="shared" si="258"/>
        <v>-0.58685803578686846</v>
      </c>
      <c r="K4072" s="2">
        <v>91.53931</v>
      </c>
      <c r="L4072" s="2">
        <v>78.225179999999995</v>
      </c>
      <c r="M4072" s="3">
        <f t="shared" si="259"/>
        <v>-0.14544713085558547</v>
      </c>
    </row>
    <row r="4073" spans="1:13" x14ac:dyDescent="0.2">
      <c r="A4073" s="1" t="s">
        <v>219</v>
      </c>
      <c r="B4073" s="1" t="s">
        <v>92</v>
      </c>
      <c r="C4073" s="2">
        <v>0</v>
      </c>
      <c r="D4073" s="2">
        <v>0</v>
      </c>
      <c r="E4073" s="3" t="str">
        <f t="shared" si="256"/>
        <v/>
      </c>
      <c r="F4073" s="2">
        <v>481.875</v>
      </c>
      <c r="G4073" s="2">
        <v>134.69499999999999</v>
      </c>
      <c r="H4073" s="3">
        <f t="shared" si="257"/>
        <v>-0.72047730220492867</v>
      </c>
      <c r="I4073" s="2">
        <v>233.78</v>
      </c>
      <c r="J4073" s="3">
        <f t="shared" si="258"/>
        <v>-0.42383865172384294</v>
      </c>
      <c r="K4073" s="2">
        <v>743.44500000000005</v>
      </c>
      <c r="L4073" s="2">
        <v>368.47500000000002</v>
      </c>
      <c r="M4073" s="3">
        <f t="shared" si="259"/>
        <v>-0.50436817787462429</v>
      </c>
    </row>
    <row r="4074" spans="1:13" x14ac:dyDescent="0.2">
      <c r="A4074" s="1" t="s">
        <v>219</v>
      </c>
      <c r="B4074" s="1" t="s">
        <v>150</v>
      </c>
      <c r="C4074" s="2">
        <v>0</v>
      </c>
      <c r="D4074" s="2">
        <v>0</v>
      </c>
      <c r="E4074" s="3" t="str">
        <f t="shared" si="256"/>
        <v/>
      </c>
      <c r="F4074" s="2">
        <v>0</v>
      </c>
      <c r="G4074" s="2">
        <v>0</v>
      </c>
      <c r="H4074" s="3" t="str">
        <f t="shared" si="257"/>
        <v/>
      </c>
      <c r="I4074" s="2">
        <v>1.7000000000000001E-2</v>
      </c>
      <c r="J4074" s="3">
        <f t="shared" si="258"/>
        <v>-1</v>
      </c>
      <c r="K4074" s="2">
        <v>0</v>
      </c>
      <c r="L4074" s="2">
        <v>1.7000000000000001E-2</v>
      </c>
      <c r="M4074" s="3" t="str">
        <f t="shared" si="259"/>
        <v/>
      </c>
    </row>
    <row r="4075" spans="1:13" x14ac:dyDescent="0.2">
      <c r="A4075" s="1" t="s">
        <v>219</v>
      </c>
      <c r="B4075" s="1" t="s">
        <v>91</v>
      </c>
      <c r="C4075" s="2">
        <v>296.64800000000002</v>
      </c>
      <c r="D4075" s="2">
        <v>755.97865999999999</v>
      </c>
      <c r="E4075" s="3">
        <f t="shared" si="256"/>
        <v>1.5484030231115664</v>
      </c>
      <c r="F4075" s="2">
        <v>10020.11363</v>
      </c>
      <c r="G4075" s="2">
        <v>12542.33124</v>
      </c>
      <c r="H4075" s="3">
        <f t="shared" si="257"/>
        <v>0.2517154698174815</v>
      </c>
      <c r="I4075" s="2">
        <v>14523.899170000001</v>
      </c>
      <c r="J4075" s="3">
        <f t="shared" si="258"/>
        <v>-0.13643498256260622</v>
      </c>
      <c r="K4075" s="2">
        <v>21704.09561</v>
      </c>
      <c r="L4075" s="2">
        <v>27066.23041</v>
      </c>
      <c r="M4075" s="3">
        <f t="shared" si="259"/>
        <v>0.24705635730472153</v>
      </c>
    </row>
    <row r="4076" spans="1:13" x14ac:dyDescent="0.2">
      <c r="A4076" s="1" t="s">
        <v>219</v>
      </c>
      <c r="B4076" s="1" t="s">
        <v>89</v>
      </c>
      <c r="C4076" s="2">
        <v>52.087899999999998</v>
      </c>
      <c r="D4076" s="2">
        <v>460.42059999999998</v>
      </c>
      <c r="E4076" s="3">
        <f t="shared" si="256"/>
        <v>7.8393004901330254</v>
      </c>
      <c r="F4076" s="2">
        <v>4401.5061500000002</v>
      </c>
      <c r="G4076" s="2">
        <v>5339.2444699999996</v>
      </c>
      <c r="H4076" s="3">
        <f t="shared" si="257"/>
        <v>0.21304941718643278</v>
      </c>
      <c r="I4076" s="2">
        <v>6450.3124299999999</v>
      </c>
      <c r="J4076" s="3">
        <f t="shared" si="258"/>
        <v>-0.17225025486091072</v>
      </c>
      <c r="K4076" s="2">
        <v>8133.7334300000002</v>
      </c>
      <c r="L4076" s="2">
        <v>11789.5569</v>
      </c>
      <c r="M4076" s="3">
        <f t="shared" si="259"/>
        <v>0.4494643820654447</v>
      </c>
    </row>
    <row r="4077" spans="1:13" x14ac:dyDescent="0.2">
      <c r="A4077" s="1" t="s">
        <v>219</v>
      </c>
      <c r="B4077" s="1" t="s">
        <v>88</v>
      </c>
      <c r="C4077" s="2">
        <v>1377.0342700000001</v>
      </c>
      <c r="D4077" s="2">
        <v>1885.07917</v>
      </c>
      <c r="E4077" s="3">
        <f t="shared" si="256"/>
        <v>0.36894136265759014</v>
      </c>
      <c r="F4077" s="2">
        <v>72063.657930000001</v>
      </c>
      <c r="G4077" s="2">
        <v>44636.136140000002</v>
      </c>
      <c r="H4077" s="3">
        <f t="shared" si="257"/>
        <v>-0.38060129859966429</v>
      </c>
      <c r="I4077" s="2">
        <v>62145.68434</v>
      </c>
      <c r="J4077" s="3">
        <f t="shared" si="258"/>
        <v>-0.28175002634462898</v>
      </c>
      <c r="K4077" s="2">
        <v>125935.04674999999</v>
      </c>
      <c r="L4077" s="2">
        <v>106781.82047999999</v>
      </c>
      <c r="M4077" s="3">
        <f t="shared" si="259"/>
        <v>-0.15208813403644528</v>
      </c>
    </row>
    <row r="4078" spans="1:13" x14ac:dyDescent="0.2">
      <c r="A4078" s="1" t="s">
        <v>219</v>
      </c>
      <c r="B4078" s="1" t="s">
        <v>87</v>
      </c>
      <c r="C4078" s="2">
        <v>0</v>
      </c>
      <c r="D4078" s="2">
        <v>364.42196000000001</v>
      </c>
      <c r="E4078" s="3" t="str">
        <f t="shared" si="256"/>
        <v/>
      </c>
      <c r="F4078" s="2">
        <v>70.321619999999996</v>
      </c>
      <c r="G4078" s="2">
        <v>6988.8728799999999</v>
      </c>
      <c r="H4078" s="3">
        <f t="shared" si="257"/>
        <v>98.384412361376206</v>
      </c>
      <c r="I4078" s="2">
        <v>1763.68344</v>
      </c>
      <c r="J4078" s="3">
        <f t="shared" si="258"/>
        <v>2.9626571988451622</v>
      </c>
      <c r="K4078" s="2">
        <v>444.73352</v>
      </c>
      <c r="L4078" s="2">
        <v>8752.5563199999997</v>
      </c>
      <c r="M4078" s="3">
        <f t="shared" si="259"/>
        <v>18.68045116095589</v>
      </c>
    </row>
    <row r="4079" spans="1:13" x14ac:dyDescent="0.2">
      <c r="A4079" s="1" t="s">
        <v>219</v>
      </c>
      <c r="B4079" s="1" t="s">
        <v>86</v>
      </c>
      <c r="C4079" s="2">
        <v>0</v>
      </c>
      <c r="D4079" s="2">
        <v>0</v>
      </c>
      <c r="E4079" s="3" t="str">
        <f t="shared" si="256"/>
        <v/>
      </c>
      <c r="F4079" s="2">
        <v>0</v>
      </c>
      <c r="G4079" s="2">
        <v>0</v>
      </c>
      <c r="H4079" s="3" t="str">
        <f t="shared" si="257"/>
        <v/>
      </c>
      <c r="I4079" s="2">
        <v>0</v>
      </c>
      <c r="J4079" s="3" t="str">
        <f t="shared" si="258"/>
        <v/>
      </c>
      <c r="K4079" s="2">
        <v>0</v>
      </c>
      <c r="L4079" s="2">
        <v>0</v>
      </c>
      <c r="M4079" s="3" t="str">
        <f t="shared" si="259"/>
        <v/>
      </c>
    </row>
    <row r="4080" spans="1:13" x14ac:dyDescent="0.2">
      <c r="A4080" s="1" t="s">
        <v>219</v>
      </c>
      <c r="B4080" s="1" t="s">
        <v>85</v>
      </c>
      <c r="C4080" s="2">
        <v>63.385089999999998</v>
      </c>
      <c r="D4080" s="2">
        <v>497.21809999999999</v>
      </c>
      <c r="E4080" s="3">
        <f t="shared" si="256"/>
        <v>6.8444015777211957</v>
      </c>
      <c r="F4080" s="2">
        <v>2658.66815</v>
      </c>
      <c r="G4080" s="2">
        <v>4034.90121</v>
      </c>
      <c r="H4080" s="3">
        <f t="shared" si="257"/>
        <v>0.51764002965168854</v>
      </c>
      <c r="I4080" s="2">
        <v>4650.9218799999999</v>
      </c>
      <c r="J4080" s="3">
        <f t="shared" si="258"/>
        <v>-0.13245130447127607</v>
      </c>
      <c r="K4080" s="2">
        <v>4709.2982000000002</v>
      </c>
      <c r="L4080" s="2">
        <v>8685.8230899999999</v>
      </c>
      <c r="M4080" s="3">
        <f t="shared" si="259"/>
        <v>0.84439861761143087</v>
      </c>
    </row>
    <row r="4081" spans="1:13" x14ac:dyDescent="0.2">
      <c r="A4081" s="1" t="s">
        <v>219</v>
      </c>
      <c r="B4081" s="1" t="s">
        <v>84</v>
      </c>
      <c r="C4081" s="2">
        <v>38.549289999999999</v>
      </c>
      <c r="D4081" s="2">
        <v>89.70711</v>
      </c>
      <c r="E4081" s="3">
        <f t="shared" si="256"/>
        <v>1.3270755440631983</v>
      </c>
      <c r="F4081" s="2">
        <v>1094.2979700000001</v>
      </c>
      <c r="G4081" s="2">
        <v>1253.26891</v>
      </c>
      <c r="H4081" s="3">
        <f t="shared" si="257"/>
        <v>0.14527207795149244</v>
      </c>
      <c r="I4081" s="2">
        <v>862.16344000000004</v>
      </c>
      <c r="J4081" s="3">
        <f t="shared" si="258"/>
        <v>0.45363263141846977</v>
      </c>
      <c r="K4081" s="2">
        <v>2263.69353</v>
      </c>
      <c r="L4081" s="2">
        <v>2115.43235</v>
      </c>
      <c r="M4081" s="3">
        <f t="shared" si="259"/>
        <v>-6.5495252795991332E-2</v>
      </c>
    </row>
    <row r="4082" spans="1:13" x14ac:dyDescent="0.2">
      <c r="A4082" s="1" t="s">
        <v>219</v>
      </c>
      <c r="B4082" s="1" t="s">
        <v>192</v>
      </c>
      <c r="C4082" s="2">
        <v>0</v>
      </c>
      <c r="D4082" s="2">
        <v>0</v>
      </c>
      <c r="E4082" s="3" t="str">
        <f t="shared" si="256"/>
        <v/>
      </c>
      <c r="F4082" s="2">
        <v>0</v>
      </c>
      <c r="G4082" s="2">
        <v>17.819780000000002</v>
      </c>
      <c r="H4082" s="3" t="str">
        <f t="shared" si="257"/>
        <v/>
      </c>
      <c r="I4082" s="2">
        <v>17.349150000000002</v>
      </c>
      <c r="J4082" s="3">
        <f t="shared" si="258"/>
        <v>2.7126977402351038E-2</v>
      </c>
      <c r="K4082" s="2">
        <v>1.86</v>
      </c>
      <c r="L4082" s="2">
        <v>35.168930000000003</v>
      </c>
      <c r="M4082" s="3">
        <f t="shared" si="259"/>
        <v>17.908026881720431</v>
      </c>
    </row>
    <row r="4083" spans="1:13" x14ac:dyDescent="0.2">
      <c r="A4083" s="1" t="s">
        <v>219</v>
      </c>
      <c r="B4083" s="1" t="s">
        <v>83</v>
      </c>
      <c r="C4083" s="2">
        <v>0</v>
      </c>
      <c r="D4083" s="2">
        <v>0</v>
      </c>
      <c r="E4083" s="3" t="str">
        <f t="shared" si="256"/>
        <v/>
      </c>
      <c r="F4083" s="2">
        <v>2.1276899999999999</v>
      </c>
      <c r="G4083" s="2">
        <v>0</v>
      </c>
      <c r="H4083" s="3">
        <f t="shared" si="257"/>
        <v>-1</v>
      </c>
      <c r="I4083" s="2">
        <v>42.729959999999998</v>
      </c>
      <c r="J4083" s="3">
        <f t="shared" si="258"/>
        <v>-1</v>
      </c>
      <c r="K4083" s="2">
        <v>2.1276899999999999</v>
      </c>
      <c r="L4083" s="2">
        <v>42.729959999999998</v>
      </c>
      <c r="M4083" s="3">
        <f t="shared" si="259"/>
        <v>19.082794016045572</v>
      </c>
    </row>
    <row r="4084" spans="1:13" x14ac:dyDescent="0.2">
      <c r="A4084" s="1" t="s">
        <v>219</v>
      </c>
      <c r="B4084" s="1" t="s">
        <v>82</v>
      </c>
      <c r="C4084" s="2">
        <v>0</v>
      </c>
      <c r="D4084" s="2">
        <v>0</v>
      </c>
      <c r="E4084" s="3" t="str">
        <f t="shared" si="256"/>
        <v/>
      </c>
      <c r="F4084" s="2">
        <v>310.49633999999998</v>
      </c>
      <c r="G4084" s="2">
        <v>234.84449000000001</v>
      </c>
      <c r="H4084" s="3">
        <f t="shared" si="257"/>
        <v>-0.24364812158494353</v>
      </c>
      <c r="I4084" s="2">
        <v>66.191100000000006</v>
      </c>
      <c r="J4084" s="3">
        <f t="shared" si="258"/>
        <v>2.5479768428081719</v>
      </c>
      <c r="K4084" s="2">
        <v>378.57369</v>
      </c>
      <c r="L4084" s="2">
        <v>301.03559000000001</v>
      </c>
      <c r="M4084" s="3">
        <f t="shared" si="259"/>
        <v>-0.20481639915335903</v>
      </c>
    </row>
    <row r="4085" spans="1:13" x14ac:dyDescent="0.2">
      <c r="A4085" s="1" t="s">
        <v>219</v>
      </c>
      <c r="B4085" s="1" t="s">
        <v>81</v>
      </c>
      <c r="C4085" s="2">
        <v>0</v>
      </c>
      <c r="D4085" s="2">
        <v>0</v>
      </c>
      <c r="E4085" s="3" t="str">
        <f t="shared" si="256"/>
        <v/>
      </c>
      <c r="F4085" s="2">
        <v>36.153759999999998</v>
      </c>
      <c r="G4085" s="2">
        <v>106.6247</v>
      </c>
      <c r="H4085" s="3">
        <f t="shared" si="257"/>
        <v>1.949200857670129</v>
      </c>
      <c r="I4085" s="2">
        <v>12.7135</v>
      </c>
      <c r="J4085" s="3">
        <f t="shared" si="258"/>
        <v>7.3867306406575697</v>
      </c>
      <c r="K4085" s="2">
        <v>58.842640000000003</v>
      </c>
      <c r="L4085" s="2">
        <v>119.3382</v>
      </c>
      <c r="M4085" s="3">
        <f t="shared" si="259"/>
        <v>1.0280905139538268</v>
      </c>
    </row>
    <row r="4086" spans="1:13" x14ac:dyDescent="0.2">
      <c r="A4086" s="1" t="s">
        <v>219</v>
      </c>
      <c r="B4086" s="1" t="s">
        <v>80</v>
      </c>
      <c r="C4086" s="2">
        <v>87.998570000000001</v>
      </c>
      <c r="D4086" s="2">
        <v>624.53035999999997</v>
      </c>
      <c r="E4086" s="3">
        <f t="shared" si="256"/>
        <v>6.0970512361734963</v>
      </c>
      <c r="F4086" s="2">
        <v>7927.2147000000004</v>
      </c>
      <c r="G4086" s="2">
        <v>7397.9204200000004</v>
      </c>
      <c r="H4086" s="3">
        <f t="shared" si="257"/>
        <v>-6.6769262601150459E-2</v>
      </c>
      <c r="I4086" s="2">
        <v>10274.202960000001</v>
      </c>
      <c r="J4086" s="3">
        <f t="shared" si="258"/>
        <v>-0.27995189030215539</v>
      </c>
      <c r="K4086" s="2">
        <v>14846.43939</v>
      </c>
      <c r="L4086" s="2">
        <v>17672.123380000001</v>
      </c>
      <c r="M4086" s="3">
        <f t="shared" si="259"/>
        <v>0.19032738529234661</v>
      </c>
    </row>
    <row r="4087" spans="1:13" x14ac:dyDescent="0.2">
      <c r="A4087" s="1" t="s">
        <v>219</v>
      </c>
      <c r="B4087" s="1" t="s">
        <v>191</v>
      </c>
      <c r="C4087" s="2">
        <v>0</v>
      </c>
      <c r="D4087" s="2">
        <v>0</v>
      </c>
      <c r="E4087" s="3" t="str">
        <f t="shared" si="256"/>
        <v/>
      </c>
      <c r="F4087" s="2">
        <v>0</v>
      </c>
      <c r="G4087" s="2">
        <v>0</v>
      </c>
      <c r="H4087" s="3" t="str">
        <f t="shared" si="257"/>
        <v/>
      </c>
      <c r="I4087" s="2">
        <v>0</v>
      </c>
      <c r="J4087" s="3" t="str">
        <f t="shared" si="258"/>
        <v/>
      </c>
      <c r="K4087" s="2">
        <v>0</v>
      </c>
      <c r="L4087" s="2">
        <v>0</v>
      </c>
      <c r="M4087" s="3" t="str">
        <f t="shared" si="259"/>
        <v/>
      </c>
    </row>
    <row r="4088" spans="1:13" x14ac:dyDescent="0.2">
      <c r="A4088" s="1" t="s">
        <v>219</v>
      </c>
      <c r="B4088" s="1" t="s">
        <v>78</v>
      </c>
      <c r="C4088" s="2">
        <v>0</v>
      </c>
      <c r="D4088" s="2">
        <v>0</v>
      </c>
      <c r="E4088" s="3" t="str">
        <f t="shared" si="256"/>
        <v/>
      </c>
      <c r="F4088" s="2">
        <v>1293.528</v>
      </c>
      <c r="G4088" s="2">
        <v>171.63147000000001</v>
      </c>
      <c r="H4088" s="3">
        <f t="shared" si="257"/>
        <v>-0.86731522626491264</v>
      </c>
      <c r="I4088" s="2">
        <v>23503.811020000001</v>
      </c>
      <c r="J4088" s="3">
        <f t="shared" si="258"/>
        <v>-0.99269771741042534</v>
      </c>
      <c r="K4088" s="2">
        <v>19253.854220000001</v>
      </c>
      <c r="L4088" s="2">
        <v>23675.442490000001</v>
      </c>
      <c r="M4088" s="3">
        <f t="shared" si="259"/>
        <v>0.22964691741599785</v>
      </c>
    </row>
    <row r="4089" spans="1:13" x14ac:dyDescent="0.2">
      <c r="A4089" s="1" t="s">
        <v>219</v>
      </c>
      <c r="B4089" s="1" t="s">
        <v>149</v>
      </c>
      <c r="C4089" s="2">
        <v>0</v>
      </c>
      <c r="D4089" s="2">
        <v>0</v>
      </c>
      <c r="E4089" s="3" t="str">
        <f t="shared" si="256"/>
        <v/>
      </c>
      <c r="F4089" s="2">
        <v>0</v>
      </c>
      <c r="G4089" s="2">
        <v>0</v>
      </c>
      <c r="H4089" s="3" t="str">
        <f t="shared" si="257"/>
        <v/>
      </c>
      <c r="I4089" s="2">
        <v>0</v>
      </c>
      <c r="J4089" s="3" t="str">
        <f t="shared" si="258"/>
        <v/>
      </c>
      <c r="K4089" s="2">
        <v>0</v>
      </c>
      <c r="L4089" s="2">
        <v>0</v>
      </c>
      <c r="M4089" s="3" t="str">
        <f t="shared" si="259"/>
        <v/>
      </c>
    </row>
    <row r="4090" spans="1:13" x14ac:dyDescent="0.2">
      <c r="A4090" s="1" t="s">
        <v>219</v>
      </c>
      <c r="B4090" s="1" t="s">
        <v>76</v>
      </c>
      <c r="C4090" s="2">
        <v>7.71</v>
      </c>
      <c r="D4090" s="2">
        <v>0</v>
      </c>
      <c r="E4090" s="3">
        <f t="shared" si="256"/>
        <v>-1</v>
      </c>
      <c r="F4090" s="2">
        <v>188.78800000000001</v>
      </c>
      <c r="G4090" s="2">
        <v>57.372950000000003</v>
      </c>
      <c r="H4090" s="3">
        <f t="shared" si="257"/>
        <v>-0.69609853380511466</v>
      </c>
      <c r="I4090" s="2">
        <v>197.66826</v>
      </c>
      <c r="J4090" s="3">
        <f t="shared" si="258"/>
        <v>-0.70975132780548589</v>
      </c>
      <c r="K4090" s="2">
        <v>249.14850000000001</v>
      </c>
      <c r="L4090" s="2">
        <v>255.04121000000001</v>
      </c>
      <c r="M4090" s="3">
        <f t="shared" si="259"/>
        <v>2.3651396657013768E-2</v>
      </c>
    </row>
    <row r="4091" spans="1:13" x14ac:dyDescent="0.2">
      <c r="A4091" s="1" t="s">
        <v>219</v>
      </c>
      <c r="B4091" s="1" t="s">
        <v>75</v>
      </c>
      <c r="C4091" s="2">
        <v>74.338099999999997</v>
      </c>
      <c r="D4091" s="2">
        <v>235.05636000000001</v>
      </c>
      <c r="E4091" s="3">
        <f t="shared" si="256"/>
        <v>2.1619904194484394</v>
      </c>
      <c r="F4091" s="2">
        <v>1105.49171</v>
      </c>
      <c r="G4091" s="2">
        <v>4546.1318700000002</v>
      </c>
      <c r="H4091" s="3">
        <f t="shared" si="257"/>
        <v>3.112316563640265</v>
      </c>
      <c r="I4091" s="2">
        <v>3524.0645</v>
      </c>
      <c r="J4091" s="3">
        <f t="shared" si="258"/>
        <v>0.29002515986866872</v>
      </c>
      <c r="K4091" s="2">
        <v>1974.74585</v>
      </c>
      <c r="L4091" s="2">
        <v>8070.1963699999997</v>
      </c>
      <c r="M4091" s="3">
        <f t="shared" si="259"/>
        <v>3.0867012684189206</v>
      </c>
    </row>
    <row r="4092" spans="1:13" x14ac:dyDescent="0.2">
      <c r="A4092" s="1" t="s">
        <v>219</v>
      </c>
      <c r="B4092" s="1" t="s">
        <v>190</v>
      </c>
      <c r="C4092" s="2">
        <v>0</v>
      </c>
      <c r="D4092" s="2">
        <v>0</v>
      </c>
      <c r="E4092" s="3" t="str">
        <f t="shared" si="256"/>
        <v/>
      </c>
      <c r="F4092" s="2">
        <v>5.6115000000000004</v>
      </c>
      <c r="G4092" s="2">
        <v>0.74382000000000004</v>
      </c>
      <c r="H4092" s="3">
        <f t="shared" si="257"/>
        <v>-0.86744720662924357</v>
      </c>
      <c r="I4092" s="2">
        <v>0</v>
      </c>
      <c r="J4092" s="3" t="str">
        <f t="shared" si="258"/>
        <v/>
      </c>
      <c r="K4092" s="2">
        <v>5.6115000000000004</v>
      </c>
      <c r="L4092" s="2">
        <v>0.74382000000000004</v>
      </c>
      <c r="M4092" s="3">
        <f t="shared" si="259"/>
        <v>-0.86744720662924357</v>
      </c>
    </row>
    <row r="4093" spans="1:13" x14ac:dyDescent="0.2">
      <c r="A4093" s="1" t="s">
        <v>219</v>
      </c>
      <c r="B4093" s="1" t="s">
        <v>74</v>
      </c>
      <c r="C4093" s="2">
        <v>0</v>
      </c>
      <c r="D4093" s="2">
        <v>0</v>
      </c>
      <c r="E4093" s="3" t="str">
        <f t="shared" si="256"/>
        <v/>
      </c>
      <c r="F4093" s="2">
        <v>29.178830000000001</v>
      </c>
      <c r="G4093" s="2">
        <v>89.978999999999999</v>
      </c>
      <c r="H4093" s="3">
        <f t="shared" si="257"/>
        <v>2.0837082912508826</v>
      </c>
      <c r="I4093" s="2">
        <v>89.645709999999994</v>
      </c>
      <c r="J4093" s="3">
        <f t="shared" si="258"/>
        <v>3.7178577759047204E-3</v>
      </c>
      <c r="K4093" s="2">
        <v>46.305840000000003</v>
      </c>
      <c r="L4093" s="2">
        <v>179.62470999999999</v>
      </c>
      <c r="M4093" s="3">
        <f t="shared" si="259"/>
        <v>2.8790940840291412</v>
      </c>
    </row>
    <row r="4094" spans="1:13" x14ac:dyDescent="0.2">
      <c r="A4094" s="1" t="s">
        <v>219</v>
      </c>
      <c r="B4094" s="1" t="s">
        <v>73</v>
      </c>
      <c r="C4094" s="2">
        <v>0</v>
      </c>
      <c r="D4094" s="2">
        <v>0</v>
      </c>
      <c r="E4094" s="3" t="str">
        <f t="shared" si="256"/>
        <v/>
      </c>
      <c r="F4094" s="2">
        <v>0</v>
      </c>
      <c r="G4094" s="2">
        <v>0</v>
      </c>
      <c r="H4094" s="3" t="str">
        <f t="shared" si="257"/>
        <v/>
      </c>
      <c r="I4094" s="2">
        <v>0</v>
      </c>
      <c r="J4094" s="3" t="str">
        <f t="shared" si="258"/>
        <v/>
      </c>
      <c r="K4094" s="2">
        <v>28.1692</v>
      </c>
      <c r="L4094" s="2">
        <v>0</v>
      </c>
      <c r="M4094" s="3">
        <f t="shared" si="259"/>
        <v>-1</v>
      </c>
    </row>
    <row r="4095" spans="1:13" x14ac:dyDescent="0.2">
      <c r="A4095" s="1" t="s">
        <v>219</v>
      </c>
      <c r="B4095" s="1" t="s">
        <v>72</v>
      </c>
      <c r="C4095" s="2">
        <v>0</v>
      </c>
      <c r="D4095" s="2">
        <v>0</v>
      </c>
      <c r="E4095" s="3" t="str">
        <f t="shared" si="256"/>
        <v/>
      </c>
      <c r="F4095" s="2">
        <v>0</v>
      </c>
      <c r="G4095" s="2">
        <v>47.406390000000002</v>
      </c>
      <c r="H4095" s="3" t="str">
        <f t="shared" si="257"/>
        <v/>
      </c>
      <c r="I4095" s="2">
        <v>9.2005800000000004</v>
      </c>
      <c r="J4095" s="3">
        <f t="shared" si="258"/>
        <v>4.152543643987662</v>
      </c>
      <c r="K4095" s="2">
        <v>19.949100000000001</v>
      </c>
      <c r="L4095" s="2">
        <v>56.606969999999997</v>
      </c>
      <c r="M4095" s="3">
        <f t="shared" si="259"/>
        <v>1.8375701159450797</v>
      </c>
    </row>
    <row r="4096" spans="1:13" x14ac:dyDescent="0.2">
      <c r="A4096" s="1" t="s">
        <v>219</v>
      </c>
      <c r="B4096" s="1" t="s">
        <v>71</v>
      </c>
      <c r="C4096" s="2">
        <v>150.28809000000001</v>
      </c>
      <c r="D4096" s="2">
        <v>44.93027</v>
      </c>
      <c r="E4096" s="3">
        <f t="shared" si="256"/>
        <v>-0.70103905106519093</v>
      </c>
      <c r="F4096" s="2">
        <v>1705.0842399999999</v>
      </c>
      <c r="G4096" s="2">
        <v>2228.4800700000001</v>
      </c>
      <c r="H4096" s="3">
        <f t="shared" si="257"/>
        <v>0.30696186013659954</v>
      </c>
      <c r="I4096" s="2">
        <v>2417.05177</v>
      </c>
      <c r="J4096" s="3">
        <f t="shared" si="258"/>
        <v>-7.8017236676730328E-2</v>
      </c>
      <c r="K4096" s="2">
        <v>3302.09861</v>
      </c>
      <c r="L4096" s="2">
        <v>4645.5318399999996</v>
      </c>
      <c r="M4096" s="3">
        <f t="shared" si="259"/>
        <v>0.4068422505407856</v>
      </c>
    </row>
    <row r="4097" spans="1:13" x14ac:dyDescent="0.2">
      <c r="A4097" s="1" t="s">
        <v>219</v>
      </c>
      <c r="B4097" s="1" t="s">
        <v>70</v>
      </c>
      <c r="C4097" s="2">
        <v>0</v>
      </c>
      <c r="D4097" s="2">
        <v>0</v>
      </c>
      <c r="E4097" s="3" t="str">
        <f t="shared" si="256"/>
        <v/>
      </c>
      <c r="F4097" s="2">
        <v>0</v>
      </c>
      <c r="G4097" s="2">
        <v>0</v>
      </c>
      <c r="H4097" s="3" t="str">
        <f t="shared" si="257"/>
        <v/>
      </c>
      <c r="I4097" s="2">
        <v>0</v>
      </c>
      <c r="J4097" s="3" t="str">
        <f t="shared" si="258"/>
        <v/>
      </c>
      <c r="K4097" s="2">
        <v>125.84402</v>
      </c>
      <c r="L4097" s="2">
        <v>0</v>
      </c>
      <c r="M4097" s="3">
        <f t="shared" si="259"/>
        <v>-1</v>
      </c>
    </row>
    <row r="4098" spans="1:13" x14ac:dyDescent="0.2">
      <c r="A4098" s="1" t="s">
        <v>219</v>
      </c>
      <c r="B4098" s="1" t="s">
        <v>69</v>
      </c>
      <c r="C4098" s="2">
        <v>0</v>
      </c>
      <c r="D4098" s="2">
        <v>0</v>
      </c>
      <c r="E4098" s="3" t="str">
        <f t="shared" si="256"/>
        <v/>
      </c>
      <c r="F4098" s="2">
        <v>696.38347999999996</v>
      </c>
      <c r="G4098" s="2">
        <v>1288.9085299999999</v>
      </c>
      <c r="H4098" s="3">
        <f t="shared" si="257"/>
        <v>0.85086029036760036</v>
      </c>
      <c r="I4098" s="2">
        <v>742.84684000000004</v>
      </c>
      <c r="J4098" s="3">
        <f t="shared" si="258"/>
        <v>0.73509323940854321</v>
      </c>
      <c r="K4098" s="2">
        <v>1379.34898</v>
      </c>
      <c r="L4098" s="2">
        <v>2031.7553700000001</v>
      </c>
      <c r="M4098" s="3">
        <f t="shared" si="259"/>
        <v>0.47298138430493508</v>
      </c>
    </row>
    <row r="4099" spans="1:13" x14ac:dyDescent="0.2">
      <c r="A4099" s="1" t="s">
        <v>219</v>
      </c>
      <c r="B4099" s="1" t="s">
        <v>68</v>
      </c>
      <c r="C4099" s="2">
        <v>40.299999999999997</v>
      </c>
      <c r="D4099" s="2">
        <v>0</v>
      </c>
      <c r="E4099" s="3">
        <f t="shared" si="256"/>
        <v>-1</v>
      </c>
      <c r="F4099" s="2">
        <v>971.34460999999999</v>
      </c>
      <c r="G4099" s="2">
        <v>383.91323999999997</v>
      </c>
      <c r="H4099" s="3">
        <f t="shared" si="257"/>
        <v>-0.60476103326501196</v>
      </c>
      <c r="I4099" s="2">
        <v>768.93733999999995</v>
      </c>
      <c r="J4099" s="3">
        <f t="shared" si="258"/>
        <v>-0.50072233454028914</v>
      </c>
      <c r="K4099" s="2">
        <v>2000.11402</v>
      </c>
      <c r="L4099" s="2">
        <v>1152.85058</v>
      </c>
      <c r="M4099" s="3">
        <f t="shared" si="259"/>
        <v>-0.42360757013242678</v>
      </c>
    </row>
    <row r="4100" spans="1:13" x14ac:dyDescent="0.2">
      <c r="A4100" s="1" t="s">
        <v>219</v>
      </c>
      <c r="B4100" s="1" t="s">
        <v>67</v>
      </c>
      <c r="C4100" s="2">
        <v>15.4315</v>
      </c>
      <c r="D4100" s="2">
        <v>0</v>
      </c>
      <c r="E4100" s="3">
        <f t="shared" si="256"/>
        <v>-1</v>
      </c>
      <c r="F4100" s="2">
        <v>155.45571000000001</v>
      </c>
      <c r="G4100" s="2">
        <v>161.74717999999999</v>
      </c>
      <c r="H4100" s="3">
        <f t="shared" si="257"/>
        <v>4.0471141265894905E-2</v>
      </c>
      <c r="I4100" s="2">
        <v>157.89519999999999</v>
      </c>
      <c r="J4100" s="3">
        <f t="shared" si="258"/>
        <v>2.4395801772314707E-2</v>
      </c>
      <c r="K4100" s="2">
        <v>231.62430000000001</v>
      </c>
      <c r="L4100" s="2">
        <v>319.64238</v>
      </c>
      <c r="M4100" s="3">
        <f t="shared" si="259"/>
        <v>0.3800036524665158</v>
      </c>
    </row>
    <row r="4101" spans="1:13" x14ac:dyDescent="0.2">
      <c r="A4101" s="1" t="s">
        <v>219</v>
      </c>
      <c r="B4101" s="1" t="s">
        <v>65</v>
      </c>
      <c r="C4101" s="2">
        <v>124.55212</v>
      </c>
      <c r="D4101" s="2">
        <v>151.91809000000001</v>
      </c>
      <c r="E4101" s="3">
        <f t="shared" si="256"/>
        <v>0.2197150076610499</v>
      </c>
      <c r="F4101" s="2">
        <v>2325.9017899999999</v>
      </c>
      <c r="G4101" s="2">
        <v>2450.67839</v>
      </c>
      <c r="H4101" s="3">
        <f t="shared" si="257"/>
        <v>5.3646547131295685E-2</v>
      </c>
      <c r="I4101" s="2">
        <v>2712.8649799999998</v>
      </c>
      <c r="J4101" s="3">
        <f t="shared" si="258"/>
        <v>-9.6645646551860365E-2</v>
      </c>
      <c r="K4101" s="2">
        <v>4532.6009100000001</v>
      </c>
      <c r="L4101" s="2">
        <v>5163.5433700000003</v>
      </c>
      <c r="M4101" s="3">
        <f t="shared" si="259"/>
        <v>0.13920097368554774</v>
      </c>
    </row>
    <row r="4102" spans="1:13" x14ac:dyDescent="0.2">
      <c r="A4102" s="1" t="s">
        <v>219</v>
      </c>
      <c r="B4102" s="1" t="s">
        <v>186</v>
      </c>
      <c r="C4102" s="2">
        <v>0</v>
      </c>
      <c r="D4102" s="2">
        <v>0</v>
      </c>
      <c r="E4102" s="3" t="str">
        <f t="shared" si="256"/>
        <v/>
      </c>
      <c r="F4102" s="2">
        <v>0</v>
      </c>
      <c r="G4102" s="2">
        <v>0</v>
      </c>
      <c r="H4102" s="3" t="str">
        <f t="shared" si="257"/>
        <v/>
      </c>
      <c r="I4102" s="2">
        <v>32.450000000000003</v>
      </c>
      <c r="J4102" s="3">
        <f t="shared" si="258"/>
        <v>-1</v>
      </c>
      <c r="K4102" s="2">
        <v>0</v>
      </c>
      <c r="L4102" s="2">
        <v>32.450000000000003</v>
      </c>
      <c r="M4102" s="3" t="str">
        <f t="shared" si="259"/>
        <v/>
      </c>
    </row>
    <row r="4103" spans="1:13" x14ac:dyDescent="0.2">
      <c r="A4103" s="1" t="s">
        <v>219</v>
      </c>
      <c r="B4103" s="1" t="s">
        <v>146</v>
      </c>
      <c r="C4103" s="2">
        <v>0</v>
      </c>
      <c r="D4103" s="2">
        <v>0</v>
      </c>
      <c r="E4103" s="3" t="str">
        <f t="shared" si="256"/>
        <v/>
      </c>
      <c r="F4103" s="2">
        <v>0</v>
      </c>
      <c r="G4103" s="2">
        <v>0</v>
      </c>
      <c r="H4103" s="3" t="str">
        <f t="shared" si="257"/>
        <v/>
      </c>
      <c r="I4103" s="2">
        <v>0</v>
      </c>
      <c r="J4103" s="3" t="str">
        <f t="shared" si="258"/>
        <v/>
      </c>
      <c r="K4103" s="2">
        <v>0</v>
      </c>
      <c r="L4103" s="2">
        <v>0</v>
      </c>
      <c r="M4103" s="3" t="str">
        <f t="shared" si="259"/>
        <v/>
      </c>
    </row>
    <row r="4104" spans="1:13" x14ac:dyDescent="0.2">
      <c r="A4104" s="1" t="s">
        <v>219</v>
      </c>
      <c r="B4104" s="1" t="s">
        <v>64</v>
      </c>
      <c r="C4104" s="2">
        <v>0</v>
      </c>
      <c r="D4104" s="2">
        <v>0</v>
      </c>
      <c r="E4104" s="3" t="str">
        <f t="shared" si="256"/>
        <v/>
      </c>
      <c r="F4104" s="2">
        <v>38.479999999999997</v>
      </c>
      <c r="G4104" s="2">
        <v>114.83488</v>
      </c>
      <c r="H4104" s="3">
        <f t="shared" si="257"/>
        <v>1.9842744282744285</v>
      </c>
      <c r="I4104" s="2">
        <v>117.0318</v>
      </c>
      <c r="J4104" s="3">
        <f t="shared" si="258"/>
        <v>-1.8771991885966122E-2</v>
      </c>
      <c r="K4104" s="2">
        <v>113.48</v>
      </c>
      <c r="L4104" s="2">
        <v>231.86668</v>
      </c>
      <c r="M4104" s="3">
        <f t="shared" si="259"/>
        <v>1.0432382798731052</v>
      </c>
    </row>
    <row r="4105" spans="1:13" x14ac:dyDescent="0.2">
      <c r="A4105" s="1" t="s">
        <v>219</v>
      </c>
      <c r="B4105" s="1" t="s">
        <v>63</v>
      </c>
      <c r="C4105" s="2">
        <v>0</v>
      </c>
      <c r="D4105" s="2">
        <v>0</v>
      </c>
      <c r="E4105" s="3" t="str">
        <f t="shared" si="256"/>
        <v/>
      </c>
      <c r="F4105" s="2">
        <v>856.48400000000004</v>
      </c>
      <c r="G4105" s="2">
        <v>3123.52963</v>
      </c>
      <c r="H4105" s="3">
        <f t="shared" si="257"/>
        <v>2.6469211684047802</v>
      </c>
      <c r="I4105" s="2">
        <v>2024.50298</v>
      </c>
      <c r="J4105" s="3">
        <f t="shared" si="258"/>
        <v>0.54286245110886422</v>
      </c>
      <c r="K4105" s="2">
        <v>1818.25503</v>
      </c>
      <c r="L4105" s="2">
        <v>5148.0326100000002</v>
      </c>
      <c r="M4105" s="3">
        <f t="shared" si="259"/>
        <v>1.831303928800351</v>
      </c>
    </row>
    <row r="4106" spans="1:13" x14ac:dyDescent="0.2">
      <c r="A4106" s="1" t="s">
        <v>219</v>
      </c>
      <c r="B4106" s="1" t="s">
        <v>62</v>
      </c>
      <c r="C4106" s="2">
        <v>0</v>
      </c>
      <c r="D4106" s="2">
        <v>33.618789999999997</v>
      </c>
      <c r="E4106" s="3" t="str">
        <f t="shared" si="256"/>
        <v/>
      </c>
      <c r="F4106" s="2">
        <v>79.724429999999998</v>
      </c>
      <c r="G4106" s="2">
        <v>334.26607999999999</v>
      </c>
      <c r="H4106" s="3">
        <f t="shared" si="257"/>
        <v>3.1927685152468319</v>
      </c>
      <c r="I4106" s="2">
        <v>174.46473</v>
      </c>
      <c r="J4106" s="3">
        <f t="shared" si="258"/>
        <v>0.91595218128042255</v>
      </c>
      <c r="K4106" s="2">
        <v>150.02699999999999</v>
      </c>
      <c r="L4106" s="2">
        <v>508.73081000000002</v>
      </c>
      <c r="M4106" s="3">
        <f t="shared" si="259"/>
        <v>2.390928366227413</v>
      </c>
    </row>
    <row r="4107" spans="1:13" x14ac:dyDescent="0.2">
      <c r="A4107" s="1" t="s">
        <v>219</v>
      </c>
      <c r="B4107" s="1" t="s">
        <v>61</v>
      </c>
      <c r="C4107" s="2">
        <v>115.86</v>
      </c>
      <c r="D4107" s="2">
        <v>250.48500000000001</v>
      </c>
      <c r="E4107" s="3">
        <f t="shared" si="256"/>
        <v>1.1619627136198862</v>
      </c>
      <c r="F4107" s="2">
        <v>2104.5892399999998</v>
      </c>
      <c r="G4107" s="2">
        <v>3084.7763100000002</v>
      </c>
      <c r="H4107" s="3">
        <f t="shared" si="257"/>
        <v>0.4657379460896609</v>
      </c>
      <c r="I4107" s="2">
        <v>2555.8685799999998</v>
      </c>
      <c r="J4107" s="3">
        <f t="shared" si="258"/>
        <v>0.20693854689508351</v>
      </c>
      <c r="K4107" s="2">
        <v>4160.2433899999996</v>
      </c>
      <c r="L4107" s="2">
        <v>5640.6448899999996</v>
      </c>
      <c r="M4107" s="3">
        <f t="shared" si="259"/>
        <v>0.355844925697965</v>
      </c>
    </row>
    <row r="4108" spans="1:13" x14ac:dyDescent="0.2">
      <c r="A4108" s="1" t="s">
        <v>219</v>
      </c>
      <c r="B4108" s="1" t="s">
        <v>60</v>
      </c>
      <c r="C4108" s="2">
        <v>0</v>
      </c>
      <c r="D4108" s="2">
        <v>0</v>
      </c>
      <c r="E4108" s="3" t="str">
        <f t="shared" si="256"/>
        <v/>
      </c>
      <c r="F4108" s="2">
        <v>16.070689999999999</v>
      </c>
      <c r="G4108" s="2">
        <v>0</v>
      </c>
      <c r="H4108" s="3">
        <f t="shared" si="257"/>
        <v>-1</v>
      </c>
      <c r="I4108" s="2">
        <v>93.80395</v>
      </c>
      <c r="J4108" s="3">
        <f t="shared" si="258"/>
        <v>-1</v>
      </c>
      <c r="K4108" s="2">
        <v>16.070689999999999</v>
      </c>
      <c r="L4108" s="2">
        <v>93.80395</v>
      </c>
      <c r="M4108" s="3">
        <f t="shared" si="259"/>
        <v>4.8369584628911397</v>
      </c>
    </row>
    <row r="4109" spans="1:13" x14ac:dyDescent="0.2">
      <c r="A4109" s="1" t="s">
        <v>219</v>
      </c>
      <c r="B4109" s="1" t="s">
        <v>59</v>
      </c>
      <c r="C4109" s="2">
        <v>0</v>
      </c>
      <c r="D4109" s="2">
        <v>0</v>
      </c>
      <c r="E4109" s="3" t="str">
        <f t="shared" si="256"/>
        <v/>
      </c>
      <c r="F4109" s="2">
        <v>0</v>
      </c>
      <c r="G4109" s="2">
        <v>30.458110000000001</v>
      </c>
      <c r="H4109" s="3" t="str">
        <f t="shared" si="257"/>
        <v/>
      </c>
      <c r="I4109" s="2">
        <v>0</v>
      </c>
      <c r="J4109" s="3" t="str">
        <f t="shared" si="258"/>
        <v/>
      </c>
      <c r="K4109" s="2">
        <v>0</v>
      </c>
      <c r="L4109" s="2">
        <v>30.458110000000001</v>
      </c>
      <c r="M4109" s="3" t="str">
        <f t="shared" si="259"/>
        <v/>
      </c>
    </row>
    <row r="4110" spans="1:13" x14ac:dyDescent="0.2">
      <c r="A4110" s="1" t="s">
        <v>219</v>
      </c>
      <c r="B4110" s="1" t="s">
        <v>57</v>
      </c>
      <c r="C4110" s="2">
        <v>0</v>
      </c>
      <c r="D4110" s="2">
        <v>0</v>
      </c>
      <c r="E4110" s="3" t="str">
        <f t="shared" si="256"/>
        <v/>
      </c>
      <c r="F4110" s="2">
        <v>10.947369999999999</v>
      </c>
      <c r="G4110" s="2">
        <v>0</v>
      </c>
      <c r="H4110" s="3">
        <f t="shared" si="257"/>
        <v>-1</v>
      </c>
      <c r="I4110" s="2">
        <v>88.815749999999994</v>
      </c>
      <c r="J4110" s="3">
        <f t="shared" si="258"/>
        <v>-1</v>
      </c>
      <c r="K4110" s="2">
        <v>10.947369999999999</v>
      </c>
      <c r="L4110" s="2">
        <v>88.815749999999994</v>
      </c>
      <c r="M4110" s="3">
        <f t="shared" si="259"/>
        <v>7.1129759933207701</v>
      </c>
    </row>
    <row r="4111" spans="1:13" x14ac:dyDescent="0.2">
      <c r="A4111" s="1" t="s">
        <v>219</v>
      </c>
      <c r="B4111" s="1" t="s">
        <v>184</v>
      </c>
      <c r="C4111" s="2">
        <v>0</v>
      </c>
      <c r="D4111" s="2">
        <v>0</v>
      </c>
      <c r="E4111" s="3" t="str">
        <f t="shared" si="256"/>
        <v/>
      </c>
      <c r="F4111" s="2">
        <v>0</v>
      </c>
      <c r="G4111" s="2">
        <v>0</v>
      </c>
      <c r="H4111" s="3" t="str">
        <f t="shared" si="257"/>
        <v/>
      </c>
      <c r="I4111" s="2">
        <v>0</v>
      </c>
      <c r="J4111" s="3" t="str">
        <f t="shared" si="258"/>
        <v/>
      </c>
      <c r="K4111" s="2">
        <v>0</v>
      </c>
      <c r="L4111" s="2">
        <v>0</v>
      </c>
      <c r="M4111" s="3" t="str">
        <f t="shared" si="259"/>
        <v/>
      </c>
    </row>
    <row r="4112" spans="1:13" x14ac:dyDescent="0.2">
      <c r="A4112" s="1" t="s">
        <v>219</v>
      </c>
      <c r="B4112" s="1" t="s">
        <v>56</v>
      </c>
      <c r="C4112" s="2">
        <v>0</v>
      </c>
      <c r="D4112" s="2">
        <v>0</v>
      </c>
      <c r="E4112" s="3" t="str">
        <f t="shared" si="256"/>
        <v/>
      </c>
      <c r="F4112" s="2">
        <v>58.019120000000001</v>
      </c>
      <c r="G4112" s="2">
        <v>34.20635</v>
      </c>
      <c r="H4112" s="3">
        <f t="shared" si="257"/>
        <v>-0.41042969972657295</v>
      </c>
      <c r="I4112" s="2">
        <v>10.07103</v>
      </c>
      <c r="J4112" s="3">
        <f t="shared" si="258"/>
        <v>2.3965095923654283</v>
      </c>
      <c r="K4112" s="2">
        <v>73.410759999999996</v>
      </c>
      <c r="L4112" s="2">
        <v>44.277380000000001</v>
      </c>
      <c r="M4112" s="3">
        <f t="shared" si="259"/>
        <v>-0.39685435759008625</v>
      </c>
    </row>
    <row r="4113" spans="1:13" x14ac:dyDescent="0.2">
      <c r="A4113" s="1" t="s">
        <v>219</v>
      </c>
      <c r="B4113" s="1" t="s">
        <v>55</v>
      </c>
      <c r="C4113" s="2">
        <v>0</v>
      </c>
      <c r="D4113" s="2">
        <v>0</v>
      </c>
      <c r="E4113" s="3" t="str">
        <f t="shared" si="256"/>
        <v/>
      </c>
      <c r="F4113" s="2">
        <v>5.0684100000000001</v>
      </c>
      <c r="G4113" s="2">
        <v>8.75</v>
      </c>
      <c r="H4113" s="3">
        <f t="shared" si="257"/>
        <v>0.7263796733097756</v>
      </c>
      <c r="I4113" s="2">
        <v>0.98802999999999996</v>
      </c>
      <c r="J4113" s="3">
        <f t="shared" si="258"/>
        <v>7.8560063965669062</v>
      </c>
      <c r="K4113" s="2">
        <v>1062.8221000000001</v>
      </c>
      <c r="L4113" s="2">
        <v>9.7380300000000002</v>
      </c>
      <c r="M4113" s="3">
        <f t="shared" si="259"/>
        <v>-0.99083757291083807</v>
      </c>
    </row>
    <row r="4114" spans="1:13" x14ac:dyDescent="0.2">
      <c r="A4114" s="1" t="s">
        <v>219</v>
      </c>
      <c r="B4114" s="1" t="s">
        <v>54</v>
      </c>
      <c r="C4114" s="2">
        <v>0</v>
      </c>
      <c r="D4114" s="2">
        <v>0</v>
      </c>
      <c r="E4114" s="3" t="str">
        <f t="shared" si="256"/>
        <v/>
      </c>
      <c r="F4114" s="2">
        <v>0</v>
      </c>
      <c r="G4114" s="2">
        <v>0</v>
      </c>
      <c r="H4114" s="3" t="str">
        <f t="shared" si="257"/>
        <v/>
      </c>
      <c r="I4114" s="2">
        <v>0.38873999999999997</v>
      </c>
      <c r="J4114" s="3">
        <f t="shared" si="258"/>
        <v>-1</v>
      </c>
      <c r="K4114" s="2">
        <v>0</v>
      </c>
      <c r="L4114" s="2">
        <v>0.38873999999999997</v>
      </c>
      <c r="M4114" s="3" t="str">
        <f t="shared" si="259"/>
        <v/>
      </c>
    </row>
    <row r="4115" spans="1:13" x14ac:dyDescent="0.2">
      <c r="A4115" s="1" t="s">
        <v>219</v>
      </c>
      <c r="B4115" s="1" t="s">
        <v>144</v>
      </c>
      <c r="C4115" s="2">
        <v>0</v>
      </c>
      <c r="D4115" s="2">
        <v>0</v>
      </c>
      <c r="E4115" s="3" t="str">
        <f t="shared" si="256"/>
        <v/>
      </c>
      <c r="F4115" s="2">
        <v>0</v>
      </c>
      <c r="G4115" s="2">
        <v>0</v>
      </c>
      <c r="H4115" s="3" t="str">
        <f t="shared" si="257"/>
        <v/>
      </c>
      <c r="I4115" s="2">
        <v>0</v>
      </c>
      <c r="J4115" s="3" t="str">
        <f t="shared" si="258"/>
        <v/>
      </c>
      <c r="K4115" s="2">
        <v>0</v>
      </c>
      <c r="L4115" s="2">
        <v>0</v>
      </c>
      <c r="M4115" s="3" t="str">
        <f t="shared" si="259"/>
        <v/>
      </c>
    </row>
    <row r="4116" spans="1:13" x14ac:dyDescent="0.2">
      <c r="A4116" s="1" t="s">
        <v>219</v>
      </c>
      <c r="B4116" s="1" t="s">
        <v>53</v>
      </c>
      <c r="C4116" s="2">
        <v>0</v>
      </c>
      <c r="D4116" s="2">
        <v>0</v>
      </c>
      <c r="E4116" s="3" t="str">
        <f t="shared" si="256"/>
        <v/>
      </c>
      <c r="F4116" s="2">
        <v>0</v>
      </c>
      <c r="G4116" s="2">
        <v>54.76634</v>
      </c>
      <c r="H4116" s="3" t="str">
        <f t="shared" si="257"/>
        <v/>
      </c>
      <c r="I4116" s="2">
        <v>113.90006</v>
      </c>
      <c r="J4116" s="3">
        <f t="shared" si="258"/>
        <v>-0.51917198287691857</v>
      </c>
      <c r="K4116" s="2">
        <v>46.345799999999997</v>
      </c>
      <c r="L4116" s="2">
        <v>168.66640000000001</v>
      </c>
      <c r="M4116" s="3">
        <f t="shared" si="259"/>
        <v>2.639302806295285</v>
      </c>
    </row>
    <row r="4117" spans="1:13" x14ac:dyDescent="0.2">
      <c r="A4117" s="1" t="s">
        <v>219</v>
      </c>
      <c r="B4117" s="1" t="s">
        <v>52</v>
      </c>
      <c r="C4117" s="2">
        <v>0</v>
      </c>
      <c r="D4117" s="2">
        <v>0</v>
      </c>
      <c r="E4117" s="3" t="str">
        <f t="shared" si="256"/>
        <v/>
      </c>
      <c r="F4117" s="2">
        <v>3.2378300000000002</v>
      </c>
      <c r="G4117" s="2">
        <v>26.150590000000001</v>
      </c>
      <c r="H4117" s="3">
        <f t="shared" si="257"/>
        <v>7.0765790668441522</v>
      </c>
      <c r="I4117" s="2">
        <v>40.4268</v>
      </c>
      <c r="J4117" s="3">
        <f t="shared" si="258"/>
        <v>-0.35313727527283878</v>
      </c>
      <c r="K4117" s="2">
        <v>3.2378300000000002</v>
      </c>
      <c r="L4117" s="2">
        <v>66.577389999999994</v>
      </c>
      <c r="M4117" s="3">
        <f t="shared" si="259"/>
        <v>19.562348857104908</v>
      </c>
    </row>
    <row r="4118" spans="1:13" x14ac:dyDescent="0.2">
      <c r="A4118" s="1" t="s">
        <v>219</v>
      </c>
      <c r="B4118" s="1" t="s">
        <v>51</v>
      </c>
      <c r="C4118" s="2">
        <v>0</v>
      </c>
      <c r="D4118" s="2">
        <v>0</v>
      </c>
      <c r="E4118" s="3" t="str">
        <f t="shared" si="256"/>
        <v/>
      </c>
      <c r="F4118" s="2">
        <v>470.79484000000002</v>
      </c>
      <c r="G4118" s="2">
        <v>397.89924999999999</v>
      </c>
      <c r="H4118" s="3">
        <f t="shared" si="257"/>
        <v>-0.15483515069961262</v>
      </c>
      <c r="I4118" s="2">
        <v>493.28971000000001</v>
      </c>
      <c r="J4118" s="3">
        <f t="shared" si="258"/>
        <v>-0.19337613995637581</v>
      </c>
      <c r="K4118" s="2">
        <v>952.65625999999997</v>
      </c>
      <c r="L4118" s="2">
        <v>891.18895999999995</v>
      </c>
      <c r="M4118" s="3">
        <f t="shared" si="259"/>
        <v>-6.4522013428012337E-2</v>
      </c>
    </row>
    <row r="4119" spans="1:13" x14ac:dyDescent="0.2">
      <c r="A4119" s="1" t="s">
        <v>219</v>
      </c>
      <c r="B4119" s="1" t="s">
        <v>50</v>
      </c>
      <c r="C4119" s="2">
        <v>19.175000000000001</v>
      </c>
      <c r="D4119" s="2">
        <v>31.7</v>
      </c>
      <c r="E4119" s="3">
        <f t="shared" si="256"/>
        <v>0.65319426336375486</v>
      </c>
      <c r="F4119" s="2">
        <v>485.72500000000002</v>
      </c>
      <c r="G4119" s="2">
        <v>874.75552000000005</v>
      </c>
      <c r="H4119" s="3">
        <f t="shared" si="257"/>
        <v>0.80092752071645479</v>
      </c>
      <c r="I4119" s="2">
        <v>635.03300999999999</v>
      </c>
      <c r="J4119" s="3">
        <f t="shared" si="258"/>
        <v>0.37749613992507269</v>
      </c>
      <c r="K4119" s="2">
        <v>1428.3294000000001</v>
      </c>
      <c r="L4119" s="2">
        <v>1509.78853</v>
      </c>
      <c r="M4119" s="3">
        <f t="shared" si="259"/>
        <v>5.7031053201033188E-2</v>
      </c>
    </row>
    <row r="4120" spans="1:13" x14ac:dyDescent="0.2">
      <c r="A4120" s="1" t="s">
        <v>219</v>
      </c>
      <c r="B4120" s="1" t="s">
        <v>49</v>
      </c>
      <c r="C4120" s="2">
        <v>0</v>
      </c>
      <c r="D4120" s="2">
        <v>0</v>
      </c>
      <c r="E4120" s="3" t="str">
        <f t="shared" ref="E4120:E4183" si="260">IF(C4120=0,"",(D4120/C4120-1))</f>
        <v/>
      </c>
      <c r="F4120" s="2">
        <v>0</v>
      </c>
      <c r="G4120" s="2">
        <v>0</v>
      </c>
      <c r="H4120" s="3" t="str">
        <f t="shared" ref="H4120:H4183" si="261">IF(F4120=0,"",(G4120/F4120-1))</f>
        <v/>
      </c>
      <c r="I4120" s="2">
        <v>0</v>
      </c>
      <c r="J4120" s="3" t="str">
        <f t="shared" ref="J4120:J4183" si="262">IF(I4120=0,"",(G4120/I4120-1))</f>
        <v/>
      </c>
      <c r="K4120" s="2">
        <v>0</v>
      </c>
      <c r="L4120" s="2">
        <v>0</v>
      </c>
      <c r="M4120" s="3" t="str">
        <f t="shared" ref="M4120:M4183" si="263">IF(K4120=0,"",(L4120/K4120-1))</f>
        <v/>
      </c>
    </row>
    <row r="4121" spans="1:13" x14ac:dyDescent="0.2">
      <c r="A4121" s="1" t="s">
        <v>219</v>
      </c>
      <c r="B4121" s="1" t="s">
        <v>48</v>
      </c>
      <c r="C4121" s="2">
        <v>0</v>
      </c>
      <c r="D4121" s="2">
        <v>0</v>
      </c>
      <c r="E4121" s="3" t="str">
        <f t="shared" si="260"/>
        <v/>
      </c>
      <c r="F4121" s="2">
        <v>0</v>
      </c>
      <c r="G4121" s="2">
        <v>16.7</v>
      </c>
      <c r="H4121" s="3" t="str">
        <f t="shared" si="261"/>
        <v/>
      </c>
      <c r="I4121" s="2">
        <v>0</v>
      </c>
      <c r="J4121" s="3" t="str">
        <f t="shared" si="262"/>
        <v/>
      </c>
      <c r="K4121" s="2">
        <v>0</v>
      </c>
      <c r="L4121" s="2">
        <v>16.7</v>
      </c>
      <c r="M4121" s="3" t="str">
        <f t="shared" si="263"/>
        <v/>
      </c>
    </row>
    <row r="4122" spans="1:13" x14ac:dyDescent="0.2">
      <c r="A4122" s="1" t="s">
        <v>219</v>
      </c>
      <c r="B4122" s="1" t="s">
        <v>47</v>
      </c>
      <c r="C4122" s="2">
        <v>0</v>
      </c>
      <c r="D4122" s="2">
        <v>0</v>
      </c>
      <c r="E4122" s="3" t="str">
        <f t="shared" si="260"/>
        <v/>
      </c>
      <c r="F4122" s="2">
        <v>50.234720000000003</v>
      </c>
      <c r="G4122" s="2">
        <v>96.836280000000002</v>
      </c>
      <c r="H4122" s="3">
        <f t="shared" si="261"/>
        <v>0.92767631630075775</v>
      </c>
      <c r="I4122" s="2">
        <v>14.592000000000001</v>
      </c>
      <c r="J4122" s="3">
        <f t="shared" si="262"/>
        <v>5.6362582236842105</v>
      </c>
      <c r="K4122" s="2">
        <v>140.82608999999999</v>
      </c>
      <c r="L4122" s="2">
        <v>111.42828</v>
      </c>
      <c r="M4122" s="3">
        <f t="shared" si="263"/>
        <v>-0.20875258270679808</v>
      </c>
    </row>
    <row r="4123" spans="1:13" x14ac:dyDescent="0.2">
      <c r="A4123" s="1" t="s">
        <v>219</v>
      </c>
      <c r="B4123" s="1" t="s">
        <v>46</v>
      </c>
      <c r="C4123" s="2">
        <v>0</v>
      </c>
      <c r="D4123" s="2">
        <v>0</v>
      </c>
      <c r="E4123" s="3" t="str">
        <f t="shared" si="260"/>
        <v/>
      </c>
      <c r="F4123" s="2">
        <v>0</v>
      </c>
      <c r="G4123" s="2">
        <v>6.5000000000000002E-2</v>
      </c>
      <c r="H4123" s="3" t="str">
        <f t="shared" si="261"/>
        <v/>
      </c>
      <c r="I4123" s="2">
        <v>85.05</v>
      </c>
      <c r="J4123" s="3">
        <f t="shared" si="262"/>
        <v>-0.99923574368018808</v>
      </c>
      <c r="K4123" s="2">
        <v>0</v>
      </c>
      <c r="L4123" s="2">
        <v>85.114999999999995</v>
      </c>
      <c r="M4123" s="3" t="str">
        <f t="shared" si="263"/>
        <v/>
      </c>
    </row>
    <row r="4124" spans="1:13" x14ac:dyDescent="0.2">
      <c r="A4124" s="1" t="s">
        <v>219</v>
      </c>
      <c r="B4124" s="1" t="s">
        <v>45</v>
      </c>
      <c r="C4124" s="2">
        <v>0</v>
      </c>
      <c r="D4124" s="2">
        <v>0</v>
      </c>
      <c r="E4124" s="3" t="str">
        <f t="shared" si="260"/>
        <v/>
      </c>
      <c r="F4124" s="2">
        <v>0</v>
      </c>
      <c r="G4124" s="2">
        <v>0</v>
      </c>
      <c r="H4124" s="3" t="str">
        <f t="shared" si="261"/>
        <v/>
      </c>
      <c r="I4124" s="2">
        <v>29.460229999999999</v>
      </c>
      <c r="J4124" s="3">
        <f t="shared" si="262"/>
        <v>-1</v>
      </c>
      <c r="K4124" s="2">
        <v>0</v>
      </c>
      <c r="L4124" s="2">
        <v>29.460229999999999</v>
      </c>
      <c r="M4124" s="3" t="str">
        <f t="shared" si="263"/>
        <v/>
      </c>
    </row>
    <row r="4125" spans="1:13" x14ac:dyDescent="0.2">
      <c r="A4125" s="1" t="s">
        <v>219</v>
      </c>
      <c r="B4125" s="1" t="s">
        <v>182</v>
      </c>
      <c r="C4125" s="2">
        <v>0</v>
      </c>
      <c r="D4125" s="2">
        <v>0</v>
      </c>
      <c r="E4125" s="3" t="str">
        <f t="shared" si="260"/>
        <v/>
      </c>
      <c r="F4125" s="2">
        <v>0</v>
      </c>
      <c r="G4125" s="2">
        <v>0</v>
      </c>
      <c r="H4125" s="3" t="str">
        <f t="shared" si="261"/>
        <v/>
      </c>
      <c r="I4125" s="2">
        <v>0</v>
      </c>
      <c r="J4125" s="3" t="str">
        <f t="shared" si="262"/>
        <v/>
      </c>
      <c r="K4125" s="2">
        <v>0</v>
      </c>
      <c r="L4125" s="2">
        <v>0</v>
      </c>
      <c r="M4125" s="3" t="str">
        <f t="shared" si="263"/>
        <v/>
      </c>
    </row>
    <row r="4126" spans="1:13" x14ac:dyDescent="0.2">
      <c r="A4126" s="1" t="s">
        <v>219</v>
      </c>
      <c r="B4126" s="1" t="s">
        <v>44</v>
      </c>
      <c r="C4126" s="2">
        <v>0</v>
      </c>
      <c r="D4126" s="2">
        <v>0</v>
      </c>
      <c r="E4126" s="3" t="str">
        <f t="shared" si="260"/>
        <v/>
      </c>
      <c r="F4126" s="2">
        <v>0</v>
      </c>
      <c r="G4126" s="2">
        <v>0</v>
      </c>
      <c r="H4126" s="3" t="str">
        <f t="shared" si="261"/>
        <v/>
      </c>
      <c r="I4126" s="2">
        <v>0</v>
      </c>
      <c r="J4126" s="3" t="str">
        <f t="shared" si="262"/>
        <v/>
      </c>
      <c r="K4126" s="2">
        <v>0</v>
      </c>
      <c r="L4126" s="2">
        <v>0</v>
      </c>
      <c r="M4126" s="3" t="str">
        <f t="shared" si="263"/>
        <v/>
      </c>
    </row>
    <row r="4127" spans="1:13" x14ac:dyDescent="0.2">
      <c r="A4127" s="1" t="s">
        <v>219</v>
      </c>
      <c r="B4127" s="1" t="s">
        <v>43</v>
      </c>
      <c r="C4127" s="2">
        <v>0</v>
      </c>
      <c r="D4127" s="2">
        <v>0</v>
      </c>
      <c r="E4127" s="3" t="str">
        <f t="shared" si="260"/>
        <v/>
      </c>
      <c r="F4127" s="2">
        <v>0</v>
      </c>
      <c r="G4127" s="2">
        <v>0.28799999999999998</v>
      </c>
      <c r="H4127" s="3" t="str">
        <f t="shared" si="261"/>
        <v/>
      </c>
      <c r="I4127" s="2">
        <v>0</v>
      </c>
      <c r="J4127" s="3" t="str">
        <f t="shared" si="262"/>
        <v/>
      </c>
      <c r="K4127" s="2">
        <v>0</v>
      </c>
      <c r="L4127" s="2">
        <v>0.28799999999999998</v>
      </c>
      <c r="M4127" s="3" t="str">
        <f t="shared" si="263"/>
        <v/>
      </c>
    </row>
    <row r="4128" spans="1:13" x14ac:dyDescent="0.2">
      <c r="A4128" s="1" t="s">
        <v>219</v>
      </c>
      <c r="B4128" s="1" t="s">
        <v>42</v>
      </c>
      <c r="C4128" s="2">
        <v>0</v>
      </c>
      <c r="D4128" s="2">
        <v>0</v>
      </c>
      <c r="E4128" s="3" t="str">
        <f t="shared" si="260"/>
        <v/>
      </c>
      <c r="F4128" s="2">
        <v>28.744260000000001</v>
      </c>
      <c r="G4128" s="2">
        <v>0</v>
      </c>
      <c r="H4128" s="3">
        <f t="shared" si="261"/>
        <v>-1</v>
      </c>
      <c r="I4128" s="2">
        <v>0</v>
      </c>
      <c r="J4128" s="3" t="str">
        <f t="shared" si="262"/>
        <v/>
      </c>
      <c r="K4128" s="2">
        <v>47.289189999999998</v>
      </c>
      <c r="L4128" s="2">
        <v>0</v>
      </c>
      <c r="M4128" s="3">
        <f t="shared" si="263"/>
        <v>-1</v>
      </c>
    </row>
    <row r="4129" spans="1:13" x14ac:dyDescent="0.2">
      <c r="A4129" s="1" t="s">
        <v>219</v>
      </c>
      <c r="B4129" s="1" t="s">
        <v>41</v>
      </c>
      <c r="C4129" s="2">
        <v>0</v>
      </c>
      <c r="D4129" s="2">
        <v>0</v>
      </c>
      <c r="E4129" s="3" t="str">
        <f t="shared" si="260"/>
        <v/>
      </c>
      <c r="F4129" s="2">
        <v>0</v>
      </c>
      <c r="G4129" s="2">
        <v>0</v>
      </c>
      <c r="H4129" s="3" t="str">
        <f t="shared" si="261"/>
        <v/>
      </c>
      <c r="I4129" s="2">
        <v>0</v>
      </c>
      <c r="J4129" s="3" t="str">
        <f t="shared" si="262"/>
        <v/>
      </c>
      <c r="K4129" s="2">
        <v>155.08799999999999</v>
      </c>
      <c r="L4129" s="2">
        <v>0</v>
      </c>
      <c r="M4129" s="3">
        <f t="shared" si="263"/>
        <v>-1</v>
      </c>
    </row>
    <row r="4130" spans="1:13" x14ac:dyDescent="0.2">
      <c r="A4130" s="1" t="s">
        <v>219</v>
      </c>
      <c r="B4130" s="1" t="s">
        <v>40</v>
      </c>
      <c r="C4130" s="2">
        <v>0</v>
      </c>
      <c r="D4130" s="2">
        <v>0</v>
      </c>
      <c r="E4130" s="3" t="str">
        <f t="shared" si="260"/>
        <v/>
      </c>
      <c r="F4130" s="2">
        <v>78.300250000000005</v>
      </c>
      <c r="G4130" s="2">
        <v>104.67995999999999</v>
      </c>
      <c r="H4130" s="3">
        <f t="shared" si="261"/>
        <v>0.33690454372751022</v>
      </c>
      <c r="I4130" s="2">
        <v>191.44274999999999</v>
      </c>
      <c r="J4130" s="3">
        <f t="shared" si="262"/>
        <v>-0.45320488762306221</v>
      </c>
      <c r="K4130" s="2">
        <v>164.99025</v>
      </c>
      <c r="L4130" s="2">
        <v>296.12270999999998</v>
      </c>
      <c r="M4130" s="3">
        <f t="shared" si="263"/>
        <v>0.79478914663139166</v>
      </c>
    </row>
    <row r="4131" spans="1:13" x14ac:dyDescent="0.2">
      <c r="A4131" s="1" t="s">
        <v>219</v>
      </c>
      <c r="B4131" s="1" t="s">
        <v>39</v>
      </c>
      <c r="C4131" s="2">
        <v>6.69</v>
      </c>
      <c r="D4131" s="2">
        <v>46.8812</v>
      </c>
      <c r="E4131" s="3">
        <f t="shared" si="260"/>
        <v>6.0076532137518681</v>
      </c>
      <c r="F4131" s="2">
        <v>986.93933000000004</v>
      </c>
      <c r="G4131" s="2">
        <v>540.36919999999998</v>
      </c>
      <c r="H4131" s="3">
        <f t="shared" si="261"/>
        <v>-0.45247981960552741</v>
      </c>
      <c r="I4131" s="2">
        <v>567.94129999999996</v>
      </c>
      <c r="J4131" s="3">
        <f t="shared" si="262"/>
        <v>-4.8547446716764586E-2</v>
      </c>
      <c r="K4131" s="2">
        <v>1442.9558099999999</v>
      </c>
      <c r="L4131" s="2">
        <v>1108.3105</v>
      </c>
      <c r="M4131" s="3">
        <f t="shared" si="263"/>
        <v>-0.23191653388193501</v>
      </c>
    </row>
    <row r="4132" spans="1:13" x14ac:dyDescent="0.2">
      <c r="A4132" s="1" t="s">
        <v>219</v>
      </c>
      <c r="B4132" s="1" t="s">
        <v>38</v>
      </c>
      <c r="C4132" s="2">
        <v>0</v>
      </c>
      <c r="D4132" s="2">
        <v>0</v>
      </c>
      <c r="E4132" s="3" t="str">
        <f t="shared" si="260"/>
        <v/>
      </c>
      <c r="F4132" s="2">
        <v>0</v>
      </c>
      <c r="G4132" s="2">
        <v>0</v>
      </c>
      <c r="H4132" s="3" t="str">
        <f t="shared" si="261"/>
        <v/>
      </c>
      <c r="I4132" s="2">
        <v>0</v>
      </c>
      <c r="J4132" s="3" t="str">
        <f t="shared" si="262"/>
        <v/>
      </c>
      <c r="K4132" s="2">
        <v>0</v>
      </c>
      <c r="L4132" s="2">
        <v>0</v>
      </c>
      <c r="M4132" s="3" t="str">
        <f t="shared" si="263"/>
        <v/>
      </c>
    </row>
    <row r="4133" spans="1:13" x14ac:dyDescent="0.2">
      <c r="A4133" s="1" t="s">
        <v>219</v>
      </c>
      <c r="B4133" s="1" t="s">
        <v>36</v>
      </c>
      <c r="C4133" s="2">
        <v>0</v>
      </c>
      <c r="D4133" s="2">
        <v>0</v>
      </c>
      <c r="E4133" s="3" t="str">
        <f t="shared" si="260"/>
        <v/>
      </c>
      <c r="F4133" s="2">
        <v>2460.8768799999998</v>
      </c>
      <c r="G4133" s="2">
        <v>0</v>
      </c>
      <c r="H4133" s="3">
        <f t="shared" si="261"/>
        <v>-1</v>
      </c>
      <c r="I4133" s="2">
        <v>0</v>
      </c>
      <c r="J4133" s="3" t="str">
        <f t="shared" si="262"/>
        <v/>
      </c>
      <c r="K4133" s="2">
        <v>2460.8768799999998</v>
      </c>
      <c r="L4133" s="2">
        <v>0</v>
      </c>
      <c r="M4133" s="3">
        <f t="shared" si="263"/>
        <v>-1</v>
      </c>
    </row>
    <row r="4134" spans="1:13" x14ac:dyDescent="0.2">
      <c r="A4134" s="1" t="s">
        <v>219</v>
      </c>
      <c r="B4134" s="1" t="s">
        <v>35</v>
      </c>
      <c r="C4134" s="2">
        <v>73.691509999999994</v>
      </c>
      <c r="D4134" s="2">
        <v>0</v>
      </c>
      <c r="E4134" s="3">
        <f t="shared" si="260"/>
        <v>-1</v>
      </c>
      <c r="F4134" s="2">
        <v>1141.2904699999999</v>
      </c>
      <c r="G4134" s="2">
        <v>615.07902999999999</v>
      </c>
      <c r="H4134" s="3">
        <f t="shared" si="261"/>
        <v>-0.46106705859026398</v>
      </c>
      <c r="I4134" s="2">
        <v>449.54255999999998</v>
      </c>
      <c r="J4134" s="3">
        <f t="shared" si="262"/>
        <v>0.36823314348701497</v>
      </c>
      <c r="K4134" s="2">
        <v>1695.7753499999999</v>
      </c>
      <c r="L4134" s="2">
        <v>1064.62159</v>
      </c>
      <c r="M4134" s="3">
        <f t="shared" si="263"/>
        <v>-0.37219184722787724</v>
      </c>
    </row>
    <row r="4135" spans="1:13" x14ac:dyDescent="0.2">
      <c r="A4135" s="1" t="s">
        <v>219</v>
      </c>
      <c r="B4135" s="1" t="s">
        <v>34</v>
      </c>
      <c r="C4135" s="2">
        <v>0</v>
      </c>
      <c r="D4135" s="2">
        <v>72.990080000000006</v>
      </c>
      <c r="E4135" s="3" t="str">
        <f t="shared" si="260"/>
        <v/>
      </c>
      <c r="F4135" s="2">
        <v>938.86122999999998</v>
      </c>
      <c r="G4135" s="2">
        <v>1034.89122</v>
      </c>
      <c r="H4135" s="3">
        <f t="shared" si="261"/>
        <v>0.10228347590836195</v>
      </c>
      <c r="I4135" s="2">
        <v>1177.73522</v>
      </c>
      <c r="J4135" s="3">
        <f t="shared" si="262"/>
        <v>-0.12128702409018566</v>
      </c>
      <c r="K4135" s="2">
        <v>2328.2248599999998</v>
      </c>
      <c r="L4135" s="2">
        <v>2212.62644</v>
      </c>
      <c r="M4135" s="3">
        <f t="shared" si="263"/>
        <v>-4.9650882947792185E-2</v>
      </c>
    </row>
    <row r="4136" spans="1:13" x14ac:dyDescent="0.2">
      <c r="A4136" s="1" t="s">
        <v>219</v>
      </c>
      <c r="B4136" s="1" t="s">
        <v>33</v>
      </c>
      <c r="C4136" s="2">
        <v>0</v>
      </c>
      <c r="D4136" s="2">
        <v>0</v>
      </c>
      <c r="E4136" s="3" t="str">
        <f t="shared" si="260"/>
        <v/>
      </c>
      <c r="F4136" s="2">
        <v>588.82320000000004</v>
      </c>
      <c r="G4136" s="2">
        <v>721.44399999999996</v>
      </c>
      <c r="H4136" s="3">
        <f t="shared" si="261"/>
        <v>0.22523025587307011</v>
      </c>
      <c r="I4136" s="2">
        <v>590.51266999999996</v>
      </c>
      <c r="J4136" s="3">
        <f t="shared" si="262"/>
        <v>0.2217248446167972</v>
      </c>
      <c r="K4136" s="2">
        <v>1437.43885</v>
      </c>
      <c r="L4136" s="2">
        <v>1311.95667</v>
      </c>
      <c r="M4136" s="3">
        <f t="shared" si="263"/>
        <v>-8.7295664786018579E-2</v>
      </c>
    </row>
    <row r="4137" spans="1:13" x14ac:dyDescent="0.2">
      <c r="A4137" s="1" t="s">
        <v>219</v>
      </c>
      <c r="B4137" s="1" t="s">
        <v>32</v>
      </c>
      <c r="C4137" s="2">
        <v>0</v>
      </c>
      <c r="D4137" s="2">
        <v>0</v>
      </c>
      <c r="E4137" s="3" t="str">
        <f t="shared" si="260"/>
        <v/>
      </c>
      <c r="F4137" s="2">
        <v>0</v>
      </c>
      <c r="G4137" s="2">
        <v>20.359559999999998</v>
      </c>
      <c r="H4137" s="3" t="str">
        <f t="shared" si="261"/>
        <v/>
      </c>
      <c r="I4137" s="2">
        <v>13.56912</v>
      </c>
      <c r="J4137" s="3">
        <f t="shared" si="262"/>
        <v>0.50043333687077718</v>
      </c>
      <c r="K4137" s="2">
        <v>0</v>
      </c>
      <c r="L4137" s="2">
        <v>33.92868</v>
      </c>
      <c r="M4137" s="3" t="str">
        <f t="shared" si="263"/>
        <v/>
      </c>
    </row>
    <row r="4138" spans="1:13" x14ac:dyDescent="0.2">
      <c r="A4138" s="1" t="s">
        <v>219</v>
      </c>
      <c r="B4138" s="1" t="s">
        <v>31</v>
      </c>
      <c r="C4138" s="2">
        <v>262.16701</v>
      </c>
      <c r="D4138" s="2">
        <v>45.13044</v>
      </c>
      <c r="E4138" s="3">
        <f t="shared" si="260"/>
        <v>-0.8278561440663339</v>
      </c>
      <c r="F4138" s="2">
        <v>5948.9266600000001</v>
      </c>
      <c r="G4138" s="2">
        <v>3966.1932700000002</v>
      </c>
      <c r="H4138" s="3">
        <f t="shared" si="261"/>
        <v>-0.33329262627016487</v>
      </c>
      <c r="I4138" s="2">
        <v>3723.9702000000002</v>
      </c>
      <c r="J4138" s="3">
        <f t="shared" si="262"/>
        <v>6.5044309430832614E-2</v>
      </c>
      <c r="K4138" s="2">
        <v>11174.517229999999</v>
      </c>
      <c r="L4138" s="2">
        <v>7690.1634700000004</v>
      </c>
      <c r="M4138" s="3">
        <f t="shared" si="263"/>
        <v>-0.31181246476094959</v>
      </c>
    </row>
    <row r="4139" spans="1:13" x14ac:dyDescent="0.2">
      <c r="A4139" s="1" t="s">
        <v>219</v>
      </c>
      <c r="B4139" s="1" t="s">
        <v>175</v>
      </c>
      <c r="C4139" s="2">
        <v>0</v>
      </c>
      <c r="D4139" s="2">
        <v>0</v>
      </c>
      <c r="E4139" s="3" t="str">
        <f t="shared" si="260"/>
        <v/>
      </c>
      <c r="F4139" s="2">
        <v>0</v>
      </c>
      <c r="G4139" s="2">
        <v>9.4860000000000007</v>
      </c>
      <c r="H4139" s="3" t="str">
        <f t="shared" si="261"/>
        <v/>
      </c>
      <c r="I4139" s="2">
        <v>0</v>
      </c>
      <c r="J4139" s="3" t="str">
        <f t="shared" si="262"/>
        <v/>
      </c>
      <c r="K4139" s="2">
        <v>0</v>
      </c>
      <c r="L4139" s="2">
        <v>9.4860000000000007</v>
      </c>
      <c r="M4139" s="3" t="str">
        <f t="shared" si="263"/>
        <v/>
      </c>
    </row>
    <row r="4140" spans="1:13" x14ac:dyDescent="0.2">
      <c r="A4140" s="1" t="s">
        <v>219</v>
      </c>
      <c r="B4140" s="1" t="s">
        <v>30</v>
      </c>
      <c r="C4140" s="2">
        <v>0</v>
      </c>
      <c r="D4140" s="2">
        <v>0</v>
      </c>
      <c r="E4140" s="3" t="str">
        <f t="shared" si="260"/>
        <v/>
      </c>
      <c r="F4140" s="2">
        <v>0.46916000000000002</v>
      </c>
      <c r="G4140" s="2">
        <v>0</v>
      </c>
      <c r="H4140" s="3">
        <f t="shared" si="261"/>
        <v>-1</v>
      </c>
      <c r="I4140" s="2">
        <v>0</v>
      </c>
      <c r="J4140" s="3" t="str">
        <f t="shared" si="262"/>
        <v/>
      </c>
      <c r="K4140" s="2">
        <v>0.46916000000000002</v>
      </c>
      <c r="L4140" s="2">
        <v>0</v>
      </c>
      <c r="M4140" s="3">
        <f t="shared" si="263"/>
        <v>-1</v>
      </c>
    </row>
    <row r="4141" spans="1:13" x14ac:dyDescent="0.2">
      <c r="A4141" s="1" t="s">
        <v>219</v>
      </c>
      <c r="B4141" s="1" t="s">
        <v>29</v>
      </c>
      <c r="C4141" s="2">
        <v>0</v>
      </c>
      <c r="D4141" s="2">
        <v>0</v>
      </c>
      <c r="E4141" s="3" t="str">
        <f t="shared" si="260"/>
        <v/>
      </c>
      <c r="F4141" s="2">
        <v>0</v>
      </c>
      <c r="G4141" s="2">
        <v>14.76502</v>
      </c>
      <c r="H4141" s="3" t="str">
        <f t="shared" si="261"/>
        <v/>
      </c>
      <c r="I4141" s="2">
        <v>14.141719999999999</v>
      </c>
      <c r="J4141" s="3">
        <f t="shared" si="262"/>
        <v>4.4075261000783517E-2</v>
      </c>
      <c r="K4141" s="2">
        <v>0</v>
      </c>
      <c r="L4141" s="2">
        <v>28.906739999999999</v>
      </c>
      <c r="M4141" s="3" t="str">
        <f t="shared" si="263"/>
        <v/>
      </c>
    </row>
    <row r="4142" spans="1:13" x14ac:dyDescent="0.2">
      <c r="A4142" s="1" t="s">
        <v>219</v>
      </c>
      <c r="B4142" s="1" t="s">
        <v>28</v>
      </c>
      <c r="C4142" s="2">
        <v>0</v>
      </c>
      <c r="D4142" s="2">
        <v>0</v>
      </c>
      <c r="E4142" s="3" t="str">
        <f t="shared" si="260"/>
        <v/>
      </c>
      <c r="F4142" s="2">
        <v>0</v>
      </c>
      <c r="G4142" s="2">
        <v>0</v>
      </c>
      <c r="H4142" s="3" t="str">
        <f t="shared" si="261"/>
        <v/>
      </c>
      <c r="I4142" s="2">
        <v>6.6893000000000002</v>
      </c>
      <c r="J4142" s="3">
        <f t="shared" si="262"/>
        <v>-1</v>
      </c>
      <c r="K4142" s="2">
        <v>0</v>
      </c>
      <c r="L4142" s="2">
        <v>6.6893000000000002</v>
      </c>
      <c r="M4142" s="3" t="str">
        <f t="shared" si="263"/>
        <v/>
      </c>
    </row>
    <row r="4143" spans="1:13" x14ac:dyDescent="0.2">
      <c r="A4143" s="1" t="s">
        <v>219</v>
      </c>
      <c r="B4143" s="1" t="s">
        <v>27</v>
      </c>
      <c r="C4143" s="2">
        <v>0</v>
      </c>
      <c r="D4143" s="2">
        <v>0</v>
      </c>
      <c r="E4143" s="3" t="str">
        <f t="shared" si="260"/>
        <v/>
      </c>
      <c r="F4143" s="2">
        <v>55</v>
      </c>
      <c r="G4143" s="2">
        <v>24.096419999999998</v>
      </c>
      <c r="H4143" s="3">
        <f t="shared" si="261"/>
        <v>-0.56188327272727268</v>
      </c>
      <c r="I4143" s="2">
        <v>73.796729999999997</v>
      </c>
      <c r="J4143" s="3">
        <f t="shared" si="262"/>
        <v>-0.67347577595917874</v>
      </c>
      <c r="K4143" s="2">
        <v>120.002</v>
      </c>
      <c r="L4143" s="2">
        <v>97.893150000000006</v>
      </c>
      <c r="M4143" s="3">
        <f t="shared" si="263"/>
        <v>-0.18423734604423248</v>
      </c>
    </row>
    <row r="4144" spans="1:13" x14ac:dyDescent="0.2">
      <c r="A4144" s="1" t="s">
        <v>219</v>
      </c>
      <c r="B4144" s="1" t="s">
        <v>26</v>
      </c>
      <c r="C4144" s="2">
        <v>0</v>
      </c>
      <c r="D4144" s="2">
        <v>0</v>
      </c>
      <c r="E4144" s="3" t="str">
        <f t="shared" si="260"/>
        <v/>
      </c>
      <c r="F4144" s="2">
        <v>162.57684</v>
      </c>
      <c r="G4144" s="2">
        <v>320.16077000000001</v>
      </c>
      <c r="H4144" s="3">
        <f t="shared" si="261"/>
        <v>0.96928892208754958</v>
      </c>
      <c r="I4144" s="2">
        <v>227.51496</v>
      </c>
      <c r="J4144" s="3">
        <f t="shared" si="262"/>
        <v>0.40720755241765216</v>
      </c>
      <c r="K4144" s="2">
        <v>323.35273999999998</v>
      </c>
      <c r="L4144" s="2">
        <v>547.67573000000004</v>
      </c>
      <c r="M4144" s="3">
        <f t="shared" si="263"/>
        <v>0.69374080454676235</v>
      </c>
    </row>
    <row r="4145" spans="1:13" x14ac:dyDescent="0.2">
      <c r="A4145" s="1" t="s">
        <v>219</v>
      </c>
      <c r="B4145" s="1" t="s">
        <v>141</v>
      </c>
      <c r="C4145" s="2">
        <v>0</v>
      </c>
      <c r="D4145" s="2">
        <v>0</v>
      </c>
      <c r="E4145" s="3" t="str">
        <f t="shared" si="260"/>
        <v/>
      </c>
      <c r="F4145" s="2">
        <v>133.87</v>
      </c>
      <c r="G4145" s="2">
        <v>87.1</v>
      </c>
      <c r="H4145" s="3">
        <f t="shared" si="261"/>
        <v>-0.3493687906177636</v>
      </c>
      <c r="I4145" s="2">
        <v>50.90813</v>
      </c>
      <c r="J4145" s="3">
        <f t="shared" si="262"/>
        <v>0.71092515085507935</v>
      </c>
      <c r="K4145" s="2">
        <v>208.92</v>
      </c>
      <c r="L4145" s="2">
        <v>138.00812999999999</v>
      </c>
      <c r="M4145" s="3">
        <f t="shared" si="263"/>
        <v>-0.3394211659965537</v>
      </c>
    </row>
    <row r="4146" spans="1:13" x14ac:dyDescent="0.2">
      <c r="A4146" s="1" t="s">
        <v>219</v>
      </c>
      <c r="B4146" s="1" t="s">
        <v>140</v>
      </c>
      <c r="C4146" s="2">
        <v>0</v>
      </c>
      <c r="D4146" s="2">
        <v>0</v>
      </c>
      <c r="E4146" s="3" t="str">
        <f t="shared" si="260"/>
        <v/>
      </c>
      <c r="F4146" s="2">
        <v>36.89799</v>
      </c>
      <c r="G4146" s="2">
        <v>186.20645999999999</v>
      </c>
      <c r="H4146" s="3">
        <f t="shared" si="261"/>
        <v>4.0465204202180116</v>
      </c>
      <c r="I4146" s="2">
        <v>0</v>
      </c>
      <c r="J4146" s="3" t="str">
        <f t="shared" si="262"/>
        <v/>
      </c>
      <c r="K4146" s="2">
        <v>140.45455000000001</v>
      </c>
      <c r="L4146" s="2">
        <v>186.20645999999999</v>
      </c>
      <c r="M4146" s="3">
        <f t="shared" si="263"/>
        <v>0.32574174350350327</v>
      </c>
    </row>
    <row r="4147" spans="1:13" x14ac:dyDescent="0.2">
      <c r="A4147" s="1" t="s">
        <v>219</v>
      </c>
      <c r="B4147" s="1" t="s">
        <v>25</v>
      </c>
      <c r="C4147" s="2">
        <v>1.115E-2</v>
      </c>
      <c r="D4147" s="2">
        <v>0</v>
      </c>
      <c r="E4147" s="3">
        <f t="shared" si="260"/>
        <v>-1</v>
      </c>
      <c r="F4147" s="2">
        <v>1.115E-2</v>
      </c>
      <c r="G4147" s="2">
        <v>59.561999999999998</v>
      </c>
      <c r="H4147" s="3">
        <f t="shared" si="261"/>
        <v>5340.8834080717488</v>
      </c>
      <c r="I4147" s="2">
        <v>76.04298</v>
      </c>
      <c r="J4147" s="3">
        <f t="shared" si="262"/>
        <v>-0.21673243210615889</v>
      </c>
      <c r="K4147" s="2">
        <v>1.115E-2</v>
      </c>
      <c r="L4147" s="2">
        <v>135.60498000000001</v>
      </c>
      <c r="M4147" s="3">
        <f t="shared" si="263"/>
        <v>12160.881614349777</v>
      </c>
    </row>
    <row r="4148" spans="1:13" x14ac:dyDescent="0.2">
      <c r="A4148" s="1" t="s">
        <v>219</v>
      </c>
      <c r="B4148" s="1" t="s">
        <v>24</v>
      </c>
      <c r="C4148" s="2">
        <v>0</v>
      </c>
      <c r="D4148" s="2">
        <v>0</v>
      </c>
      <c r="E4148" s="3" t="str">
        <f t="shared" si="260"/>
        <v/>
      </c>
      <c r="F4148" s="2">
        <v>31.65</v>
      </c>
      <c r="G4148" s="2">
        <v>13.84</v>
      </c>
      <c r="H4148" s="3">
        <f t="shared" si="261"/>
        <v>-0.56271721958925747</v>
      </c>
      <c r="I4148" s="2">
        <v>0</v>
      </c>
      <c r="J4148" s="3" t="str">
        <f t="shared" si="262"/>
        <v/>
      </c>
      <c r="K4148" s="2">
        <v>50.9</v>
      </c>
      <c r="L4148" s="2">
        <v>13.84</v>
      </c>
      <c r="M4148" s="3">
        <f t="shared" si="263"/>
        <v>-0.72809430255402752</v>
      </c>
    </row>
    <row r="4149" spans="1:13" x14ac:dyDescent="0.2">
      <c r="A4149" s="1" t="s">
        <v>219</v>
      </c>
      <c r="B4149" s="1" t="s">
        <v>22</v>
      </c>
      <c r="C4149" s="2">
        <v>0</v>
      </c>
      <c r="D4149" s="2">
        <v>0</v>
      </c>
      <c r="E4149" s="3" t="str">
        <f t="shared" si="260"/>
        <v/>
      </c>
      <c r="F4149" s="2">
        <v>32.669910000000002</v>
      </c>
      <c r="G4149" s="2">
        <v>148.40414999999999</v>
      </c>
      <c r="H4149" s="3">
        <f t="shared" si="261"/>
        <v>3.5425331750225197</v>
      </c>
      <c r="I4149" s="2">
        <v>237.08149</v>
      </c>
      <c r="J4149" s="3">
        <f t="shared" si="262"/>
        <v>-0.37403738267378028</v>
      </c>
      <c r="K4149" s="2">
        <v>45.919910000000002</v>
      </c>
      <c r="L4149" s="2">
        <v>385.48563999999999</v>
      </c>
      <c r="M4149" s="3">
        <f t="shared" si="263"/>
        <v>7.3947385785381545</v>
      </c>
    </row>
    <row r="4150" spans="1:13" x14ac:dyDescent="0.2">
      <c r="A4150" s="1" t="s">
        <v>219</v>
      </c>
      <c r="B4150" s="1" t="s">
        <v>172</v>
      </c>
      <c r="C4150" s="2">
        <v>0</v>
      </c>
      <c r="D4150" s="2">
        <v>0</v>
      </c>
      <c r="E4150" s="3" t="str">
        <f t="shared" si="260"/>
        <v/>
      </c>
      <c r="F4150" s="2">
        <v>0</v>
      </c>
      <c r="G4150" s="2">
        <v>0</v>
      </c>
      <c r="H4150" s="3" t="str">
        <f t="shared" si="261"/>
        <v/>
      </c>
      <c r="I4150" s="2">
        <v>0</v>
      </c>
      <c r="J4150" s="3" t="str">
        <f t="shared" si="262"/>
        <v/>
      </c>
      <c r="K4150" s="2">
        <v>0</v>
      </c>
      <c r="L4150" s="2">
        <v>0</v>
      </c>
      <c r="M4150" s="3" t="str">
        <f t="shared" si="263"/>
        <v/>
      </c>
    </row>
    <row r="4151" spans="1:13" x14ac:dyDescent="0.2">
      <c r="A4151" s="1" t="s">
        <v>219</v>
      </c>
      <c r="B4151" s="1" t="s">
        <v>21</v>
      </c>
      <c r="C4151" s="2">
        <v>371.68693000000002</v>
      </c>
      <c r="D4151" s="2">
        <v>305.49176</v>
      </c>
      <c r="E4151" s="3">
        <f t="shared" si="260"/>
        <v>-0.17809388670190807</v>
      </c>
      <c r="F4151" s="2">
        <v>4768.2929299999996</v>
      </c>
      <c r="G4151" s="2">
        <v>6066.6466099999998</v>
      </c>
      <c r="H4151" s="3">
        <f t="shared" si="261"/>
        <v>0.27228899294993614</v>
      </c>
      <c r="I4151" s="2">
        <v>8414.1561299999994</v>
      </c>
      <c r="J4151" s="3">
        <f t="shared" si="262"/>
        <v>-0.27899524132077158</v>
      </c>
      <c r="K4151" s="2">
        <v>9788.0679</v>
      </c>
      <c r="L4151" s="2">
        <v>14480.802739999999</v>
      </c>
      <c r="M4151" s="3">
        <f t="shared" si="263"/>
        <v>0.4794342344110627</v>
      </c>
    </row>
    <row r="4152" spans="1:13" x14ac:dyDescent="0.2">
      <c r="A4152" s="1" t="s">
        <v>219</v>
      </c>
      <c r="B4152" s="1" t="s">
        <v>20</v>
      </c>
      <c r="C4152" s="2">
        <v>114.20601000000001</v>
      </c>
      <c r="D4152" s="2">
        <v>87.191609999999997</v>
      </c>
      <c r="E4152" s="3">
        <f t="shared" si="260"/>
        <v>-0.23654096662688773</v>
      </c>
      <c r="F4152" s="2">
        <v>3958.8301099999999</v>
      </c>
      <c r="G4152" s="2">
        <v>6185.1411900000003</v>
      </c>
      <c r="H4152" s="3">
        <f t="shared" si="261"/>
        <v>0.56236590561851618</v>
      </c>
      <c r="I4152" s="2">
        <v>5308.1505800000004</v>
      </c>
      <c r="J4152" s="3">
        <f t="shared" si="262"/>
        <v>0.16521584999949268</v>
      </c>
      <c r="K4152" s="2">
        <v>8441.4213999999993</v>
      </c>
      <c r="L4152" s="2">
        <v>11493.29177</v>
      </c>
      <c r="M4152" s="3">
        <f t="shared" si="263"/>
        <v>0.36153512843228053</v>
      </c>
    </row>
    <row r="4153" spans="1:13" x14ac:dyDescent="0.2">
      <c r="A4153" s="1" t="s">
        <v>219</v>
      </c>
      <c r="B4153" s="1" t="s">
        <v>139</v>
      </c>
      <c r="C4153" s="2">
        <v>0</v>
      </c>
      <c r="D4153" s="2">
        <v>0</v>
      </c>
      <c r="E4153" s="3" t="str">
        <f t="shared" si="260"/>
        <v/>
      </c>
      <c r="F4153" s="2">
        <v>87.982500000000002</v>
      </c>
      <c r="G4153" s="2">
        <v>0</v>
      </c>
      <c r="H4153" s="3">
        <f t="shared" si="261"/>
        <v>-1</v>
      </c>
      <c r="I4153" s="2">
        <v>0</v>
      </c>
      <c r="J4153" s="3" t="str">
        <f t="shared" si="262"/>
        <v/>
      </c>
      <c r="K4153" s="2">
        <v>87.982500000000002</v>
      </c>
      <c r="L4153" s="2">
        <v>0</v>
      </c>
      <c r="M4153" s="3">
        <f t="shared" si="263"/>
        <v>-1</v>
      </c>
    </row>
    <row r="4154" spans="1:13" x14ac:dyDescent="0.2">
      <c r="A4154" s="1" t="s">
        <v>219</v>
      </c>
      <c r="B4154" s="1" t="s">
        <v>19</v>
      </c>
      <c r="C4154" s="2">
        <v>0</v>
      </c>
      <c r="D4154" s="2">
        <v>0</v>
      </c>
      <c r="E4154" s="3" t="str">
        <f t="shared" si="260"/>
        <v/>
      </c>
      <c r="F4154" s="2">
        <v>664.8365</v>
      </c>
      <c r="G4154" s="2">
        <v>1.54</v>
      </c>
      <c r="H4154" s="3">
        <f t="shared" si="261"/>
        <v>-0.99768364101549778</v>
      </c>
      <c r="I4154" s="2">
        <v>57.60521</v>
      </c>
      <c r="J4154" s="3">
        <f t="shared" si="262"/>
        <v>-0.97326630698855188</v>
      </c>
      <c r="K4154" s="2">
        <v>1314.1438000000001</v>
      </c>
      <c r="L4154" s="2">
        <v>59.145209999999999</v>
      </c>
      <c r="M4154" s="3">
        <f t="shared" si="263"/>
        <v>-0.95499335004281871</v>
      </c>
    </row>
    <row r="4155" spans="1:13" x14ac:dyDescent="0.2">
      <c r="A4155" s="1" t="s">
        <v>219</v>
      </c>
      <c r="B4155" s="1" t="s">
        <v>18</v>
      </c>
      <c r="C4155" s="2">
        <v>0</v>
      </c>
      <c r="D4155" s="2">
        <v>0</v>
      </c>
      <c r="E4155" s="3" t="str">
        <f t="shared" si="260"/>
        <v/>
      </c>
      <c r="F4155" s="2">
        <v>0</v>
      </c>
      <c r="G4155" s="2">
        <v>45.986899999999999</v>
      </c>
      <c r="H4155" s="3" t="str">
        <f t="shared" si="261"/>
        <v/>
      </c>
      <c r="I4155" s="2">
        <v>56.915599999999998</v>
      </c>
      <c r="J4155" s="3">
        <f t="shared" si="262"/>
        <v>-0.19201589722325685</v>
      </c>
      <c r="K4155" s="2">
        <v>0</v>
      </c>
      <c r="L4155" s="2">
        <v>102.9025</v>
      </c>
      <c r="M4155" s="3" t="str">
        <f t="shared" si="263"/>
        <v/>
      </c>
    </row>
    <row r="4156" spans="1:13" x14ac:dyDescent="0.2">
      <c r="A4156" s="1" t="s">
        <v>219</v>
      </c>
      <c r="B4156" s="1" t="s">
        <v>17</v>
      </c>
      <c r="C4156" s="2">
        <v>0</v>
      </c>
      <c r="D4156" s="2">
        <v>25.3</v>
      </c>
      <c r="E4156" s="3" t="str">
        <f t="shared" si="260"/>
        <v/>
      </c>
      <c r="F4156" s="2">
        <v>27.7</v>
      </c>
      <c r="G4156" s="2">
        <v>316.25961000000001</v>
      </c>
      <c r="H4156" s="3">
        <f t="shared" si="261"/>
        <v>10.417314440433213</v>
      </c>
      <c r="I4156" s="2">
        <v>223.83434</v>
      </c>
      <c r="J4156" s="3">
        <f t="shared" si="262"/>
        <v>0.41291818762036248</v>
      </c>
      <c r="K4156" s="2">
        <v>171.48719</v>
      </c>
      <c r="L4156" s="2">
        <v>540.09394999999995</v>
      </c>
      <c r="M4156" s="3">
        <f t="shared" si="263"/>
        <v>2.149471106267471</v>
      </c>
    </row>
    <row r="4157" spans="1:13" x14ac:dyDescent="0.2">
      <c r="A4157" s="1" t="s">
        <v>219</v>
      </c>
      <c r="B4157" s="1" t="s">
        <v>16</v>
      </c>
      <c r="C4157" s="2">
        <v>44.924999999999997</v>
      </c>
      <c r="D4157" s="2">
        <v>0</v>
      </c>
      <c r="E4157" s="3">
        <f t="shared" si="260"/>
        <v>-1</v>
      </c>
      <c r="F4157" s="2">
        <v>84.404480000000007</v>
      </c>
      <c r="G4157" s="2">
        <v>0.13200000000000001</v>
      </c>
      <c r="H4157" s="3">
        <f t="shared" si="261"/>
        <v>-0.99843610196994281</v>
      </c>
      <c r="I4157" s="2">
        <v>246.23750000000001</v>
      </c>
      <c r="J4157" s="3">
        <f t="shared" si="262"/>
        <v>-0.99946393217929841</v>
      </c>
      <c r="K4157" s="2">
        <v>353.73045999999999</v>
      </c>
      <c r="L4157" s="2">
        <v>246.36949999999999</v>
      </c>
      <c r="M4157" s="3">
        <f t="shared" si="263"/>
        <v>-0.30351064479999834</v>
      </c>
    </row>
    <row r="4158" spans="1:13" x14ac:dyDescent="0.2">
      <c r="A4158" s="1" t="s">
        <v>219</v>
      </c>
      <c r="B4158" s="1" t="s">
        <v>15</v>
      </c>
      <c r="C4158" s="2">
        <v>0</v>
      </c>
      <c r="D4158" s="2">
        <v>10.48141</v>
      </c>
      <c r="E4158" s="3" t="str">
        <f t="shared" si="260"/>
        <v/>
      </c>
      <c r="F4158" s="2">
        <v>0</v>
      </c>
      <c r="G4158" s="2">
        <v>52.630629999999996</v>
      </c>
      <c r="H4158" s="3" t="str">
        <f t="shared" si="261"/>
        <v/>
      </c>
      <c r="I4158" s="2">
        <v>86.914169999999999</v>
      </c>
      <c r="J4158" s="3">
        <f t="shared" si="262"/>
        <v>-0.39445282627677403</v>
      </c>
      <c r="K4158" s="2">
        <v>0</v>
      </c>
      <c r="L4158" s="2">
        <v>139.54480000000001</v>
      </c>
      <c r="M4158" s="3" t="str">
        <f t="shared" si="263"/>
        <v/>
      </c>
    </row>
    <row r="4159" spans="1:13" x14ac:dyDescent="0.2">
      <c r="A4159" s="1" t="s">
        <v>219</v>
      </c>
      <c r="B4159" s="1" t="s">
        <v>221</v>
      </c>
      <c r="C4159" s="2">
        <v>0</v>
      </c>
      <c r="D4159" s="2">
        <v>0</v>
      </c>
      <c r="E4159" s="3" t="str">
        <f t="shared" si="260"/>
        <v/>
      </c>
      <c r="F4159" s="2">
        <v>0</v>
      </c>
      <c r="G4159" s="2">
        <v>0</v>
      </c>
      <c r="H4159" s="3" t="str">
        <f t="shared" si="261"/>
        <v/>
      </c>
      <c r="I4159" s="2">
        <v>0</v>
      </c>
      <c r="J4159" s="3" t="str">
        <f t="shared" si="262"/>
        <v/>
      </c>
      <c r="K4159" s="2">
        <v>0</v>
      </c>
      <c r="L4159" s="2">
        <v>0</v>
      </c>
      <c r="M4159" s="3" t="str">
        <f t="shared" si="263"/>
        <v/>
      </c>
    </row>
    <row r="4160" spans="1:13" x14ac:dyDescent="0.2">
      <c r="A4160" s="1" t="s">
        <v>219</v>
      </c>
      <c r="B4160" s="1" t="s">
        <v>138</v>
      </c>
      <c r="C4160" s="2">
        <v>0</v>
      </c>
      <c r="D4160" s="2">
        <v>0</v>
      </c>
      <c r="E4160" s="3" t="str">
        <f t="shared" si="260"/>
        <v/>
      </c>
      <c r="F4160" s="2">
        <v>0</v>
      </c>
      <c r="G4160" s="2">
        <v>0.65200999999999998</v>
      </c>
      <c r="H4160" s="3" t="str">
        <f t="shared" si="261"/>
        <v/>
      </c>
      <c r="I4160" s="2">
        <v>0</v>
      </c>
      <c r="J4160" s="3" t="str">
        <f t="shared" si="262"/>
        <v/>
      </c>
      <c r="K4160" s="2">
        <v>0</v>
      </c>
      <c r="L4160" s="2">
        <v>0.65200999999999998</v>
      </c>
      <c r="M4160" s="3" t="str">
        <f t="shared" si="263"/>
        <v/>
      </c>
    </row>
    <row r="4161" spans="1:13" x14ac:dyDescent="0.2">
      <c r="A4161" s="1" t="s">
        <v>219</v>
      </c>
      <c r="B4161" s="1" t="s">
        <v>13</v>
      </c>
      <c r="C4161" s="2">
        <v>0</v>
      </c>
      <c r="D4161" s="2">
        <v>0</v>
      </c>
      <c r="E4161" s="3" t="str">
        <f t="shared" si="260"/>
        <v/>
      </c>
      <c r="F4161" s="2">
        <v>13.015000000000001</v>
      </c>
      <c r="G4161" s="2">
        <v>47.344349999999999</v>
      </c>
      <c r="H4161" s="3">
        <f t="shared" si="261"/>
        <v>2.6376757587399151</v>
      </c>
      <c r="I4161" s="2">
        <v>33.191009999999999</v>
      </c>
      <c r="J4161" s="3">
        <f t="shared" si="262"/>
        <v>0.42642088927092003</v>
      </c>
      <c r="K4161" s="2">
        <v>28.768000000000001</v>
      </c>
      <c r="L4161" s="2">
        <v>80.535359999999997</v>
      </c>
      <c r="M4161" s="3">
        <f t="shared" si="263"/>
        <v>1.799477196885428</v>
      </c>
    </row>
    <row r="4162" spans="1:13" x14ac:dyDescent="0.2">
      <c r="A4162" s="1" t="s">
        <v>219</v>
      </c>
      <c r="B4162" s="1" t="s">
        <v>12</v>
      </c>
      <c r="C4162" s="2">
        <v>62.988599999999998</v>
      </c>
      <c r="D4162" s="2">
        <v>0.80600000000000005</v>
      </c>
      <c r="E4162" s="3">
        <f t="shared" si="260"/>
        <v>-0.98720403374578891</v>
      </c>
      <c r="F4162" s="2">
        <v>520.75454999999999</v>
      </c>
      <c r="G4162" s="2">
        <v>278.54126000000002</v>
      </c>
      <c r="H4162" s="3">
        <f t="shared" si="261"/>
        <v>-0.46511987269242294</v>
      </c>
      <c r="I4162" s="2">
        <v>351.89278999999999</v>
      </c>
      <c r="J4162" s="3">
        <f t="shared" si="262"/>
        <v>-0.20844851637909367</v>
      </c>
      <c r="K4162" s="2">
        <v>1136.07872</v>
      </c>
      <c r="L4162" s="2">
        <v>630.43404999999996</v>
      </c>
      <c r="M4162" s="3">
        <f t="shared" si="263"/>
        <v>-0.44507890263097261</v>
      </c>
    </row>
    <row r="4163" spans="1:13" x14ac:dyDescent="0.2">
      <c r="A4163" s="1" t="s">
        <v>219</v>
      </c>
      <c r="B4163" s="1" t="s">
        <v>10</v>
      </c>
      <c r="C4163" s="2">
        <v>0</v>
      </c>
      <c r="D4163" s="2">
        <v>22.92858</v>
      </c>
      <c r="E4163" s="3" t="str">
        <f t="shared" si="260"/>
        <v/>
      </c>
      <c r="F4163" s="2">
        <v>318.79802999999998</v>
      </c>
      <c r="G4163" s="2">
        <v>418.10077999999999</v>
      </c>
      <c r="H4163" s="3">
        <f t="shared" si="261"/>
        <v>0.31149110300336558</v>
      </c>
      <c r="I4163" s="2">
        <v>319.11104999999998</v>
      </c>
      <c r="J4163" s="3">
        <f t="shared" si="262"/>
        <v>0.31020464506008172</v>
      </c>
      <c r="K4163" s="2">
        <v>550.67654000000005</v>
      </c>
      <c r="L4163" s="2">
        <v>737.21182999999996</v>
      </c>
      <c r="M4163" s="3">
        <f t="shared" si="263"/>
        <v>0.33873839985992493</v>
      </c>
    </row>
    <row r="4164" spans="1:13" x14ac:dyDescent="0.2">
      <c r="A4164" s="1" t="s">
        <v>219</v>
      </c>
      <c r="B4164" s="1" t="s">
        <v>9</v>
      </c>
      <c r="C4164" s="2">
        <v>27.329049999999999</v>
      </c>
      <c r="D4164" s="2">
        <v>138.94421</v>
      </c>
      <c r="E4164" s="3">
        <f t="shared" si="260"/>
        <v>4.0841214751336032</v>
      </c>
      <c r="F4164" s="2">
        <v>494.15255999999999</v>
      </c>
      <c r="G4164" s="2">
        <v>1488.1092000000001</v>
      </c>
      <c r="H4164" s="3">
        <f t="shared" si="261"/>
        <v>2.0114367919089604</v>
      </c>
      <c r="I4164" s="2">
        <v>1549.6839299999999</v>
      </c>
      <c r="J4164" s="3">
        <f t="shared" si="262"/>
        <v>-3.9733734607417581E-2</v>
      </c>
      <c r="K4164" s="2">
        <v>1224.15932</v>
      </c>
      <c r="L4164" s="2">
        <v>3037.79313</v>
      </c>
      <c r="M4164" s="3">
        <f t="shared" si="263"/>
        <v>1.4815341274369418</v>
      </c>
    </row>
    <row r="4165" spans="1:13" x14ac:dyDescent="0.2">
      <c r="A4165" s="1" t="s">
        <v>219</v>
      </c>
      <c r="B4165" s="1" t="s">
        <v>8</v>
      </c>
      <c r="C4165" s="2">
        <v>113.26436</v>
      </c>
      <c r="D4165" s="2">
        <v>108.74899000000001</v>
      </c>
      <c r="E4165" s="3">
        <f t="shared" si="260"/>
        <v>-3.9865761833642877E-2</v>
      </c>
      <c r="F4165" s="2">
        <v>1341.9433300000001</v>
      </c>
      <c r="G4165" s="2">
        <v>1441.0282500000001</v>
      </c>
      <c r="H4165" s="3">
        <f t="shared" si="261"/>
        <v>7.3836888477250451E-2</v>
      </c>
      <c r="I4165" s="2">
        <v>1975.4679799999999</v>
      </c>
      <c r="J4165" s="3">
        <f t="shared" si="262"/>
        <v>-0.27053829037512411</v>
      </c>
      <c r="K4165" s="2">
        <v>3120.82672</v>
      </c>
      <c r="L4165" s="2">
        <v>3416.4962300000002</v>
      </c>
      <c r="M4165" s="3">
        <f t="shared" si="263"/>
        <v>9.4740764716344295E-2</v>
      </c>
    </row>
    <row r="4166" spans="1:13" x14ac:dyDescent="0.2">
      <c r="A4166" s="1" t="s">
        <v>219</v>
      </c>
      <c r="B4166" s="1" t="s">
        <v>7</v>
      </c>
      <c r="C4166" s="2">
        <v>0</v>
      </c>
      <c r="D4166" s="2">
        <v>0</v>
      </c>
      <c r="E4166" s="3" t="str">
        <f t="shared" si="260"/>
        <v/>
      </c>
      <c r="F4166" s="2">
        <v>0</v>
      </c>
      <c r="G4166" s="2">
        <v>0</v>
      </c>
      <c r="H4166" s="3" t="str">
        <f t="shared" si="261"/>
        <v/>
      </c>
      <c r="I4166" s="2">
        <v>0</v>
      </c>
      <c r="J4166" s="3" t="str">
        <f t="shared" si="262"/>
        <v/>
      </c>
      <c r="K4166" s="2">
        <v>0</v>
      </c>
      <c r="L4166" s="2">
        <v>0</v>
      </c>
      <c r="M4166" s="3" t="str">
        <f t="shared" si="263"/>
        <v/>
      </c>
    </row>
    <row r="4167" spans="1:13" x14ac:dyDescent="0.2">
      <c r="A4167" s="1" t="s">
        <v>219</v>
      </c>
      <c r="B4167" s="1" t="s">
        <v>137</v>
      </c>
      <c r="C4167" s="2">
        <v>98.4</v>
      </c>
      <c r="D4167" s="2">
        <v>718.89360999999997</v>
      </c>
      <c r="E4167" s="3">
        <f t="shared" si="260"/>
        <v>6.3058293699186985</v>
      </c>
      <c r="F4167" s="2">
        <v>2588.2459899999999</v>
      </c>
      <c r="G4167" s="2">
        <v>8350.2925099999993</v>
      </c>
      <c r="H4167" s="3">
        <f t="shared" si="261"/>
        <v>2.2262360464431743</v>
      </c>
      <c r="I4167" s="2">
        <v>2490.9972600000001</v>
      </c>
      <c r="J4167" s="3">
        <f t="shared" si="262"/>
        <v>2.3521885568031493</v>
      </c>
      <c r="K4167" s="2">
        <v>4730.6190399999996</v>
      </c>
      <c r="L4167" s="2">
        <v>10841.289769999999</v>
      </c>
      <c r="M4167" s="3">
        <f t="shared" si="263"/>
        <v>1.2917275050751074</v>
      </c>
    </row>
    <row r="4168" spans="1:13" x14ac:dyDescent="0.2">
      <c r="A4168" s="1" t="s">
        <v>219</v>
      </c>
      <c r="B4168" s="1" t="s">
        <v>220</v>
      </c>
      <c r="C4168" s="2">
        <v>0</v>
      </c>
      <c r="D4168" s="2">
        <v>0</v>
      </c>
      <c r="E4168" s="3" t="str">
        <f t="shared" si="260"/>
        <v/>
      </c>
      <c r="F4168" s="2">
        <v>0</v>
      </c>
      <c r="G4168" s="2">
        <v>0</v>
      </c>
      <c r="H4168" s="3" t="str">
        <f t="shared" si="261"/>
        <v/>
      </c>
      <c r="I4168" s="2">
        <v>0</v>
      </c>
      <c r="J4168" s="3" t="str">
        <f t="shared" si="262"/>
        <v/>
      </c>
      <c r="K4168" s="2">
        <v>0</v>
      </c>
      <c r="L4168" s="2">
        <v>0</v>
      </c>
      <c r="M4168" s="3" t="str">
        <f t="shared" si="263"/>
        <v/>
      </c>
    </row>
    <row r="4169" spans="1:13" x14ac:dyDescent="0.2">
      <c r="A4169" s="1" t="s">
        <v>219</v>
      </c>
      <c r="B4169" s="1" t="s">
        <v>6</v>
      </c>
      <c r="C4169" s="2">
        <v>0</v>
      </c>
      <c r="D4169" s="2">
        <v>0</v>
      </c>
      <c r="E4169" s="3" t="str">
        <f t="shared" si="260"/>
        <v/>
      </c>
      <c r="F4169" s="2">
        <v>33.016979999999997</v>
      </c>
      <c r="G4169" s="2">
        <v>55.2</v>
      </c>
      <c r="H4169" s="3">
        <f t="shared" si="261"/>
        <v>0.67186702115093522</v>
      </c>
      <c r="I4169" s="2">
        <v>0</v>
      </c>
      <c r="J4169" s="3" t="str">
        <f t="shared" si="262"/>
        <v/>
      </c>
      <c r="K4169" s="2">
        <v>33.016979999999997</v>
      </c>
      <c r="L4169" s="2">
        <v>55.2</v>
      </c>
      <c r="M4169" s="3">
        <f t="shared" si="263"/>
        <v>0.67186702115093522</v>
      </c>
    </row>
    <row r="4170" spans="1:13" x14ac:dyDescent="0.2">
      <c r="A4170" s="1" t="s">
        <v>219</v>
      </c>
      <c r="B4170" s="1" t="s">
        <v>5</v>
      </c>
      <c r="C4170" s="2">
        <v>0</v>
      </c>
      <c r="D4170" s="2">
        <v>0</v>
      </c>
      <c r="E4170" s="3" t="str">
        <f t="shared" si="260"/>
        <v/>
      </c>
      <c r="F4170" s="2">
        <v>0</v>
      </c>
      <c r="G4170" s="2">
        <v>0</v>
      </c>
      <c r="H4170" s="3" t="str">
        <f t="shared" si="261"/>
        <v/>
      </c>
      <c r="I4170" s="2">
        <v>0</v>
      </c>
      <c r="J4170" s="3" t="str">
        <f t="shared" si="262"/>
        <v/>
      </c>
      <c r="K4170" s="2">
        <v>0</v>
      </c>
      <c r="L4170" s="2">
        <v>0</v>
      </c>
      <c r="M4170" s="3" t="str">
        <f t="shared" si="263"/>
        <v/>
      </c>
    </row>
    <row r="4171" spans="1:13" x14ac:dyDescent="0.2">
      <c r="A4171" s="1" t="s">
        <v>219</v>
      </c>
      <c r="B4171" s="1" t="s">
        <v>4</v>
      </c>
      <c r="C4171" s="2">
        <v>122.9315</v>
      </c>
      <c r="D4171" s="2">
        <v>146.01261</v>
      </c>
      <c r="E4171" s="3">
        <f t="shared" si="260"/>
        <v>0.18775586403810252</v>
      </c>
      <c r="F4171" s="2">
        <v>2480.1528699999999</v>
      </c>
      <c r="G4171" s="2">
        <v>4966.1875099999997</v>
      </c>
      <c r="H4171" s="3">
        <f t="shared" si="261"/>
        <v>1.0023715352675016</v>
      </c>
      <c r="I4171" s="2">
        <v>4180.5382300000001</v>
      </c>
      <c r="J4171" s="3">
        <f t="shared" si="262"/>
        <v>0.18793017472298046</v>
      </c>
      <c r="K4171" s="2">
        <v>4624.7788399999999</v>
      </c>
      <c r="L4171" s="2">
        <v>9146.7257399999999</v>
      </c>
      <c r="M4171" s="3">
        <f t="shared" si="263"/>
        <v>0.97776500378556475</v>
      </c>
    </row>
    <row r="4172" spans="1:13" x14ac:dyDescent="0.2">
      <c r="A4172" s="1" t="s">
        <v>219</v>
      </c>
      <c r="B4172" s="1" t="s">
        <v>3</v>
      </c>
      <c r="C4172" s="2">
        <v>0</v>
      </c>
      <c r="D4172" s="2">
        <v>0</v>
      </c>
      <c r="E4172" s="3" t="str">
        <f t="shared" si="260"/>
        <v/>
      </c>
      <c r="F4172" s="2">
        <v>0</v>
      </c>
      <c r="G4172" s="2">
        <v>0</v>
      </c>
      <c r="H4172" s="3" t="str">
        <f t="shared" si="261"/>
        <v/>
      </c>
      <c r="I4172" s="2">
        <v>0</v>
      </c>
      <c r="J4172" s="3" t="str">
        <f t="shared" si="262"/>
        <v/>
      </c>
      <c r="K4172" s="2">
        <v>0</v>
      </c>
      <c r="L4172" s="2">
        <v>0</v>
      </c>
      <c r="M4172" s="3" t="str">
        <f t="shared" si="263"/>
        <v/>
      </c>
    </row>
    <row r="4173" spans="1:13" x14ac:dyDescent="0.2">
      <c r="A4173" s="6" t="s">
        <v>219</v>
      </c>
      <c r="B4173" s="6" t="s">
        <v>0</v>
      </c>
      <c r="C4173" s="5">
        <v>5454.9814800000004</v>
      </c>
      <c r="D4173" s="5">
        <v>8745.4901900000004</v>
      </c>
      <c r="E4173" s="4">
        <f t="shared" si="260"/>
        <v>0.6032117106289423</v>
      </c>
      <c r="F4173" s="5">
        <v>170754.34839</v>
      </c>
      <c r="G4173" s="5">
        <v>177406.41975</v>
      </c>
      <c r="H4173" s="4">
        <f t="shared" si="261"/>
        <v>3.8956966090297085E-2</v>
      </c>
      <c r="I4173" s="5">
        <v>218254.54962000001</v>
      </c>
      <c r="J4173" s="4">
        <f t="shared" si="262"/>
        <v>-0.18715820559580598</v>
      </c>
      <c r="K4173" s="5">
        <v>341367.55310000002</v>
      </c>
      <c r="L4173" s="5">
        <v>395660.96937000001</v>
      </c>
      <c r="M4173" s="4">
        <f t="shared" si="263"/>
        <v>0.15904679802446053</v>
      </c>
    </row>
    <row r="4174" spans="1:13" x14ac:dyDescent="0.2">
      <c r="A4174" s="1" t="s">
        <v>218</v>
      </c>
      <c r="B4174" s="1" t="s">
        <v>135</v>
      </c>
      <c r="C4174" s="2">
        <v>6.8689999999999998</v>
      </c>
      <c r="D4174" s="2">
        <v>0</v>
      </c>
      <c r="E4174" s="3">
        <f t="shared" si="260"/>
        <v>-1</v>
      </c>
      <c r="F4174" s="2">
        <v>6.8689999999999998</v>
      </c>
      <c r="G4174" s="2">
        <v>0</v>
      </c>
      <c r="H4174" s="3">
        <f t="shared" si="261"/>
        <v>-1</v>
      </c>
      <c r="I4174" s="2">
        <v>31.647400000000001</v>
      </c>
      <c r="J4174" s="3">
        <f t="shared" si="262"/>
        <v>-1</v>
      </c>
      <c r="K4174" s="2">
        <v>6.8689999999999998</v>
      </c>
      <c r="L4174" s="2">
        <v>31.647400000000001</v>
      </c>
      <c r="M4174" s="3">
        <f t="shared" si="263"/>
        <v>3.6072790799242975</v>
      </c>
    </row>
    <row r="4175" spans="1:13" x14ac:dyDescent="0.2">
      <c r="A4175" s="1" t="s">
        <v>218</v>
      </c>
      <c r="B4175" s="1" t="s">
        <v>133</v>
      </c>
      <c r="C4175" s="2">
        <v>33.289009999999998</v>
      </c>
      <c r="D4175" s="2">
        <v>78.527240000000006</v>
      </c>
      <c r="E4175" s="3">
        <f t="shared" si="260"/>
        <v>1.3589539010021627</v>
      </c>
      <c r="F4175" s="2">
        <v>1407.84348</v>
      </c>
      <c r="G4175" s="2">
        <v>1413.42986</v>
      </c>
      <c r="H4175" s="3">
        <f t="shared" si="261"/>
        <v>3.9680405381428141E-3</v>
      </c>
      <c r="I4175" s="2">
        <v>941.66294000000005</v>
      </c>
      <c r="J4175" s="3">
        <f t="shared" si="262"/>
        <v>0.50099340216149946</v>
      </c>
      <c r="K4175" s="2">
        <v>2332.64626</v>
      </c>
      <c r="L4175" s="2">
        <v>2355.0927999999999</v>
      </c>
      <c r="M4175" s="3">
        <f t="shared" si="263"/>
        <v>9.6227792378600352E-3</v>
      </c>
    </row>
    <row r="4176" spans="1:13" x14ac:dyDescent="0.2">
      <c r="A4176" s="1" t="s">
        <v>218</v>
      </c>
      <c r="B4176" s="1" t="s">
        <v>215</v>
      </c>
      <c r="C4176" s="2">
        <v>0</v>
      </c>
      <c r="D4176" s="2">
        <v>0</v>
      </c>
      <c r="E4176" s="3" t="str">
        <f t="shared" si="260"/>
        <v/>
      </c>
      <c r="F4176" s="2">
        <v>0</v>
      </c>
      <c r="G4176" s="2">
        <v>0</v>
      </c>
      <c r="H4176" s="3" t="str">
        <f t="shared" si="261"/>
        <v/>
      </c>
      <c r="I4176" s="2">
        <v>0</v>
      </c>
      <c r="J4176" s="3" t="str">
        <f t="shared" si="262"/>
        <v/>
      </c>
      <c r="K4176" s="2">
        <v>0</v>
      </c>
      <c r="L4176" s="2">
        <v>0</v>
      </c>
      <c r="M4176" s="3" t="str">
        <f t="shared" si="263"/>
        <v/>
      </c>
    </row>
    <row r="4177" spans="1:13" x14ac:dyDescent="0.2">
      <c r="A4177" s="1" t="s">
        <v>218</v>
      </c>
      <c r="B4177" s="1" t="s">
        <v>132</v>
      </c>
      <c r="C4177" s="2">
        <v>3.06819</v>
      </c>
      <c r="D4177" s="2">
        <v>6.16472</v>
      </c>
      <c r="E4177" s="3">
        <f t="shared" si="260"/>
        <v>1.0092367161094979</v>
      </c>
      <c r="F4177" s="2">
        <v>23.551480000000002</v>
      </c>
      <c r="G4177" s="2">
        <v>142.48990000000001</v>
      </c>
      <c r="H4177" s="3">
        <f t="shared" si="261"/>
        <v>5.050146317768565</v>
      </c>
      <c r="I4177" s="2">
        <v>6.0198200000000002</v>
      </c>
      <c r="J4177" s="3">
        <f t="shared" si="262"/>
        <v>22.670126349292836</v>
      </c>
      <c r="K4177" s="2">
        <v>23.551480000000002</v>
      </c>
      <c r="L4177" s="2">
        <v>148.50971999999999</v>
      </c>
      <c r="M4177" s="3">
        <f t="shared" si="263"/>
        <v>5.3057489380709821</v>
      </c>
    </row>
    <row r="4178" spans="1:13" x14ac:dyDescent="0.2">
      <c r="A4178" s="1" t="s">
        <v>218</v>
      </c>
      <c r="B4178" s="1" t="s">
        <v>158</v>
      </c>
      <c r="C4178" s="2">
        <v>0</v>
      </c>
      <c r="D4178" s="2">
        <v>0</v>
      </c>
      <c r="E4178" s="3" t="str">
        <f t="shared" si="260"/>
        <v/>
      </c>
      <c r="F4178" s="2">
        <v>0</v>
      </c>
      <c r="G4178" s="2">
        <v>0</v>
      </c>
      <c r="H4178" s="3" t="str">
        <f t="shared" si="261"/>
        <v/>
      </c>
      <c r="I4178" s="2">
        <v>0</v>
      </c>
      <c r="J4178" s="3" t="str">
        <f t="shared" si="262"/>
        <v/>
      </c>
      <c r="K4178" s="2">
        <v>0</v>
      </c>
      <c r="L4178" s="2">
        <v>0</v>
      </c>
      <c r="M4178" s="3" t="str">
        <f t="shared" si="263"/>
        <v/>
      </c>
    </row>
    <row r="4179" spans="1:13" x14ac:dyDescent="0.2">
      <c r="A4179" s="1" t="s">
        <v>218</v>
      </c>
      <c r="B4179" s="1" t="s">
        <v>131</v>
      </c>
      <c r="C4179" s="2">
        <v>0</v>
      </c>
      <c r="D4179" s="2">
        <v>0</v>
      </c>
      <c r="E4179" s="3" t="str">
        <f t="shared" si="260"/>
        <v/>
      </c>
      <c r="F4179" s="2">
        <v>0</v>
      </c>
      <c r="G4179" s="2">
        <v>7.1215700000000002</v>
      </c>
      <c r="H4179" s="3" t="str">
        <f t="shared" si="261"/>
        <v/>
      </c>
      <c r="I4179" s="2">
        <v>8.7635400000000008</v>
      </c>
      <c r="J4179" s="3">
        <f t="shared" si="262"/>
        <v>-0.18736378221586258</v>
      </c>
      <c r="K4179" s="2">
        <v>0</v>
      </c>
      <c r="L4179" s="2">
        <v>15.885109999999999</v>
      </c>
      <c r="M4179" s="3" t="str">
        <f t="shared" si="263"/>
        <v/>
      </c>
    </row>
    <row r="4180" spans="1:13" x14ac:dyDescent="0.2">
      <c r="A4180" s="1" t="s">
        <v>218</v>
      </c>
      <c r="B4180" s="1" t="s">
        <v>130</v>
      </c>
      <c r="C4180" s="2">
        <v>11.892289999999999</v>
      </c>
      <c r="D4180" s="2">
        <v>0</v>
      </c>
      <c r="E4180" s="3">
        <f t="shared" si="260"/>
        <v>-1</v>
      </c>
      <c r="F4180" s="2">
        <v>138.80832000000001</v>
      </c>
      <c r="G4180" s="2">
        <v>0</v>
      </c>
      <c r="H4180" s="3">
        <f t="shared" si="261"/>
        <v>-1</v>
      </c>
      <c r="I4180" s="2">
        <v>0</v>
      </c>
      <c r="J4180" s="3" t="str">
        <f t="shared" si="262"/>
        <v/>
      </c>
      <c r="K4180" s="2">
        <v>138.80832000000001</v>
      </c>
      <c r="L4180" s="2">
        <v>0</v>
      </c>
      <c r="M4180" s="3">
        <f t="shared" si="263"/>
        <v>-1</v>
      </c>
    </row>
    <row r="4181" spans="1:13" x14ac:dyDescent="0.2">
      <c r="A4181" s="1" t="s">
        <v>218</v>
      </c>
      <c r="B4181" s="1" t="s">
        <v>129</v>
      </c>
      <c r="C4181" s="2">
        <v>88.740440000000007</v>
      </c>
      <c r="D4181" s="2">
        <v>39.734999999999999</v>
      </c>
      <c r="E4181" s="3">
        <f t="shared" si="260"/>
        <v>-0.55223345748567398</v>
      </c>
      <c r="F4181" s="2">
        <v>476.61673999999999</v>
      </c>
      <c r="G4181" s="2">
        <v>1702.5818200000001</v>
      </c>
      <c r="H4181" s="3">
        <f t="shared" si="261"/>
        <v>2.5722241312799885</v>
      </c>
      <c r="I4181" s="2">
        <v>921.0453</v>
      </c>
      <c r="J4181" s="3">
        <f t="shared" si="262"/>
        <v>0.84853211888709512</v>
      </c>
      <c r="K4181" s="2">
        <v>773.14813000000004</v>
      </c>
      <c r="L4181" s="2">
        <v>2623.6271200000001</v>
      </c>
      <c r="M4181" s="3">
        <f t="shared" si="263"/>
        <v>2.3934339594147374</v>
      </c>
    </row>
    <row r="4182" spans="1:13" x14ac:dyDescent="0.2">
      <c r="A4182" s="1" t="s">
        <v>218</v>
      </c>
      <c r="B4182" s="1" t="s">
        <v>128</v>
      </c>
      <c r="C4182" s="2">
        <v>0</v>
      </c>
      <c r="D4182" s="2">
        <v>0</v>
      </c>
      <c r="E4182" s="3" t="str">
        <f t="shared" si="260"/>
        <v/>
      </c>
      <c r="F4182" s="2">
        <v>0</v>
      </c>
      <c r="G4182" s="2">
        <v>0</v>
      </c>
      <c r="H4182" s="3" t="str">
        <f t="shared" si="261"/>
        <v/>
      </c>
      <c r="I4182" s="2">
        <v>10.49629</v>
      </c>
      <c r="J4182" s="3">
        <f t="shared" si="262"/>
        <v>-1</v>
      </c>
      <c r="K4182" s="2">
        <v>23.25863</v>
      </c>
      <c r="L4182" s="2">
        <v>10.49629</v>
      </c>
      <c r="M4182" s="3">
        <f t="shared" si="263"/>
        <v>-0.54871417620040397</v>
      </c>
    </row>
    <row r="4183" spans="1:13" x14ac:dyDescent="0.2">
      <c r="A4183" s="1" t="s">
        <v>218</v>
      </c>
      <c r="B4183" s="1" t="s">
        <v>125</v>
      </c>
      <c r="C4183" s="2">
        <v>0</v>
      </c>
      <c r="D4183" s="2">
        <v>0</v>
      </c>
      <c r="E4183" s="3" t="str">
        <f t="shared" si="260"/>
        <v/>
      </c>
      <c r="F4183" s="2">
        <v>0</v>
      </c>
      <c r="G4183" s="2">
        <v>0</v>
      </c>
      <c r="H4183" s="3" t="str">
        <f t="shared" si="261"/>
        <v/>
      </c>
      <c r="I4183" s="2">
        <v>0</v>
      </c>
      <c r="J4183" s="3" t="str">
        <f t="shared" si="262"/>
        <v/>
      </c>
      <c r="K4183" s="2">
        <v>0</v>
      </c>
      <c r="L4183" s="2">
        <v>0</v>
      </c>
      <c r="M4183" s="3" t="str">
        <f t="shared" si="263"/>
        <v/>
      </c>
    </row>
    <row r="4184" spans="1:13" x14ac:dyDescent="0.2">
      <c r="A4184" s="1" t="s">
        <v>218</v>
      </c>
      <c r="B4184" s="1" t="s">
        <v>123</v>
      </c>
      <c r="C4184" s="2">
        <v>0</v>
      </c>
      <c r="D4184" s="2">
        <v>0</v>
      </c>
      <c r="E4184" s="3" t="str">
        <f t="shared" ref="E4184:E4247" si="264">IF(C4184=0,"",(D4184/C4184-1))</f>
        <v/>
      </c>
      <c r="F4184" s="2">
        <v>0</v>
      </c>
      <c r="G4184" s="2">
        <v>17.564</v>
      </c>
      <c r="H4184" s="3" t="str">
        <f t="shared" ref="H4184:H4247" si="265">IF(F4184=0,"",(G4184/F4184-1))</f>
        <v/>
      </c>
      <c r="I4184" s="2">
        <v>0</v>
      </c>
      <c r="J4184" s="3" t="str">
        <f t="shared" ref="J4184:J4247" si="266">IF(I4184=0,"",(G4184/I4184-1))</f>
        <v/>
      </c>
      <c r="K4184" s="2">
        <v>0</v>
      </c>
      <c r="L4184" s="2">
        <v>17.564</v>
      </c>
      <c r="M4184" s="3" t="str">
        <f t="shared" ref="M4184:M4247" si="267">IF(K4184=0,"",(L4184/K4184-1))</f>
        <v/>
      </c>
    </row>
    <row r="4185" spans="1:13" x14ac:dyDescent="0.2">
      <c r="A4185" s="1" t="s">
        <v>218</v>
      </c>
      <c r="B4185" s="1" t="s">
        <v>122</v>
      </c>
      <c r="C4185" s="2">
        <v>0</v>
      </c>
      <c r="D4185" s="2">
        <v>0</v>
      </c>
      <c r="E4185" s="3" t="str">
        <f t="shared" si="264"/>
        <v/>
      </c>
      <c r="F4185" s="2">
        <v>67.062250000000006</v>
      </c>
      <c r="G4185" s="2">
        <v>31.725180000000002</v>
      </c>
      <c r="H4185" s="3">
        <f t="shared" si="265"/>
        <v>-0.52692938277495904</v>
      </c>
      <c r="I4185" s="2">
        <v>13.597</v>
      </c>
      <c r="J4185" s="3">
        <f t="shared" si="266"/>
        <v>1.3332485107008902</v>
      </c>
      <c r="K4185" s="2">
        <v>72.864249999999998</v>
      </c>
      <c r="L4185" s="2">
        <v>45.322180000000003</v>
      </c>
      <c r="M4185" s="3">
        <f t="shared" si="267"/>
        <v>-0.37799153906065042</v>
      </c>
    </row>
    <row r="4186" spans="1:13" x14ac:dyDescent="0.2">
      <c r="A4186" s="1" t="s">
        <v>218</v>
      </c>
      <c r="B4186" s="1" t="s">
        <v>121</v>
      </c>
      <c r="C4186" s="2">
        <v>0</v>
      </c>
      <c r="D4186" s="2">
        <v>0</v>
      </c>
      <c r="E4186" s="3" t="str">
        <f t="shared" si="264"/>
        <v/>
      </c>
      <c r="F4186" s="2">
        <v>22.369289999999999</v>
      </c>
      <c r="G4186" s="2">
        <v>55.505580000000002</v>
      </c>
      <c r="H4186" s="3">
        <f t="shared" si="265"/>
        <v>1.4813295370572783</v>
      </c>
      <c r="I4186" s="2">
        <v>35.419789999999999</v>
      </c>
      <c r="J4186" s="3">
        <f t="shared" si="266"/>
        <v>0.56707817861144871</v>
      </c>
      <c r="K4186" s="2">
        <v>76.923159999999996</v>
      </c>
      <c r="L4186" s="2">
        <v>90.925370000000001</v>
      </c>
      <c r="M4186" s="3">
        <f t="shared" si="267"/>
        <v>0.18202853340918401</v>
      </c>
    </row>
    <row r="4187" spans="1:13" x14ac:dyDescent="0.2">
      <c r="A4187" s="1" t="s">
        <v>218</v>
      </c>
      <c r="B4187" s="1" t="s">
        <v>120</v>
      </c>
      <c r="C4187" s="2">
        <v>3.6305100000000001</v>
      </c>
      <c r="D4187" s="2">
        <v>58.993229999999997</v>
      </c>
      <c r="E4187" s="3">
        <f t="shared" si="264"/>
        <v>15.249295553517275</v>
      </c>
      <c r="F4187" s="2">
        <v>811.43921999999998</v>
      </c>
      <c r="G4187" s="2">
        <v>1506.7465500000001</v>
      </c>
      <c r="H4187" s="3">
        <f t="shared" si="265"/>
        <v>0.8568815912053156</v>
      </c>
      <c r="I4187" s="2">
        <v>1269.703</v>
      </c>
      <c r="J4187" s="3">
        <f t="shared" si="266"/>
        <v>0.18669212406365898</v>
      </c>
      <c r="K4187" s="2">
        <v>1693.0487800000001</v>
      </c>
      <c r="L4187" s="2">
        <v>2776.4495499999998</v>
      </c>
      <c r="M4187" s="3">
        <f t="shared" si="267"/>
        <v>0.63991113711443082</v>
      </c>
    </row>
    <row r="4188" spans="1:13" x14ac:dyDescent="0.2">
      <c r="A4188" s="1" t="s">
        <v>218</v>
      </c>
      <c r="B4188" s="1" t="s">
        <v>119</v>
      </c>
      <c r="C4188" s="2">
        <v>0</v>
      </c>
      <c r="D4188" s="2">
        <v>0</v>
      </c>
      <c r="E4188" s="3" t="str">
        <f t="shared" si="264"/>
        <v/>
      </c>
      <c r="F4188" s="2">
        <v>10.44614</v>
      </c>
      <c r="G4188" s="2">
        <v>38.325989999999997</v>
      </c>
      <c r="H4188" s="3">
        <f t="shared" si="265"/>
        <v>2.6689140677800602</v>
      </c>
      <c r="I4188" s="2">
        <v>0</v>
      </c>
      <c r="J4188" s="3" t="str">
        <f t="shared" si="266"/>
        <v/>
      </c>
      <c r="K4188" s="2">
        <v>10.44614</v>
      </c>
      <c r="L4188" s="2">
        <v>38.325989999999997</v>
      </c>
      <c r="M4188" s="3">
        <f t="shared" si="267"/>
        <v>2.6689140677800602</v>
      </c>
    </row>
    <row r="4189" spans="1:13" x14ac:dyDescent="0.2">
      <c r="A4189" s="1" t="s">
        <v>218</v>
      </c>
      <c r="B4189" s="1" t="s">
        <v>116</v>
      </c>
      <c r="C4189" s="2">
        <v>3.6865899999999998</v>
      </c>
      <c r="D4189" s="2">
        <v>10.781779999999999</v>
      </c>
      <c r="E4189" s="3">
        <f t="shared" si="264"/>
        <v>1.9245942727561243</v>
      </c>
      <c r="F4189" s="2">
        <v>209.86790999999999</v>
      </c>
      <c r="G4189" s="2">
        <v>158.82192000000001</v>
      </c>
      <c r="H4189" s="3">
        <f t="shared" si="265"/>
        <v>-0.24322913398241774</v>
      </c>
      <c r="I4189" s="2">
        <v>162.73014000000001</v>
      </c>
      <c r="J4189" s="3">
        <f t="shared" si="266"/>
        <v>-2.4016571238739126E-2</v>
      </c>
      <c r="K4189" s="2">
        <v>286.83114</v>
      </c>
      <c r="L4189" s="2">
        <v>321.55205999999998</v>
      </c>
      <c r="M4189" s="3">
        <f t="shared" si="267"/>
        <v>0.12105003661736302</v>
      </c>
    </row>
    <row r="4190" spans="1:13" x14ac:dyDescent="0.2">
      <c r="A4190" s="1" t="s">
        <v>218</v>
      </c>
      <c r="B4190" s="1" t="s">
        <v>156</v>
      </c>
      <c r="C4190" s="2">
        <v>0</v>
      </c>
      <c r="D4190" s="2">
        <v>0</v>
      </c>
      <c r="E4190" s="3" t="str">
        <f t="shared" si="264"/>
        <v/>
      </c>
      <c r="F4190" s="2">
        <v>160.48519999999999</v>
      </c>
      <c r="G4190" s="2">
        <v>0</v>
      </c>
      <c r="H4190" s="3">
        <f t="shared" si="265"/>
        <v>-1</v>
      </c>
      <c r="I4190" s="2">
        <v>0</v>
      </c>
      <c r="J4190" s="3" t="str">
        <f t="shared" si="266"/>
        <v/>
      </c>
      <c r="K4190" s="2">
        <v>160.48519999999999</v>
      </c>
      <c r="L4190" s="2">
        <v>0</v>
      </c>
      <c r="M4190" s="3">
        <f t="shared" si="267"/>
        <v>-1</v>
      </c>
    </row>
    <row r="4191" spans="1:13" x14ac:dyDescent="0.2">
      <c r="A4191" s="1" t="s">
        <v>218</v>
      </c>
      <c r="B4191" s="1" t="s">
        <v>111</v>
      </c>
      <c r="C4191" s="2">
        <v>0</v>
      </c>
      <c r="D4191" s="2">
        <v>0</v>
      </c>
      <c r="E4191" s="3" t="str">
        <f t="shared" si="264"/>
        <v/>
      </c>
      <c r="F4191" s="2">
        <v>0</v>
      </c>
      <c r="G4191" s="2">
        <v>0</v>
      </c>
      <c r="H4191" s="3" t="str">
        <f t="shared" si="265"/>
        <v/>
      </c>
      <c r="I4191" s="2">
        <v>0</v>
      </c>
      <c r="J4191" s="3" t="str">
        <f t="shared" si="266"/>
        <v/>
      </c>
      <c r="K4191" s="2">
        <v>0</v>
      </c>
      <c r="L4191" s="2">
        <v>0</v>
      </c>
      <c r="M4191" s="3" t="str">
        <f t="shared" si="267"/>
        <v/>
      </c>
    </row>
    <row r="4192" spans="1:13" x14ac:dyDescent="0.2">
      <c r="A4192" s="1" t="s">
        <v>218</v>
      </c>
      <c r="B4192" s="1" t="s">
        <v>109</v>
      </c>
      <c r="C4192" s="2">
        <v>0</v>
      </c>
      <c r="D4192" s="2">
        <v>0</v>
      </c>
      <c r="E4192" s="3" t="str">
        <f t="shared" si="264"/>
        <v/>
      </c>
      <c r="F4192" s="2">
        <v>0</v>
      </c>
      <c r="G4192" s="2">
        <v>0</v>
      </c>
      <c r="H4192" s="3" t="str">
        <f t="shared" si="265"/>
        <v/>
      </c>
      <c r="I4192" s="2">
        <v>15.40188</v>
      </c>
      <c r="J4192" s="3">
        <f t="shared" si="266"/>
        <v>-1</v>
      </c>
      <c r="K4192" s="2">
        <v>0</v>
      </c>
      <c r="L4192" s="2">
        <v>15.40188</v>
      </c>
      <c r="M4192" s="3" t="str">
        <f t="shared" si="267"/>
        <v/>
      </c>
    </row>
    <row r="4193" spans="1:13" x14ac:dyDescent="0.2">
      <c r="A4193" s="1" t="s">
        <v>218</v>
      </c>
      <c r="B4193" s="1" t="s">
        <v>154</v>
      </c>
      <c r="C4193" s="2">
        <v>0</v>
      </c>
      <c r="D4193" s="2">
        <v>0</v>
      </c>
      <c r="E4193" s="3" t="str">
        <f t="shared" si="264"/>
        <v/>
      </c>
      <c r="F4193" s="2">
        <v>0</v>
      </c>
      <c r="G4193" s="2">
        <v>0</v>
      </c>
      <c r="H4193" s="3" t="str">
        <f t="shared" si="265"/>
        <v/>
      </c>
      <c r="I4193" s="2">
        <v>0</v>
      </c>
      <c r="J4193" s="3" t="str">
        <f t="shared" si="266"/>
        <v/>
      </c>
      <c r="K4193" s="2">
        <v>0</v>
      </c>
      <c r="L4193" s="2">
        <v>0</v>
      </c>
      <c r="M4193" s="3" t="str">
        <f t="shared" si="267"/>
        <v/>
      </c>
    </row>
    <row r="4194" spans="1:13" x14ac:dyDescent="0.2">
      <c r="A4194" s="1" t="s">
        <v>218</v>
      </c>
      <c r="B4194" s="1" t="s">
        <v>106</v>
      </c>
      <c r="C4194" s="2">
        <v>0</v>
      </c>
      <c r="D4194" s="2">
        <v>0</v>
      </c>
      <c r="E4194" s="3" t="str">
        <f t="shared" si="264"/>
        <v/>
      </c>
      <c r="F4194" s="2">
        <v>0</v>
      </c>
      <c r="G4194" s="2">
        <v>0</v>
      </c>
      <c r="H4194" s="3" t="str">
        <f t="shared" si="265"/>
        <v/>
      </c>
      <c r="I4194" s="2">
        <v>0</v>
      </c>
      <c r="J4194" s="3" t="str">
        <f t="shared" si="266"/>
        <v/>
      </c>
      <c r="K4194" s="2">
        <v>0</v>
      </c>
      <c r="L4194" s="2">
        <v>0</v>
      </c>
      <c r="M4194" s="3" t="str">
        <f t="shared" si="267"/>
        <v/>
      </c>
    </row>
    <row r="4195" spans="1:13" x14ac:dyDescent="0.2">
      <c r="A4195" s="1" t="s">
        <v>218</v>
      </c>
      <c r="B4195" s="1" t="s">
        <v>105</v>
      </c>
      <c r="C4195" s="2">
        <v>0</v>
      </c>
      <c r="D4195" s="2">
        <v>0</v>
      </c>
      <c r="E4195" s="3" t="str">
        <f t="shared" si="264"/>
        <v/>
      </c>
      <c r="F4195" s="2">
        <v>0</v>
      </c>
      <c r="G4195" s="2">
        <v>13.88</v>
      </c>
      <c r="H4195" s="3" t="str">
        <f t="shared" si="265"/>
        <v/>
      </c>
      <c r="I4195" s="2">
        <v>0</v>
      </c>
      <c r="J4195" s="3" t="str">
        <f t="shared" si="266"/>
        <v/>
      </c>
      <c r="K4195" s="2">
        <v>0</v>
      </c>
      <c r="L4195" s="2">
        <v>13.88</v>
      </c>
      <c r="M4195" s="3" t="str">
        <f t="shared" si="267"/>
        <v/>
      </c>
    </row>
    <row r="4196" spans="1:13" x14ac:dyDescent="0.2">
      <c r="A4196" s="1" t="s">
        <v>218</v>
      </c>
      <c r="B4196" s="1" t="s">
        <v>104</v>
      </c>
      <c r="C4196" s="2">
        <v>0</v>
      </c>
      <c r="D4196" s="2">
        <v>0</v>
      </c>
      <c r="E4196" s="3" t="str">
        <f t="shared" si="264"/>
        <v/>
      </c>
      <c r="F4196" s="2">
        <v>0</v>
      </c>
      <c r="G4196" s="2">
        <v>4.8598100000000004</v>
      </c>
      <c r="H4196" s="3" t="str">
        <f t="shared" si="265"/>
        <v/>
      </c>
      <c r="I4196" s="2">
        <v>99.801990000000004</v>
      </c>
      <c r="J4196" s="3">
        <f t="shared" si="266"/>
        <v>-0.9513054799809102</v>
      </c>
      <c r="K4196" s="2">
        <v>0</v>
      </c>
      <c r="L4196" s="2">
        <v>104.6618</v>
      </c>
      <c r="M4196" s="3" t="str">
        <f t="shared" si="267"/>
        <v/>
      </c>
    </row>
    <row r="4197" spans="1:13" x14ac:dyDescent="0.2">
      <c r="A4197" s="1" t="s">
        <v>218</v>
      </c>
      <c r="B4197" s="1" t="s">
        <v>100</v>
      </c>
      <c r="C4197" s="2">
        <v>0</v>
      </c>
      <c r="D4197" s="2">
        <v>0</v>
      </c>
      <c r="E4197" s="3" t="str">
        <f t="shared" si="264"/>
        <v/>
      </c>
      <c r="F4197" s="2">
        <v>0</v>
      </c>
      <c r="G4197" s="2">
        <v>0</v>
      </c>
      <c r="H4197" s="3" t="str">
        <f t="shared" si="265"/>
        <v/>
      </c>
      <c r="I4197" s="2">
        <v>0</v>
      </c>
      <c r="J4197" s="3" t="str">
        <f t="shared" si="266"/>
        <v/>
      </c>
      <c r="K4197" s="2">
        <v>0</v>
      </c>
      <c r="L4197" s="2">
        <v>0</v>
      </c>
      <c r="M4197" s="3" t="str">
        <f t="shared" si="267"/>
        <v/>
      </c>
    </row>
    <row r="4198" spans="1:13" x14ac:dyDescent="0.2">
      <c r="A4198" s="1" t="s">
        <v>218</v>
      </c>
      <c r="B4198" s="1" t="s">
        <v>95</v>
      </c>
      <c r="C4198" s="2">
        <v>0</v>
      </c>
      <c r="D4198" s="2">
        <v>0</v>
      </c>
      <c r="E4198" s="3" t="str">
        <f t="shared" si="264"/>
        <v/>
      </c>
      <c r="F4198" s="2">
        <v>0</v>
      </c>
      <c r="G4198" s="2">
        <v>0</v>
      </c>
      <c r="H4198" s="3" t="str">
        <f t="shared" si="265"/>
        <v/>
      </c>
      <c r="I4198" s="2">
        <v>0</v>
      </c>
      <c r="J4198" s="3" t="str">
        <f t="shared" si="266"/>
        <v/>
      </c>
      <c r="K4198" s="2">
        <v>0</v>
      </c>
      <c r="L4198" s="2">
        <v>0</v>
      </c>
      <c r="M4198" s="3" t="str">
        <f t="shared" si="267"/>
        <v/>
      </c>
    </row>
    <row r="4199" spans="1:13" x14ac:dyDescent="0.2">
      <c r="A4199" s="1" t="s">
        <v>218</v>
      </c>
      <c r="B4199" s="1" t="s">
        <v>94</v>
      </c>
      <c r="C4199" s="2">
        <v>0</v>
      </c>
      <c r="D4199" s="2">
        <v>0</v>
      </c>
      <c r="E4199" s="3" t="str">
        <f t="shared" si="264"/>
        <v/>
      </c>
      <c r="F4199" s="2">
        <v>2.6949999999999998</v>
      </c>
      <c r="G4199" s="2">
        <v>0</v>
      </c>
      <c r="H4199" s="3">
        <f t="shared" si="265"/>
        <v>-1</v>
      </c>
      <c r="I4199" s="2">
        <v>0</v>
      </c>
      <c r="J4199" s="3" t="str">
        <f t="shared" si="266"/>
        <v/>
      </c>
      <c r="K4199" s="2">
        <v>8.0335000000000001</v>
      </c>
      <c r="L4199" s="2">
        <v>0</v>
      </c>
      <c r="M4199" s="3">
        <f t="shared" si="267"/>
        <v>-1</v>
      </c>
    </row>
    <row r="4200" spans="1:13" x14ac:dyDescent="0.2">
      <c r="A4200" s="1" t="s">
        <v>218</v>
      </c>
      <c r="B4200" s="1" t="s">
        <v>93</v>
      </c>
      <c r="C4200" s="2">
        <v>0</v>
      </c>
      <c r="D4200" s="2">
        <v>177.83302</v>
      </c>
      <c r="E4200" s="3" t="str">
        <f t="shared" si="264"/>
        <v/>
      </c>
      <c r="F4200" s="2">
        <v>376.07517000000001</v>
      </c>
      <c r="G4200" s="2">
        <v>453.45997</v>
      </c>
      <c r="H4200" s="3">
        <f t="shared" si="265"/>
        <v>0.2057695008154885</v>
      </c>
      <c r="I4200" s="2">
        <v>269.17635999999999</v>
      </c>
      <c r="J4200" s="3">
        <f t="shared" si="266"/>
        <v>0.68462033590171156</v>
      </c>
      <c r="K4200" s="2">
        <v>445.14213999999998</v>
      </c>
      <c r="L4200" s="2">
        <v>722.63633000000004</v>
      </c>
      <c r="M4200" s="3">
        <f t="shared" si="267"/>
        <v>0.62338333099625221</v>
      </c>
    </row>
    <row r="4201" spans="1:13" x14ac:dyDescent="0.2">
      <c r="A4201" s="1" t="s">
        <v>218</v>
      </c>
      <c r="B4201" s="1" t="s">
        <v>92</v>
      </c>
      <c r="C4201" s="2">
        <v>0</v>
      </c>
      <c r="D4201" s="2">
        <v>0</v>
      </c>
      <c r="E4201" s="3" t="str">
        <f t="shared" si="264"/>
        <v/>
      </c>
      <c r="F4201" s="2">
        <v>0</v>
      </c>
      <c r="G4201" s="2">
        <v>0</v>
      </c>
      <c r="H4201" s="3" t="str">
        <f t="shared" si="265"/>
        <v/>
      </c>
      <c r="I4201" s="2">
        <v>0</v>
      </c>
      <c r="J4201" s="3" t="str">
        <f t="shared" si="266"/>
        <v/>
      </c>
      <c r="K4201" s="2">
        <v>0</v>
      </c>
      <c r="L4201" s="2">
        <v>0</v>
      </c>
      <c r="M4201" s="3" t="str">
        <f t="shared" si="267"/>
        <v/>
      </c>
    </row>
    <row r="4202" spans="1:13" x14ac:dyDescent="0.2">
      <c r="A4202" s="1" t="s">
        <v>218</v>
      </c>
      <c r="B4202" s="1" t="s">
        <v>150</v>
      </c>
      <c r="C4202" s="2">
        <v>0</v>
      </c>
      <c r="D4202" s="2">
        <v>0</v>
      </c>
      <c r="E4202" s="3" t="str">
        <f t="shared" si="264"/>
        <v/>
      </c>
      <c r="F4202" s="2">
        <v>0</v>
      </c>
      <c r="G4202" s="2">
        <v>0</v>
      </c>
      <c r="H4202" s="3" t="str">
        <f t="shared" si="265"/>
        <v/>
      </c>
      <c r="I4202" s="2">
        <v>0</v>
      </c>
      <c r="J4202" s="3" t="str">
        <f t="shared" si="266"/>
        <v/>
      </c>
      <c r="K4202" s="2">
        <v>0</v>
      </c>
      <c r="L4202" s="2">
        <v>0</v>
      </c>
      <c r="M4202" s="3" t="str">
        <f t="shared" si="267"/>
        <v/>
      </c>
    </row>
    <row r="4203" spans="1:13" x14ac:dyDescent="0.2">
      <c r="A4203" s="1" t="s">
        <v>218</v>
      </c>
      <c r="B4203" s="1" t="s">
        <v>91</v>
      </c>
      <c r="C4203" s="2">
        <v>39.793660000000003</v>
      </c>
      <c r="D4203" s="2">
        <v>104.46935999999999</v>
      </c>
      <c r="E4203" s="3">
        <f t="shared" si="264"/>
        <v>1.6252764887673057</v>
      </c>
      <c r="F4203" s="2">
        <v>1477.8290999999999</v>
      </c>
      <c r="G4203" s="2">
        <v>2605.7964999999999</v>
      </c>
      <c r="H4203" s="3">
        <f t="shared" si="265"/>
        <v>0.76325970303332102</v>
      </c>
      <c r="I4203" s="2">
        <v>1752.9123</v>
      </c>
      <c r="J4203" s="3">
        <f t="shared" si="266"/>
        <v>0.48655269290996483</v>
      </c>
      <c r="K4203" s="2">
        <v>2614.10835</v>
      </c>
      <c r="L4203" s="2">
        <v>4358.7088000000003</v>
      </c>
      <c r="M4203" s="3">
        <f t="shared" si="267"/>
        <v>0.66737878328570432</v>
      </c>
    </row>
    <row r="4204" spans="1:13" x14ac:dyDescent="0.2">
      <c r="A4204" s="1" t="s">
        <v>218</v>
      </c>
      <c r="B4204" s="1" t="s">
        <v>88</v>
      </c>
      <c r="C4204" s="2">
        <v>19.523710000000001</v>
      </c>
      <c r="D4204" s="2">
        <v>12.75</v>
      </c>
      <c r="E4204" s="3">
        <f t="shared" si="264"/>
        <v>-0.34694789053924691</v>
      </c>
      <c r="F4204" s="2">
        <v>489.88797</v>
      </c>
      <c r="G4204" s="2">
        <v>315.93504000000001</v>
      </c>
      <c r="H4204" s="3">
        <f t="shared" si="265"/>
        <v>-0.35508716411223562</v>
      </c>
      <c r="I4204" s="2">
        <v>281.89278000000002</v>
      </c>
      <c r="J4204" s="3">
        <f t="shared" si="266"/>
        <v>0.12076314973373914</v>
      </c>
      <c r="K4204" s="2">
        <v>670.77760999999998</v>
      </c>
      <c r="L4204" s="2">
        <v>597.82781999999997</v>
      </c>
      <c r="M4204" s="3">
        <f t="shared" si="267"/>
        <v>-0.10875406231880635</v>
      </c>
    </row>
    <row r="4205" spans="1:13" x14ac:dyDescent="0.2">
      <c r="A4205" s="1" t="s">
        <v>218</v>
      </c>
      <c r="B4205" s="1" t="s">
        <v>87</v>
      </c>
      <c r="C4205" s="2">
        <v>0</v>
      </c>
      <c r="D4205" s="2">
        <v>0</v>
      </c>
      <c r="E4205" s="3" t="str">
        <f t="shared" si="264"/>
        <v/>
      </c>
      <c r="F4205" s="2">
        <v>36.5</v>
      </c>
      <c r="G4205" s="2">
        <v>0.16658999999999999</v>
      </c>
      <c r="H4205" s="3">
        <f t="shared" si="265"/>
        <v>-0.99543589041095892</v>
      </c>
      <c r="I4205" s="2">
        <v>0</v>
      </c>
      <c r="J4205" s="3" t="str">
        <f t="shared" si="266"/>
        <v/>
      </c>
      <c r="K4205" s="2">
        <v>36.5</v>
      </c>
      <c r="L4205" s="2">
        <v>0.16658999999999999</v>
      </c>
      <c r="M4205" s="3">
        <f t="shared" si="267"/>
        <v>-0.99543589041095892</v>
      </c>
    </row>
    <row r="4206" spans="1:13" x14ac:dyDescent="0.2">
      <c r="A4206" s="1" t="s">
        <v>218</v>
      </c>
      <c r="B4206" s="1" t="s">
        <v>86</v>
      </c>
      <c r="C4206" s="2">
        <v>0</v>
      </c>
      <c r="D4206" s="2">
        <v>0</v>
      </c>
      <c r="E4206" s="3" t="str">
        <f t="shared" si="264"/>
        <v/>
      </c>
      <c r="F4206" s="2">
        <v>0</v>
      </c>
      <c r="G4206" s="2">
        <v>0</v>
      </c>
      <c r="H4206" s="3" t="str">
        <f t="shared" si="265"/>
        <v/>
      </c>
      <c r="I4206" s="2">
        <v>0</v>
      </c>
      <c r="J4206" s="3" t="str">
        <f t="shared" si="266"/>
        <v/>
      </c>
      <c r="K4206" s="2">
        <v>0</v>
      </c>
      <c r="L4206" s="2">
        <v>0</v>
      </c>
      <c r="M4206" s="3" t="str">
        <f t="shared" si="267"/>
        <v/>
      </c>
    </row>
    <row r="4207" spans="1:13" x14ac:dyDescent="0.2">
      <c r="A4207" s="1" t="s">
        <v>218</v>
      </c>
      <c r="B4207" s="1" t="s">
        <v>85</v>
      </c>
      <c r="C4207" s="2">
        <v>0</v>
      </c>
      <c r="D4207" s="2">
        <v>0</v>
      </c>
      <c r="E4207" s="3" t="str">
        <f t="shared" si="264"/>
        <v/>
      </c>
      <c r="F4207" s="2">
        <v>68.358099999999993</v>
      </c>
      <c r="G4207" s="2">
        <v>86.135530000000003</v>
      </c>
      <c r="H4207" s="3">
        <f t="shared" si="265"/>
        <v>0.2600632551226556</v>
      </c>
      <c r="I4207" s="2">
        <v>120.91151000000001</v>
      </c>
      <c r="J4207" s="3">
        <f t="shared" si="266"/>
        <v>-0.28761513275287032</v>
      </c>
      <c r="K4207" s="2">
        <v>90.183449999999993</v>
      </c>
      <c r="L4207" s="2">
        <v>207.04704000000001</v>
      </c>
      <c r="M4207" s="3">
        <f t="shared" si="267"/>
        <v>1.2958429734058745</v>
      </c>
    </row>
    <row r="4208" spans="1:13" x14ac:dyDescent="0.2">
      <c r="A4208" s="1" t="s">
        <v>218</v>
      </c>
      <c r="B4208" s="1" t="s">
        <v>84</v>
      </c>
      <c r="C4208" s="2">
        <v>0</v>
      </c>
      <c r="D4208" s="2">
        <v>0</v>
      </c>
      <c r="E4208" s="3" t="str">
        <f t="shared" si="264"/>
        <v/>
      </c>
      <c r="F4208" s="2">
        <v>0</v>
      </c>
      <c r="G4208" s="2">
        <v>0</v>
      </c>
      <c r="H4208" s="3" t="str">
        <f t="shared" si="265"/>
        <v/>
      </c>
      <c r="I4208" s="2">
        <v>0</v>
      </c>
      <c r="J4208" s="3" t="str">
        <f t="shared" si="266"/>
        <v/>
      </c>
      <c r="K4208" s="2">
        <v>0</v>
      </c>
      <c r="L4208" s="2">
        <v>0</v>
      </c>
      <c r="M4208" s="3" t="str">
        <f t="shared" si="267"/>
        <v/>
      </c>
    </row>
    <row r="4209" spans="1:13" x14ac:dyDescent="0.2">
      <c r="A4209" s="1" t="s">
        <v>218</v>
      </c>
      <c r="B4209" s="1" t="s">
        <v>83</v>
      </c>
      <c r="C4209" s="2">
        <v>0</v>
      </c>
      <c r="D4209" s="2">
        <v>0</v>
      </c>
      <c r="E4209" s="3" t="str">
        <f t="shared" si="264"/>
        <v/>
      </c>
      <c r="F4209" s="2">
        <v>6.6319299999999997</v>
      </c>
      <c r="G4209" s="2">
        <v>0</v>
      </c>
      <c r="H4209" s="3">
        <f t="shared" si="265"/>
        <v>-1</v>
      </c>
      <c r="I4209" s="2">
        <v>0</v>
      </c>
      <c r="J4209" s="3" t="str">
        <f t="shared" si="266"/>
        <v/>
      </c>
      <c r="K4209" s="2">
        <v>6.6319299999999997</v>
      </c>
      <c r="L4209" s="2">
        <v>0</v>
      </c>
      <c r="M4209" s="3">
        <f t="shared" si="267"/>
        <v>-1</v>
      </c>
    </row>
    <row r="4210" spans="1:13" x14ac:dyDescent="0.2">
      <c r="A4210" s="1" t="s">
        <v>218</v>
      </c>
      <c r="B4210" s="1" t="s">
        <v>82</v>
      </c>
      <c r="C4210" s="2">
        <v>0</v>
      </c>
      <c r="D4210" s="2">
        <v>0</v>
      </c>
      <c r="E4210" s="3" t="str">
        <f t="shared" si="264"/>
        <v/>
      </c>
      <c r="F4210" s="2">
        <v>0</v>
      </c>
      <c r="G4210" s="2">
        <v>0</v>
      </c>
      <c r="H4210" s="3" t="str">
        <f t="shared" si="265"/>
        <v/>
      </c>
      <c r="I4210" s="2">
        <v>0</v>
      </c>
      <c r="J4210" s="3" t="str">
        <f t="shared" si="266"/>
        <v/>
      </c>
      <c r="K4210" s="2">
        <v>0</v>
      </c>
      <c r="L4210" s="2">
        <v>0</v>
      </c>
      <c r="M4210" s="3" t="str">
        <f t="shared" si="267"/>
        <v/>
      </c>
    </row>
    <row r="4211" spans="1:13" x14ac:dyDescent="0.2">
      <c r="A4211" s="1" t="s">
        <v>218</v>
      </c>
      <c r="B4211" s="1" t="s">
        <v>80</v>
      </c>
      <c r="C4211" s="2">
        <v>0</v>
      </c>
      <c r="D4211" s="2">
        <v>0</v>
      </c>
      <c r="E4211" s="3" t="str">
        <f t="shared" si="264"/>
        <v/>
      </c>
      <c r="F4211" s="2">
        <v>0</v>
      </c>
      <c r="G4211" s="2">
        <v>154.86785</v>
      </c>
      <c r="H4211" s="3" t="str">
        <f t="shared" si="265"/>
        <v/>
      </c>
      <c r="I4211" s="2">
        <v>66.724890000000002</v>
      </c>
      <c r="J4211" s="3">
        <f t="shared" si="266"/>
        <v>1.3209907127610103</v>
      </c>
      <c r="K4211" s="2">
        <v>172.20389</v>
      </c>
      <c r="L4211" s="2">
        <v>221.59273999999999</v>
      </c>
      <c r="M4211" s="3">
        <f t="shared" si="267"/>
        <v>0.28680449669284469</v>
      </c>
    </row>
    <row r="4212" spans="1:13" x14ac:dyDescent="0.2">
      <c r="A4212" s="1" t="s">
        <v>218</v>
      </c>
      <c r="B4212" s="1" t="s">
        <v>191</v>
      </c>
      <c r="C4212" s="2">
        <v>0</v>
      </c>
      <c r="D4212" s="2">
        <v>0</v>
      </c>
      <c r="E4212" s="3" t="str">
        <f t="shared" si="264"/>
        <v/>
      </c>
      <c r="F4212" s="2">
        <v>0</v>
      </c>
      <c r="G4212" s="2">
        <v>0</v>
      </c>
      <c r="H4212" s="3" t="str">
        <f t="shared" si="265"/>
        <v/>
      </c>
      <c r="I4212" s="2">
        <v>0</v>
      </c>
      <c r="J4212" s="3" t="str">
        <f t="shared" si="266"/>
        <v/>
      </c>
      <c r="K4212" s="2">
        <v>0</v>
      </c>
      <c r="L4212" s="2">
        <v>0</v>
      </c>
      <c r="M4212" s="3" t="str">
        <f t="shared" si="267"/>
        <v/>
      </c>
    </row>
    <row r="4213" spans="1:13" x14ac:dyDescent="0.2">
      <c r="A4213" s="1" t="s">
        <v>218</v>
      </c>
      <c r="B4213" s="1" t="s">
        <v>78</v>
      </c>
      <c r="C4213" s="2">
        <v>0</v>
      </c>
      <c r="D4213" s="2">
        <v>1.6128</v>
      </c>
      <c r="E4213" s="3" t="str">
        <f t="shared" si="264"/>
        <v/>
      </c>
      <c r="F4213" s="2">
        <v>6.9785599999999999</v>
      </c>
      <c r="G4213" s="2">
        <v>4.1185999999999998</v>
      </c>
      <c r="H4213" s="3">
        <f t="shared" si="265"/>
        <v>-0.40982093727072633</v>
      </c>
      <c r="I4213" s="2">
        <v>0</v>
      </c>
      <c r="J4213" s="3" t="str">
        <f t="shared" si="266"/>
        <v/>
      </c>
      <c r="K4213" s="2">
        <v>17.377559999999999</v>
      </c>
      <c r="L4213" s="2">
        <v>4.1185999999999998</v>
      </c>
      <c r="M4213" s="3">
        <f t="shared" si="267"/>
        <v>-0.7629931935208395</v>
      </c>
    </row>
    <row r="4214" spans="1:13" x14ac:dyDescent="0.2">
      <c r="A4214" s="1" t="s">
        <v>218</v>
      </c>
      <c r="B4214" s="1" t="s">
        <v>76</v>
      </c>
      <c r="C4214" s="2">
        <v>0</v>
      </c>
      <c r="D4214" s="2">
        <v>0</v>
      </c>
      <c r="E4214" s="3" t="str">
        <f t="shared" si="264"/>
        <v/>
      </c>
      <c r="F4214" s="2">
        <v>4.9436099999999996</v>
      </c>
      <c r="G4214" s="2">
        <v>8.8246300000000009</v>
      </c>
      <c r="H4214" s="3">
        <f t="shared" si="265"/>
        <v>0.78505788280224409</v>
      </c>
      <c r="I4214" s="2">
        <v>52.252899999999997</v>
      </c>
      <c r="J4214" s="3">
        <f t="shared" si="266"/>
        <v>-0.83111693322284497</v>
      </c>
      <c r="K4214" s="2">
        <v>8.0206099999999996</v>
      </c>
      <c r="L4214" s="2">
        <v>61.077530000000003</v>
      </c>
      <c r="M4214" s="3">
        <f t="shared" si="267"/>
        <v>6.615072918393988</v>
      </c>
    </row>
    <row r="4215" spans="1:13" x14ac:dyDescent="0.2">
      <c r="A4215" s="1" t="s">
        <v>218</v>
      </c>
      <c r="B4215" s="1" t="s">
        <v>75</v>
      </c>
      <c r="C4215" s="2">
        <v>0</v>
      </c>
      <c r="D4215" s="2">
        <v>0</v>
      </c>
      <c r="E4215" s="3" t="str">
        <f t="shared" si="264"/>
        <v/>
      </c>
      <c r="F4215" s="2">
        <v>0</v>
      </c>
      <c r="G4215" s="2">
        <v>61.194000000000003</v>
      </c>
      <c r="H4215" s="3" t="str">
        <f t="shared" si="265"/>
        <v/>
      </c>
      <c r="I4215" s="2">
        <v>52.436520000000002</v>
      </c>
      <c r="J4215" s="3">
        <f t="shared" si="266"/>
        <v>0.16701108311535551</v>
      </c>
      <c r="K4215" s="2">
        <v>48.13664</v>
      </c>
      <c r="L4215" s="2">
        <v>113.63052</v>
      </c>
      <c r="M4215" s="3">
        <f t="shared" si="267"/>
        <v>1.3605827078915356</v>
      </c>
    </row>
    <row r="4216" spans="1:13" x14ac:dyDescent="0.2">
      <c r="A4216" s="1" t="s">
        <v>218</v>
      </c>
      <c r="B4216" s="1" t="s">
        <v>74</v>
      </c>
      <c r="C4216" s="2">
        <v>0</v>
      </c>
      <c r="D4216" s="2">
        <v>0</v>
      </c>
      <c r="E4216" s="3" t="str">
        <f t="shared" si="264"/>
        <v/>
      </c>
      <c r="F4216" s="2">
        <v>0</v>
      </c>
      <c r="G4216" s="2">
        <v>0</v>
      </c>
      <c r="H4216" s="3" t="str">
        <f t="shared" si="265"/>
        <v/>
      </c>
      <c r="I4216" s="2">
        <v>1.25</v>
      </c>
      <c r="J4216" s="3">
        <f t="shared" si="266"/>
        <v>-1</v>
      </c>
      <c r="K4216" s="2">
        <v>1.7239999999999998E-2</v>
      </c>
      <c r="L4216" s="2">
        <v>1.25</v>
      </c>
      <c r="M4216" s="3">
        <f t="shared" si="267"/>
        <v>71.505800464037137</v>
      </c>
    </row>
    <row r="4217" spans="1:13" x14ac:dyDescent="0.2">
      <c r="A4217" s="1" t="s">
        <v>218</v>
      </c>
      <c r="B4217" s="1" t="s">
        <v>73</v>
      </c>
      <c r="C4217" s="2">
        <v>0</v>
      </c>
      <c r="D4217" s="2">
        <v>0</v>
      </c>
      <c r="E4217" s="3" t="str">
        <f t="shared" si="264"/>
        <v/>
      </c>
      <c r="F4217" s="2">
        <v>0</v>
      </c>
      <c r="G4217" s="2">
        <v>0</v>
      </c>
      <c r="H4217" s="3" t="str">
        <f t="shared" si="265"/>
        <v/>
      </c>
      <c r="I4217" s="2">
        <v>0</v>
      </c>
      <c r="J4217" s="3" t="str">
        <f t="shared" si="266"/>
        <v/>
      </c>
      <c r="K4217" s="2">
        <v>0</v>
      </c>
      <c r="L4217" s="2">
        <v>0</v>
      </c>
      <c r="M4217" s="3" t="str">
        <f t="shared" si="267"/>
        <v/>
      </c>
    </row>
    <row r="4218" spans="1:13" x14ac:dyDescent="0.2">
      <c r="A4218" s="1" t="s">
        <v>218</v>
      </c>
      <c r="B4218" s="1" t="s">
        <v>72</v>
      </c>
      <c r="C4218" s="2">
        <v>0</v>
      </c>
      <c r="D4218" s="2">
        <v>0</v>
      </c>
      <c r="E4218" s="3" t="str">
        <f t="shared" si="264"/>
        <v/>
      </c>
      <c r="F4218" s="2">
        <v>0</v>
      </c>
      <c r="G4218" s="2">
        <v>18.7575</v>
      </c>
      <c r="H4218" s="3" t="str">
        <f t="shared" si="265"/>
        <v/>
      </c>
      <c r="I4218" s="2">
        <v>0</v>
      </c>
      <c r="J4218" s="3" t="str">
        <f t="shared" si="266"/>
        <v/>
      </c>
      <c r="K4218" s="2">
        <v>0</v>
      </c>
      <c r="L4218" s="2">
        <v>18.7575</v>
      </c>
      <c r="M4218" s="3" t="str">
        <f t="shared" si="267"/>
        <v/>
      </c>
    </row>
    <row r="4219" spans="1:13" x14ac:dyDescent="0.2">
      <c r="A4219" s="1" t="s">
        <v>218</v>
      </c>
      <c r="B4219" s="1" t="s">
        <v>71</v>
      </c>
      <c r="C4219" s="2">
        <v>4.2639800000000001</v>
      </c>
      <c r="D4219" s="2">
        <v>2.11456</v>
      </c>
      <c r="E4219" s="3">
        <f t="shared" si="264"/>
        <v>-0.5040877302426372</v>
      </c>
      <c r="F4219" s="2">
        <v>58.855049999999999</v>
      </c>
      <c r="G4219" s="2">
        <v>74.140960000000007</v>
      </c>
      <c r="H4219" s="3">
        <f t="shared" si="265"/>
        <v>0.25972129834228341</v>
      </c>
      <c r="I4219" s="2">
        <v>58.788040000000002</v>
      </c>
      <c r="J4219" s="3">
        <f t="shared" si="266"/>
        <v>0.26115720136272613</v>
      </c>
      <c r="K4219" s="2">
        <v>105.83963</v>
      </c>
      <c r="L4219" s="2">
        <v>132.929</v>
      </c>
      <c r="M4219" s="3">
        <f t="shared" si="267"/>
        <v>0.25594732332303138</v>
      </c>
    </row>
    <row r="4220" spans="1:13" x14ac:dyDescent="0.2">
      <c r="A4220" s="1" t="s">
        <v>218</v>
      </c>
      <c r="B4220" s="1" t="s">
        <v>67</v>
      </c>
      <c r="C4220" s="2">
        <v>0</v>
      </c>
      <c r="D4220" s="2">
        <v>4.3276399999999997</v>
      </c>
      <c r="E4220" s="3" t="str">
        <f t="shared" si="264"/>
        <v/>
      </c>
      <c r="F4220" s="2">
        <v>25.395309999999998</v>
      </c>
      <c r="G4220" s="2">
        <v>4.3276399999999997</v>
      </c>
      <c r="H4220" s="3">
        <f t="shared" si="265"/>
        <v>-0.82958900678904879</v>
      </c>
      <c r="I4220" s="2">
        <v>0.76097999999999999</v>
      </c>
      <c r="J4220" s="3">
        <f t="shared" si="266"/>
        <v>4.6869300113012162</v>
      </c>
      <c r="K4220" s="2">
        <v>26.09487</v>
      </c>
      <c r="L4220" s="2">
        <v>5.0886199999999997</v>
      </c>
      <c r="M4220" s="3">
        <f t="shared" si="267"/>
        <v>-0.8049953879823889</v>
      </c>
    </row>
    <row r="4221" spans="1:13" x14ac:dyDescent="0.2">
      <c r="A4221" s="1" t="s">
        <v>218</v>
      </c>
      <c r="B4221" s="1" t="s">
        <v>65</v>
      </c>
      <c r="C4221" s="2">
        <v>0</v>
      </c>
      <c r="D4221" s="2">
        <v>0</v>
      </c>
      <c r="E4221" s="3" t="str">
        <f t="shared" si="264"/>
        <v/>
      </c>
      <c r="F4221" s="2">
        <v>5.5</v>
      </c>
      <c r="G4221" s="2">
        <v>0</v>
      </c>
      <c r="H4221" s="3">
        <f t="shared" si="265"/>
        <v>-1</v>
      </c>
      <c r="I4221" s="2">
        <v>0</v>
      </c>
      <c r="J4221" s="3" t="str">
        <f t="shared" si="266"/>
        <v/>
      </c>
      <c r="K4221" s="2">
        <v>5.5</v>
      </c>
      <c r="L4221" s="2">
        <v>0</v>
      </c>
      <c r="M4221" s="3">
        <f t="shared" si="267"/>
        <v>-1</v>
      </c>
    </row>
    <row r="4222" spans="1:13" x14ac:dyDescent="0.2">
      <c r="A4222" s="1" t="s">
        <v>218</v>
      </c>
      <c r="B4222" s="1" t="s">
        <v>146</v>
      </c>
      <c r="C4222" s="2">
        <v>0</v>
      </c>
      <c r="D4222" s="2">
        <v>0</v>
      </c>
      <c r="E4222" s="3" t="str">
        <f t="shared" si="264"/>
        <v/>
      </c>
      <c r="F4222" s="2">
        <v>20.16</v>
      </c>
      <c r="G4222" s="2">
        <v>0</v>
      </c>
      <c r="H4222" s="3">
        <f t="shared" si="265"/>
        <v>-1</v>
      </c>
      <c r="I4222" s="2">
        <v>13.144</v>
      </c>
      <c r="J4222" s="3">
        <f t="shared" si="266"/>
        <v>-1</v>
      </c>
      <c r="K4222" s="2">
        <v>20.16</v>
      </c>
      <c r="L4222" s="2">
        <v>13.144</v>
      </c>
      <c r="M4222" s="3">
        <f t="shared" si="267"/>
        <v>-0.348015873015873</v>
      </c>
    </row>
    <row r="4223" spans="1:13" x14ac:dyDescent="0.2">
      <c r="A4223" s="1" t="s">
        <v>218</v>
      </c>
      <c r="B4223" s="1" t="s">
        <v>63</v>
      </c>
      <c r="C4223" s="2">
        <v>0</v>
      </c>
      <c r="D4223" s="2">
        <v>0</v>
      </c>
      <c r="E4223" s="3" t="str">
        <f t="shared" si="264"/>
        <v/>
      </c>
      <c r="F4223" s="2">
        <v>0</v>
      </c>
      <c r="G4223" s="2">
        <v>12.55</v>
      </c>
      <c r="H4223" s="3" t="str">
        <f t="shared" si="265"/>
        <v/>
      </c>
      <c r="I4223" s="2">
        <v>7.8810000000000002</v>
      </c>
      <c r="J4223" s="3">
        <f t="shared" si="266"/>
        <v>0.59243750793046579</v>
      </c>
      <c r="K4223" s="2">
        <v>0</v>
      </c>
      <c r="L4223" s="2">
        <v>20.431000000000001</v>
      </c>
      <c r="M4223" s="3" t="str">
        <f t="shared" si="267"/>
        <v/>
      </c>
    </row>
    <row r="4224" spans="1:13" x14ac:dyDescent="0.2">
      <c r="A4224" s="1" t="s">
        <v>218</v>
      </c>
      <c r="B4224" s="1" t="s">
        <v>62</v>
      </c>
      <c r="C4224" s="2">
        <v>0</v>
      </c>
      <c r="D4224" s="2">
        <v>0</v>
      </c>
      <c r="E4224" s="3" t="str">
        <f t="shared" si="264"/>
        <v/>
      </c>
      <c r="F4224" s="2">
        <v>3.4356900000000001</v>
      </c>
      <c r="G4224" s="2">
        <v>26.92</v>
      </c>
      <c r="H4224" s="3">
        <f t="shared" si="265"/>
        <v>6.8353984206956975</v>
      </c>
      <c r="I4224" s="2">
        <v>32.823999999999998</v>
      </c>
      <c r="J4224" s="3">
        <f t="shared" si="266"/>
        <v>-0.17986838898367041</v>
      </c>
      <c r="K4224" s="2">
        <v>6.4931299999999998</v>
      </c>
      <c r="L4224" s="2">
        <v>59.744</v>
      </c>
      <c r="M4224" s="3">
        <f t="shared" si="267"/>
        <v>8.2011094803276698</v>
      </c>
    </row>
    <row r="4225" spans="1:13" x14ac:dyDescent="0.2">
      <c r="A4225" s="1" t="s">
        <v>218</v>
      </c>
      <c r="B4225" s="1" t="s">
        <v>61</v>
      </c>
      <c r="C4225" s="2">
        <v>0</v>
      </c>
      <c r="D4225" s="2">
        <v>0</v>
      </c>
      <c r="E4225" s="3" t="str">
        <f t="shared" si="264"/>
        <v/>
      </c>
      <c r="F4225" s="2">
        <v>27</v>
      </c>
      <c r="G4225" s="2">
        <v>12.154439999999999</v>
      </c>
      <c r="H4225" s="3">
        <f t="shared" si="265"/>
        <v>-0.54983555555555563</v>
      </c>
      <c r="I4225" s="2">
        <v>40.585999999999999</v>
      </c>
      <c r="J4225" s="3">
        <f t="shared" si="266"/>
        <v>-0.70052628985364418</v>
      </c>
      <c r="K4225" s="2">
        <v>81.232569999999996</v>
      </c>
      <c r="L4225" s="2">
        <v>52.74044</v>
      </c>
      <c r="M4225" s="3">
        <f t="shared" si="267"/>
        <v>-0.35074761268786647</v>
      </c>
    </row>
    <row r="4226" spans="1:13" x14ac:dyDescent="0.2">
      <c r="A4226" s="1" t="s">
        <v>218</v>
      </c>
      <c r="B4226" s="1" t="s">
        <v>60</v>
      </c>
      <c r="C4226" s="2">
        <v>19.59619</v>
      </c>
      <c r="D4226" s="2">
        <v>0</v>
      </c>
      <c r="E4226" s="3">
        <f t="shared" si="264"/>
        <v>-1</v>
      </c>
      <c r="F4226" s="2">
        <v>145.33242000000001</v>
      </c>
      <c r="G4226" s="2">
        <v>117.08794</v>
      </c>
      <c r="H4226" s="3">
        <f t="shared" si="265"/>
        <v>-0.19434397362955913</v>
      </c>
      <c r="I4226" s="2">
        <v>30.319310000000002</v>
      </c>
      <c r="J4226" s="3">
        <f t="shared" si="266"/>
        <v>2.8618273305032336</v>
      </c>
      <c r="K4226" s="2">
        <v>192.36471</v>
      </c>
      <c r="L4226" s="2">
        <v>147.40725</v>
      </c>
      <c r="M4226" s="3">
        <f t="shared" si="267"/>
        <v>-0.23370949900322147</v>
      </c>
    </row>
    <row r="4227" spans="1:13" x14ac:dyDescent="0.2">
      <c r="A4227" s="1" t="s">
        <v>218</v>
      </c>
      <c r="B4227" s="1" t="s">
        <v>57</v>
      </c>
      <c r="C4227" s="2">
        <v>0</v>
      </c>
      <c r="D4227" s="2">
        <v>6.3620000000000001</v>
      </c>
      <c r="E4227" s="3" t="str">
        <f t="shared" si="264"/>
        <v/>
      </c>
      <c r="F4227" s="2">
        <v>10.530559999999999</v>
      </c>
      <c r="G4227" s="2">
        <v>11.355399999999999</v>
      </c>
      <c r="H4227" s="3">
        <f t="shared" si="265"/>
        <v>7.832821806247714E-2</v>
      </c>
      <c r="I4227" s="2">
        <v>14.68516</v>
      </c>
      <c r="J4227" s="3">
        <f t="shared" si="266"/>
        <v>-0.22674318836158414</v>
      </c>
      <c r="K4227" s="2">
        <v>10.530559999999999</v>
      </c>
      <c r="L4227" s="2">
        <v>26.040559999999999</v>
      </c>
      <c r="M4227" s="3">
        <f t="shared" si="267"/>
        <v>1.4728561444025767</v>
      </c>
    </row>
    <row r="4228" spans="1:13" x14ac:dyDescent="0.2">
      <c r="A4228" s="1" t="s">
        <v>218</v>
      </c>
      <c r="B4228" s="1" t="s">
        <v>56</v>
      </c>
      <c r="C4228" s="2">
        <v>0</v>
      </c>
      <c r="D4228" s="2">
        <v>0</v>
      </c>
      <c r="E4228" s="3" t="str">
        <f t="shared" si="264"/>
        <v/>
      </c>
      <c r="F4228" s="2">
        <v>0</v>
      </c>
      <c r="G4228" s="2">
        <v>0</v>
      </c>
      <c r="H4228" s="3" t="str">
        <f t="shared" si="265"/>
        <v/>
      </c>
      <c r="I4228" s="2">
        <v>0</v>
      </c>
      <c r="J4228" s="3" t="str">
        <f t="shared" si="266"/>
        <v/>
      </c>
      <c r="K4228" s="2">
        <v>0</v>
      </c>
      <c r="L4228" s="2">
        <v>0</v>
      </c>
      <c r="M4228" s="3" t="str">
        <f t="shared" si="267"/>
        <v/>
      </c>
    </row>
    <row r="4229" spans="1:13" x14ac:dyDescent="0.2">
      <c r="A4229" s="1" t="s">
        <v>218</v>
      </c>
      <c r="B4229" s="1" t="s">
        <v>55</v>
      </c>
      <c r="C4229" s="2">
        <v>0</v>
      </c>
      <c r="D4229" s="2">
        <v>0</v>
      </c>
      <c r="E4229" s="3" t="str">
        <f t="shared" si="264"/>
        <v/>
      </c>
      <c r="F4229" s="2">
        <v>0</v>
      </c>
      <c r="G4229" s="2">
        <v>11.544</v>
      </c>
      <c r="H4229" s="3" t="str">
        <f t="shared" si="265"/>
        <v/>
      </c>
      <c r="I4229" s="2">
        <v>0</v>
      </c>
      <c r="J4229" s="3" t="str">
        <f t="shared" si="266"/>
        <v/>
      </c>
      <c r="K4229" s="2">
        <v>0</v>
      </c>
      <c r="L4229" s="2">
        <v>11.544</v>
      </c>
      <c r="M4229" s="3" t="str">
        <f t="shared" si="267"/>
        <v/>
      </c>
    </row>
    <row r="4230" spans="1:13" x14ac:dyDescent="0.2">
      <c r="A4230" s="1" t="s">
        <v>218</v>
      </c>
      <c r="B4230" s="1" t="s">
        <v>50</v>
      </c>
      <c r="C4230" s="2">
        <v>0</v>
      </c>
      <c r="D4230" s="2">
        <v>0</v>
      </c>
      <c r="E4230" s="3" t="str">
        <f t="shared" si="264"/>
        <v/>
      </c>
      <c r="F4230" s="2">
        <v>0</v>
      </c>
      <c r="G4230" s="2">
        <v>0</v>
      </c>
      <c r="H4230" s="3" t="str">
        <f t="shared" si="265"/>
        <v/>
      </c>
      <c r="I4230" s="2">
        <v>0</v>
      </c>
      <c r="J4230" s="3" t="str">
        <f t="shared" si="266"/>
        <v/>
      </c>
      <c r="K4230" s="2">
        <v>0</v>
      </c>
      <c r="L4230" s="2">
        <v>0</v>
      </c>
      <c r="M4230" s="3" t="str">
        <f t="shared" si="267"/>
        <v/>
      </c>
    </row>
    <row r="4231" spans="1:13" x14ac:dyDescent="0.2">
      <c r="A4231" s="1" t="s">
        <v>218</v>
      </c>
      <c r="B4231" s="1" t="s">
        <v>48</v>
      </c>
      <c r="C4231" s="2">
        <v>0</v>
      </c>
      <c r="D4231" s="2">
        <v>103.38240999999999</v>
      </c>
      <c r="E4231" s="3" t="str">
        <f t="shared" si="264"/>
        <v/>
      </c>
      <c r="F4231" s="2">
        <v>30.041799999999999</v>
      </c>
      <c r="G4231" s="2">
        <v>128.85801000000001</v>
      </c>
      <c r="H4231" s="3">
        <f t="shared" si="265"/>
        <v>3.2892905884467645</v>
      </c>
      <c r="I4231" s="2">
        <v>8.0068000000000001</v>
      </c>
      <c r="J4231" s="3">
        <f t="shared" si="266"/>
        <v>15.093571714043065</v>
      </c>
      <c r="K4231" s="2">
        <v>43.392299999999999</v>
      </c>
      <c r="L4231" s="2">
        <v>136.86481000000001</v>
      </c>
      <c r="M4231" s="3">
        <f t="shared" si="267"/>
        <v>2.1541266538072423</v>
      </c>
    </row>
    <row r="4232" spans="1:13" x14ac:dyDescent="0.2">
      <c r="A4232" s="1" t="s">
        <v>218</v>
      </c>
      <c r="B4232" s="1" t="s">
        <v>40</v>
      </c>
      <c r="C4232" s="2">
        <v>0</v>
      </c>
      <c r="D4232" s="2">
        <v>337.66070000000002</v>
      </c>
      <c r="E4232" s="3" t="str">
        <f t="shared" si="264"/>
        <v/>
      </c>
      <c r="F4232" s="2">
        <v>524.05028000000004</v>
      </c>
      <c r="G4232" s="2">
        <v>3482.6933399999998</v>
      </c>
      <c r="H4232" s="3">
        <f t="shared" si="265"/>
        <v>5.645723650791675</v>
      </c>
      <c r="I4232" s="2">
        <v>1405.5934199999999</v>
      </c>
      <c r="J4232" s="3">
        <f t="shared" si="266"/>
        <v>1.4777387902114683</v>
      </c>
      <c r="K4232" s="2">
        <v>2535.8074299999998</v>
      </c>
      <c r="L4232" s="2">
        <v>4888.28676</v>
      </c>
      <c r="M4232" s="3">
        <f t="shared" si="267"/>
        <v>0.92770425000292711</v>
      </c>
    </row>
    <row r="4233" spans="1:13" x14ac:dyDescent="0.2">
      <c r="A4233" s="1" t="s">
        <v>218</v>
      </c>
      <c r="B4233" s="1" t="s">
        <v>39</v>
      </c>
      <c r="C4233" s="2">
        <v>0</v>
      </c>
      <c r="D4233" s="2">
        <v>0</v>
      </c>
      <c r="E4233" s="3" t="str">
        <f t="shared" si="264"/>
        <v/>
      </c>
      <c r="F4233" s="2">
        <v>0</v>
      </c>
      <c r="G4233" s="2">
        <v>0</v>
      </c>
      <c r="H4233" s="3" t="str">
        <f t="shared" si="265"/>
        <v/>
      </c>
      <c r="I4233" s="2">
        <v>0</v>
      </c>
      <c r="J4233" s="3" t="str">
        <f t="shared" si="266"/>
        <v/>
      </c>
      <c r="K4233" s="2">
        <v>2.3742899999999998</v>
      </c>
      <c r="L4233" s="2">
        <v>0</v>
      </c>
      <c r="M4233" s="3">
        <f t="shared" si="267"/>
        <v>-1</v>
      </c>
    </row>
    <row r="4234" spans="1:13" x14ac:dyDescent="0.2">
      <c r="A4234" s="1" t="s">
        <v>218</v>
      </c>
      <c r="B4234" s="1" t="s">
        <v>35</v>
      </c>
      <c r="C4234" s="2">
        <v>5.0799700000000003</v>
      </c>
      <c r="D4234" s="2">
        <v>0</v>
      </c>
      <c r="E4234" s="3">
        <f t="shared" si="264"/>
        <v>-1</v>
      </c>
      <c r="F4234" s="2">
        <v>47.121940000000002</v>
      </c>
      <c r="G4234" s="2">
        <v>225.28131999999999</v>
      </c>
      <c r="H4234" s="3">
        <f t="shared" si="265"/>
        <v>3.7808159001942618</v>
      </c>
      <c r="I4234" s="2">
        <v>55.51276</v>
      </c>
      <c r="J4234" s="3">
        <f t="shared" si="266"/>
        <v>3.0581898648166659</v>
      </c>
      <c r="K4234" s="2">
        <v>85.708320000000001</v>
      </c>
      <c r="L4234" s="2">
        <v>280.79408000000001</v>
      </c>
      <c r="M4234" s="3">
        <f t="shared" si="267"/>
        <v>2.2761589539965317</v>
      </c>
    </row>
    <row r="4235" spans="1:13" x14ac:dyDescent="0.2">
      <c r="A4235" s="1" t="s">
        <v>218</v>
      </c>
      <c r="B4235" s="1" t="s">
        <v>34</v>
      </c>
      <c r="C4235" s="2">
        <v>0</v>
      </c>
      <c r="D4235" s="2">
        <v>0</v>
      </c>
      <c r="E4235" s="3" t="str">
        <f t="shared" si="264"/>
        <v/>
      </c>
      <c r="F4235" s="2">
        <v>484.25653999999997</v>
      </c>
      <c r="G4235" s="2">
        <v>421.17261999999999</v>
      </c>
      <c r="H4235" s="3">
        <f t="shared" si="265"/>
        <v>-0.13026962939932618</v>
      </c>
      <c r="I4235" s="2">
        <v>232.46843000000001</v>
      </c>
      <c r="J4235" s="3">
        <f t="shared" si="266"/>
        <v>0.81174114695918043</v>
      </c>
      <c r="K4235" s="2">
        <v>492.65226000000001</v>
      </c>
      <c r="L4235" s="2">
        <v>653.64104999999995</v>
      </c>
      <c r="M4235" s="3">
        <f t="shared" si="267"/>
        <v>0.32677976550843368</v>
      </c>
    </row>
    <row r="4236" spans="1:13" x14ac:dyDescent="0.2">
      <c r="A4236" s="1" t="s">
        <v>218</v>
      </c>
      <c r="B4236" s="1" t="s">
        <v>33</v>
      </c>
      <c r="C4236" s="2">
        <v>27.614000000000001</v>
      </c>
      <c r="D4236" s="2">
        <v>65.4495</v>
      </c>
      <c r="E4236" s="3">
        <f t="shared" si="264"/>
        <v>1.3701564423842978</v>
      </c>
      <c r="F4236" s="2">
        <v>336.86029000000002</v>
      </c>
      <c r="G4236" s="2">
        <v>574.51111000000003</v>
      </c>
      <c r="H4236" s="3">
        <f t="shared" si="265"/>
        <v>0.70548778545550728</v>
      </c>
      <c r="I4236" s="2">
        <v>290.45267999999999</v>
      </c>
      <c r="J4236" s="3">
        <f t="shared" si="266"/>
        <v>0.97798522637146967</v>
      </c>
      <c r="K4236" s="2">
        <v>508.04586</v>
      </c>
      <c r="L4236" s="2">
        <v>864.96379000000002</v>
      </c>
      <c r="M4236" s="3">
        <f t="shared" si="267"/>
        <v>0.702530928999205</v>
      </c>
    </row>
    <row r="4237" spans="1:13" x14ac:dyDescent="0.2">
      <c r="A4237" s="1" t="s">
        <v>218</v>
      </c>
      <c r="B4237" s="1" t="s">
        <v>31</v>
      </c>
      <c r="C4237" s="2">
        <v>81.22457</v>
      </c>
      <c r="D4237" s="2">
        <v>59.92</v>
      </c>
      <c r="E4237" s="3">
        <f t="shared" si="264"/>
        <v>-0.26229218572656032</v>
      </c>
      <c r="F4237" s="2">
        <v>81.22457</v>
      </c>
      <c r="G4237" s="2">
        <v>112.777</v>
      </c>
      <c r="H4237" s="3">
        <f t="shared" si="265"/>
        <v>0.38845918174759198</v>
      </c>
      <c r="I4237" s="2">
        <v>39.565800000000003</v>
      </c>
      <c r="J4237" s="3">
        <f t="shared" si="266"/>
        <v>1.8503657198893992</v>
      </c>
      <c r="K4237" s="2">
        <v>81.22457</v>
      </c>
      <c r="L4237" s="2">
        <v>152.34280000000001</v>
      </c>
      <c r="M4237" s="3">
        <f t="shared" si="267"/>
        <v>0.87557533391681863</v>
      </c>
    </row>
    <row r="4238" spans="1:13" x14ac:dyDescent="0.2">
      <c r="A4238" s="1" t="s">
        <v>218</v>
      </c>
      <c r="B4238" s="1" t="s">
        <v>30</v>
      </c>
      <c r="C4238" s="2">
        <v>0</v>
      </c>
      <c r="D4238" s="2">
        <v>0</v>
      </c>
      <c r="E4238" s="3" t="str">
        <f t="shared" si="264"/>
        <v/>
      </c>
      <c r="F4238" s="2">
        <v>0</v>
      </c>
      <c r="G4238" s="2">
        <v>0</v>
      </c>
      <c r="H4238" s="3" t="str">
        <f t="shared" si="265"/>
        <v/>
      </c>
      <c r="I4238" s="2">
        <v>0</v>
      </c>
      <c r="J4238" s="3" t="str">
        <f t="shared" si="266"/>
        <v/>
      </c>
      <c r="K4238" s="2">
        <v>0</v>
      </c>
      <c r="L4238" s="2">
        <v>0</v>
      </c>
      <c r="M4238" s="3" t="str">
        <f t="shared" si="267"/>
        <v/>
      </c>
    </row>
    <row r="4239" spans="1:13" x14ac:dyDescent="0.2">
      <c r="A4239" s="1" t="s">
        <v>218</v>
      </c>
      <c r="B4239" s="1" t="s">
        <v>27</v>
      </c>
      <c r="C4239" s="2">
        <v>0</v>
      </c>
      <c r="D4239" s="2">
        <v>0</v>
      </c>
      <c r="E4239" s="3" t="str">
        <f t="shared" si="264"/>
        <v/>
      </c>
      <c r="F4239" s="2">
        <v>0</v>
      </c>
      <c r="G4239" s="2">
        <v>5.5279999999999996</v>
      </c>
      <c r="H4239" s="3" t="str">
        <f t="shared" si="265"/>
        <v/>
      </c>
      <c r="I4239" s="2">
        <v>0</v>
      </c>
      <c r="J4239" s="3" t="str">
        <f t="shared" si="266"/>
        <v/>
      </c>
      <c r="K4239" s="2">
        <v>0</v>
      </c>
      <c r="L4239" s="2">
        <v>5.5279999999999996</v>
      </c>
      <c r="M4239" s="3" t="str">
        <f t="shared" si="267"/>
        <v/>
      </c>
    </row>
    <row r="4240" spans="1:13" x14ac:dyDescent="0.2">
      <c r="A4240" s="1" t="s">
        <v>218</v>
      </c>
      <c r="B4240" s="1" t="s">
        <v>26</v>
      </c>
      <c r="C4240" s="2">
        <v>0</v>
      </c>
      <c r="D4240" s="2">
        <v>0</v>
      </c>
      <c r="E4240" s="3" t="str">
        <f t="shared" si="264"/>
        <v/>
      </c>
      <c r="F4240" s="2">
        <v>30.949179999999998</v>
      </c>
      <c r="G4240" s="2">
        <v>101.08799</v>
      </c>
      <c r="H4240" s="3">
        <f t="shared" si="265"/>
        <v>2.2662574581943691</v>
      </c>
      <c r="I4240" s="2">
        <v>36.356259999999999</v>
      </c>
      <c r="J4240" s="3">
        <f t="shared" si="266"/>
        <v>1.7804837461279024</v>
      </c>
      <c r="K4240" s="2">
        <v>30.949179999999998</v>
      </c>
      <c r="L4240" s="2">
        <v>137.44425000000001</v>
      </c>
      <c r="M4240" s="3">
        <f t="shared" si="267"/>
        <v>3.4409658026480834</v>
      </c>
    </row>
    <row r="4241" spans="1:13" x14ac:dyDescent="0.2">
      <c r="A4241" s="1" t="s">
        <v>218</v>
      </c>
      <c r="B4241" s="1" t="s">
        <v>141</v>
      </c>
      <c r="C4241" s="2">
        <v>0</v>
      </c>
      <c r="D4241" s="2">
        <v>0</v>
      </c>
      <c r="E4241" s="3" t="str">
        <f t="shared" si="264"/>
        <v/>
      </c>
      <c r="F4241" s="2">
        <v>0</v>
      </c>
      <c r="G4241" s="2">
        <v>0</v>
      </c>
      <c r="H4241" s="3" t="str">
        <f t="shared" si="265"/>
        <v/>
      </c>
      <c r="I4241" s="2">
        <v>0</v>
      </c>
      <c r="J4241" s="3" t="str">
        <f t="shared" si="266"/>
        <v/>
      </c>
      <c r="K4241" s="2">
        <v>0</v>
      </c>
      <c r="L4241" s="2">
        <v>0</v>
      </c>
      <c r="M4241" s="3" t="str">
        <f t="shared" si="267"/>
        <v/>
      </c>
    </row>
    <row r="4242" spans="1:13" x14ac:dyDescent="0.2">
      <c r="A4242" s="1" t="s">
        <v>218</v>
      </c>
      <c r="B4242" s="1" t="s">
        <v>24</v>
      </c>
      <c r="C4242" s="2">
        <v>0</v>
      </c>
      <c r="D4242" s="2">
        <v>0</v>
      </c>
      <c r="E4242" s="3" t="str">
        <f t="shared" si="264"/>
        <v/>
      </c>
      <c r="F4242" s="2">
        <v>0</v>
      </c>
      <c r="G4242" s="2">
        <v>0.66</v>
      </c>
      <c r="H4242" s="3" t="str">
        <f t="shared" si="265"/>
        <v/>
      </c>
      <c r="I4242" s="2">
        <v>0</v>
      </c>
      <c r="J4242" s="3" t="str">
        <f t="shared" si="266"/>
        <v/>
      </c>
      <c r="K4242" s="2">
        <v>0</v>
      </c>
      <c r="L4242" s="2">
        <v>0.66</v>
      </c>
      <c r="M4242" s="3" t="str">
        <f t="shared" si="267"/>
        <v/>
      </c>
    </row>
    <row r="4243" spans="1:13" x14ac:dyDescent="0.2">
      <c r="A4243" s="1" t="s">
        <v>218</v>
      </c>
      <c r="B4243" s="1" t="s">
        <v>22</v>
      </c>
      <c r="C4243" s="2">
        <v>0</v>
      </c>
      <c r="D4243" s="2">
        <v>0</v>
      </c>
      <c r="E4243" s="3" t="str">
        <f t="shared" si="264"/>
        <v/>
      </c>
      <c r="F4243" s="2">
        <v>0</v>
      </c>
      <c r="G4243" s="2">
        <v>0</v>
      </c>
      <c r="H4243" s="3" t="str">
        <f t="shared" si="265"/>
        <v/>
      </c>
      <c r="I4243" s="2">
        <v>0</v>
      </c>
      <c r="J4243" s="3" t="str">
        <f t="shared" si="266"/>
        <v/>
      </c>
      <c r="K4243" s="2">
        <v>0</v>
      </c>
      <c r="L4243" s="2">
        <v>0</v>
      </c>
      <c r="M4243" s="3" t="str">
        <f t="shared" si="267"/>
        <v/>
      </c>
    </row>
    <row r="4244" spans="1:13" x14ac:dyDescent="0.2">
      <c r="A4244" s="1" t="s">
        <v>218</v>
      </c>
      <c r="B4244" s="1" t="s">
        <v>21</v>
      </c>
      <c r="C4244" s="2">
        <v>0</v>
      </c>
      <c r="D4244" s="2">
        <v>0</v>
      </c>
      <c r="E4244" s="3" t="str">
        <f t="shared" si="264"/>
        <v/>
      </c>
      <c r="F4244" s="2">
        <v>0.57099999999999995</v>
      </c>
      <c r="G4244" s="2">
        <v>25.464500000000001</v>
      </c>
      <c r="H4244" s="3">
        <f t="shared" si="265"/>
        <v>43.596322241681264</v>
      </c>
      <c r="I4244" s="2">
        <v>17.36842</v>
      </c>
      <c r="J4244" s="3">
        <f t="shared" si="266"/>
        <v>0.46613796764472526</v>
      </c>
      <c r="K4244" s="2">
        <v>4.8559999999999999</v>
      </c>
      <c r="L4244" s="2">
        <v>42.832920000000001</v>
      </c>
      <c r="M4244" s="3">
        <f t="shared" si="267"/>
        <v>7.8206177924217464</v>
      </c>
    </row>
    <row r="4245" spans="1:13" x14ac:dyDescent="0.2">
      <c r="A4245" s="1" t="s">
        <v>218</v>
      </c>
      <c r="B4245" s="1" t="s">
        <v>20</v>
      </c>
      <c r="C4245" s="2">
        <v>1.50542</v>
      </c>
      <c r="D4245" s="2">
        <v>0</v>
      </c>
      <c r="E4245" s="3">
        <f t="shared" si="264"/>
        <v>-1</v>
      </c>
      <c r="F4245" s="2">
        <v>8.8617000000000008</v>
      </c>
      <c r="G4245" s="2">
        <v>8.4219500000000007</v>
      </c>
      <c r="H4245" s="3">
        <f t="shared" si="265"/>
        <v>-4.9623661374228467E-2</v>
      </c>
      <c r="I4245" s="2">
        <v>4.9558499999999999</v>
      </c>
      <c r="J4245" s="3">
        <f t="shared" si="266"/>
        <v>0.6993956637105645</v>
      </c>
      <c r="K4245" s="2">
        <v>16.2561</v>
      </c>
      <c r="L4245" s="2">
        <v>13.377800000000001</v>
      </c>
      <c r="M4245" s="3">
        <f t="shared" si="267"/>
        <v>-0.17705968836313746</v>
      </c>
    </row>
    <row r="4246" spans="1:13" x14ac:dyDescent="0.2">
      <c r="A4246" s="1" t="s">
        <v>218</v>
      </c>
      <c r="B4246" s="1" t="s">
        <v>19</v>
      </c>
      <c r="C4246" s="2">
        <v>0</v>
      </c>
      <c r="D4246" s="2">
        <v>0</v>
      </c>
      <c r="E4246" s="3" t="str">
        <f t="shared" si="264"/>
        <v/>
      </c>
      <c r="F4246" s="2">
        <v>9.9915800000000008</v>
      </c>
      <c r="G4246" s="2">
        <v>5.0999999999999996</v>
      </c>
      <c r="H4246" s="3">
        <f t="shared" si="265"/>
        <v>-0.48957021812366019</v>
      </c>
      <c r="I4246" s="2">
        <v>0</v>
      </c>
      <c r="J4246" s="3" t="str">
        <f t="shared" si="266"/>
        <v/>
      </c>
      <c r="K4246" s="2">
        <v>9.9915800000000008</v>
      </c>
      <c r="L4246" s="2">
        <v>5.0999999999999996</v>
      </c>
      <c r="M4246" s="3">
        <f t="shared" si="267"/>
        <v>-0.48957021812366019</v>
      </c>
    </row>
    <row r="4247" spans="1:13" x14ac:dyDescent="0.2">
      <c r="A4247" s="1" t="s">
        <v>218</v>
      </c>
      <c r="B4247" s="1" t="s">
        <v>17</v>
      </c>
      <c r="C4247" s="2">
        <v>0</v>
      </c>
      <c r="D4247" s="2">
        <v>0</v>
      </c>
      <c r="E4247" s="3" t="str">
        <f t="shared" si="264"/>
        <v/>
      </c>
      <c r="F4247" s="2">
        <v>1.145</v>
      </c>
      <c r="G4247" s="2">
        <v>0</v>
      </c>
      <c r="H4247" s="3">
        <f t="shared" si="265"/>
        <v>-1</v>
      </c>
      <c r="I4247" s="2">
        <v>2.0628899999999999</v>
      </c>
      <c r="J4247" s="3">
        <f t="shared" si="266"/>
        <v>-1</v>
      </c>
      <c r="K4247" s="2">
        <v>1.675</v>
      </c>
      <c r="L4247" s="2">
        <v>2.0628899999999999</v>
      </c>
      <c r="M4247" s="3">
        <f t="shared" si="267"/>
        <v>0.23157611940298506</v>
      </c>
    </row>
    <row r="4248" spans="1:13" x14ac:dyDescent="0.2">
      <c r="A4248" s="1" t="s">
        <v>218</v>
      </c>
      <c r="B4248" s="1" t="s">
        <v>16</v>
      </c>
      <c r="C4248" s="2">
        <v>0</v>
      </c>
      <c r="D4248" s="2">
        <v>0</v>
      </c>
      <c r="E4248" s="3" t="str">
        <f t="shared" ref="E4248:E4311" si="268">IF(C4248=0,"",(D4248/C4248-1))</f>
        <v/>
      </c>
      <c r="F4248" s="2">
        <v>0</v>
      </c>
      <c r="G4248" s="2">
        <v>0</v>
      </c>
      <c r="H4248" s="3" t="str">
        <f t="shared" ref="H4248:H4311" si="269">IF(F4248=0,"",(G4248/F4248-1))</f>
        <v/>
      </c>
      <c r="I4248" s="2">
        <v>0</v>
      </c>
      <c r="J4248" s="3" t="str">
        <f t="shared" ref="J4248:J4311" si="270">IF(I4248=0,"",(G4248/I4248-1))</f>
        <v/>
      </c>
      <c r="K4248" s="2">
        <v>0</v>
      </c>
      <c r="L4248" s="2">
        <v>0</v>
      </c>
      <c r="M4248" s="3" t="str">
        <f t="shared" ref="M4248:M4311" si="271">IF(K4248=0,"",(L4248/K4248-1))</f>
        <v/>
      </c>
    </row>
    <row r="4249" spans="1:13" x14ac:dyDescent="0.2">
      <c r="A4249" s="1" t="s">
        <v>218</v>
      </c>
      <c r="B4249" s="1" t="s">
        <v>15</v>
      </c>
      <c r="C4249" s="2">
        <v>0</v>
      </c>
      <c r="D4249" s="2">
        <v>0</v>
      </c>
      <c r="E4249" s="3" t="str">
        <f t="shared" si="268"/>
        <v/>
      </c>
      <c r="F4249" s="2">
        <v>0</v>
      </c>
      <c r="G4249" s="2">
        <v>21.138860000000001</v>
      </c>
      <c r="H4249" s="3" t="str">
        <f t="shared" si="269"/>
        <v/>
      </c>
      <c r="I4249" s="2">
        <v>0</v>
      </c>
      <c r="J4249" s="3" t="str">
        <f t="shared" si="270"/>
        <v/>
      </c>
      <c r="K4249" s="2">
        <v>0</v>
      </c>
      <c r="L4249" s="2">
        <v>21.138860000000001</v>
      </c>
      <c r="M4249" s="3" t="str">
        <f t="shared" si="271"/>
        <v/>
      </c>
    </row>
    <row r="4250" spans="1:13" x14ac:dyDescent="0.2">
      <c r="A4250" s="1" t="s">
        <v>218</v>
      </c>
      <c r="B4250" s="1" t="s">
        <v>13</v>
      </c>
      <c r="C4250" s="2">
        <v>0</v>
      </c>
      <c r="D4250" s="2">
        <v>0</v>
      </c>
      <c r="E4250" s="3" t="str">
        <f t="shared" si="268"/>
        <v/>
      </c>
      <c r="F4250" s="2">
        <v>0</v>
      </c>
      <c r="G4250" s="2">
        <v>0</v>
      </c>
      <c r="H4250" s="3" t="str">
        <f t="shared" si="269"/>
        <v/>
      </c>
      <c r="I4250" s="2">
        <v>0</v>
      </c>
      <c r="J4250" s="3" t="str">
        <f t="shared" si="270"/>
        <v/>
      </c>
      <c r="K4250" s="2">
        <v>0</v>
      </c>
      <c r="L4250" s="2">
        <v>0</v>
      </c>
      <c r="M4250" s="3" t="str">
        <f t="shared" si="271"/>
        <v/>
      </c>
    </row>
    <row r="4251" spans="1:13" x14ac:dyDescent="0.2">
      <c r="A4251" s="1" t="s">
        <v>218</v>
      </c>
      <c r="B4251" s="1" t="s">
        <v>12</v>
      </c>
      <c r="C4251" s="2">
        <v>0</v>
      </c>
      <c r="D4251" s="2">
        <v>26.2</v>
      </c>
      <c r="E4251" s="3" t="str">
        <f t="shared" si="268"/>
        <v/>
      </c>
      <c r="F4251" s="2">
        <v>768.59520999999995</v>
      </c>
      <c r="G4251" s="2">
        <v>572.10188000000005</v>
      </c>
      <c r="H4251" s="3">
        <f t="shared" si="269"/>
        <v>-0.25565255604442283</v>
      </c>
      <c r="I4251" s="2">
        <v>93.847999999999999</v>
      </c>
      <c r="J4251" s="3">
        <f t="shared" si="270"/>
        <v>5.0960476515216104</v>
      </c>
      <c r="K4251" s="2">
        <v>1403.9945299999999</v>
      </c>
      <c r="L4251" s="2">
        <v>665.94988000000001</v>
      </c>
      <c r="M4251" s="3">
        <f t="shared" si="271"/>
        <v>-0.52567487567063376</v>
      </c>
    </row>
    <row r="4252" spans="1:13" x14ac:dyDescent="0.2">
      <c r="A4252" s="1" t="s">
        <v>218</v>
      </c>
      <c r="B4252" s="1" t="s">
        <v>10</v>
      </c>
      <c r="C4252" s="2">
        <v>8.984</v>
      </c>
      <c r="D4252" s="2">
        <v>0</v>
      </c>
      <c r="E4252" s="3">
        <f t="shared" si="268"/>
        <v>-1</v>
      </c>
      <c r="F4252" s="2">
        <v>146.40209999999999</v>
      </c>
      <c r="G4252" s="2">
        <v>97.941090000000003</v>
      </c>
      <c r="H4252" s="3">
        <f t="shared" si="269"/>
        <v>-0.33101307973041361</v>
      </c>
      <c r="I4252" s="2">
        <v>77.502399999999994</v>
      </c>
      <c r="J4252" s="3">
        <f t="shared" si="270"/>
        <v>0.2637168655422284</v>
      </c>
      <c r="K4252" s="2">
        <v>219.4478</v>
      </c>
      <c r="L4252" s="2">
        <v>175.44349</v>
      </c>
      <c r="M4252" s="3">
        <f t="shared" si="271"/>
        <v>-0.20052290339661638</v>
      </c>
    </row>
    <row r="4253" spans="1:13" x14ac:dyDescent="0.2">
      <c r="A4253" s="1" t="s">
        <v>218</v>
      </c>
      <c r="B4253" s="1" t="s">
        <v>9</v>
      </c>
      <c r="C4253" s="2">
        <v>0</v>
      </c>
      <c r="D4253" s="2">
        <v>0</v>
      </c>
      <c r="E4253" s="3" t="str">
        <f t="shared" si="268"/>
        <v/>
      </c>
      <c r="F4253" s="2">
        <v>0</v>
      </c>
      <c r="G4253" s="2">
        <v>0</v>
      </c>
      <c r="H4253" s="3" t="str">
        <f t="shared" si="269"/>
        <v/>
      </c>
      <c r="I4253" s="2">
        <v>0</v>
      </c>
      <c r="J4253" s="3" t="str">
        <f t="shared" si="270"/>
        <v/>
      </c>
      <c r="K4253" s="2">
        <v>0</v>
      </c>
      <c r="L4253" s="2">
        <v>0</v>
      </c>
      <c r="M4253" s="3" t="str">
        <f t="shared" si="271"/>
        <v/>
      </c>
    </row>
    <row r="4254" spans="1:13" x14ac:dyDescent="0.2">
      <c r="A4254" s="1" t="s">
        <v>218</v>
      </c>
      <c r="B4254" s="1" t="s">
        <v>8</v>
      </c>
      <c r="C4254" s="2">
        <v>0</v>
      </c>
      <c r="D4254" s="2">
        <v>0</v>
      </c>
      <c r="E4254" s="3" t="str">
        <f t="shared" si="268"/>
        <v/>
      </c>
      <c r="F4254" s="2">
        <v>10.884499999999999</v>
      </c>
      <c r="G4254" s="2">
        <v>6</v>
      </c>
      <c r="H4254" s="3">
        <f t="shared" si="269"/>
        <v>-0.44875740732233904</v>
      </c>
      <c r="I4254" s="2">
        <v>16.2575</v>
      </c>
      <c r="J4254" s="3">
        <f t="shared" si="270"/>
        <v>-0.63093956635399051</v>
      </c>
      <c r="K4254" s="2">
        <v>26.476500000000001</v>
      </c>
      <c r="L4254" s="2">
        <v>22.2575</v>
      </c>
      <c r="M4254" s="3">
        <f t="shared" si="271"/>
        <v>-0.15934885653315212</v>
      </c>
    </row>
    <row r="4255" spans="1:13" x14ac:dyDescent="0.2">
      <c r="A4255" s="1" t="s">
        <v>218</v>
      </c>
      <c r="B4255" s="1" t="s">
        <v>4</v>
      </c>
      <c r="C4255" s="2">
        <v>0</v>
      </c>
      <c r="D4255" s="2">
        <v>0</v>
      </c>
      <c r="E4255" s="3" t="str">
        <f t="shared" si="268"/>
        <v/>
      </c>
      <c r="F4255" s="2">
        <v>83.263540000000006</v>
      </c>
      <c r="G4255" s="2">
        <v>27.459289999999999</v>
      </c>
      <c r="H4255" s="3">
        <f t="shared" si="269"/>
        <v>-0.67021231621907984</v>
      </c>
      <c r="I4255" s="2">
        <v>106.97328</v>
      </c>
      <c r="J4255" s="3">
        <f t="shared" si="270"/>
        <v>-0.74330702022037654</v>
      </c>
      <c r="K4255" s="2">
        <v>104.49338</v>
      </c>
      <c r="L4255" s="2">
        <v>134.43257</v>
      </c>
      <c r="M4255" s="3">
        <f t="shared" si="271"/>
        <v>0.28651757652015841</v>
      </c>
    </row>
    <row r="4256" spans="1:13" x14ac:dyDescent="0.2">
      <c r="A4256" s="6" t="s">
        <v>218</v>
      </c>
      <c r="B4256" s="6" t="s">
        <v>0</v>
      </c>
      <c r="C4256" s="5">
        <v>358.76152999999999</v>
      </c>
      <c r="D4256" s="5">
        <v>1096.28396</v>
      </c>
      <c r="E4256" s="4">
        <f t="shared" si="268"/>
        <v>2.0557455811942824</v>
      </c>
      <c r="F4256" s="5">
        <v>8665.6867299999994</v>
      </c>
      <c r="G4256" s="5">
        <v>14888.585730000001</v>
      </c>
      <c r="H4256" s="4">
        <f t="shared" si="269"/>
        <v>0.71810800388811202</v>
      </c>
      <c r="I4256" s="5">
        <v>8699.7593300000008</v>
      </c>
      <c r="J4256" s="4">
        <f t="shared" si="270"/>
        <v>0.71137903535545277</v>
      </c>
      <c r="K4256" s="5">
        <v>15731.573979999999</v>
      </c>
      <c r="L4256" s="5">
        <v>23588.34506</v>
      </c>
      <c r="M4256" s="4">
        <f t="shared" si="271"/>
        <v>0.49942689078591496</v>
      </c>
    </row>
    <row r="4257" spans="1:13" x14ac:dyDescent="0.2">
      <c r="A4257" s="1" t="s">
        <v>168</v>
      </c>
      <c r="B4257" s="1" t="s">
        <v>217</v>
      </c>
      <c r="C4257" s="2">
        <v>0</v>
      </c>
      <c r="D4257" s="2">
        <v>0</v>
      </c>
      <c r="E4257" s="3" t="str">
        <f t="shared" si="268"/>
        <v/>
      </c>
      <c r="F4257" s="2">
        <v>2.2283900000000001</v>
      </c>
      <c r="G4257" s="2">
        <v>8.0079999999999998E-2</v>
      </c>
      <c r="H4257" s="3">
        <f t="shared" si="269"/>
        <v>-0.96406374108661408</v>
      </c>
      <c r="I4257" s="2">
        <v>0</v>
      </c>
      <c r="J4257" s="3" t="str">
        <f t="shared" si="270"/>
        <v/>
      </c>
      <c r="K4257" s="2">
        <v>2.2283900000000001</v>
      </c>
      <c r="L4257" s="2">
        <v>8.0079999999999998E-2</v>
      </c>
      <c r="M4257" s="3">
        <f t="shared" si="271"/>
        <v>-0.96406374108661408</v>
      </c>
    </row>
    <row r="4258" spans="1:13" x14ac:dyDescent="0.2">
      <c r="A4258" s="1" t="s">
        <v>168</v>
      </c>
      <c r="B4258" s="1" t="s">
        <v>135</v>
      </c>
      <c r="C4258" s="2">
        <v>3.1570200000000002</v>
      </c>
      <c r="D4258" s="2">
        <v>10.206720000000001</v>
      </c>
      <c r="E4258" s="3">
        <f t="shared" si="268"/>
        <v>2.2330235475226639</v>
      </c>
      <c r="F4258" s="2">
        <v>51.785809999999998</v>
      </c>
      <c r="G4258" s="2">
        <v>39.868560000000002</v>
      </c>
      <c r="H4258" s="3">
        <f t="shared" si="269"/>
        <v>-0.23012578156062435</v>
      </c>
      <c r="I4258" s="2">
        <v>265.23451999999997</v>
      </c>
      <c r="J4258" s="3">
        <f t="shared" si="270"/>
        <v>-0.84968562915566193</v>
      </c>
      <c r="K4258" s="2">
        <v>176.71957</v>
      </c>
      <c r="L4258" s="2">
        <v>305.10307999999998</v>
      </c>
      <c r="M4258" s="3">
        <f t="shared" si="271"/>
        <v>0.72648156624645455</v>
      </c>
    </row>
    <row r="4259" spans="1:13" x14ac:dyDescent="0.2">
      <c r="A4259" s="1" t="s">
        <v>168</v>
      </c>
      <c r="B4259" s="1" t="s">
        <v>134</v>
      </c>
      <c r="C4259" s="2">
        <v>142.50029000000001</v>
      </c>
      <c r="D4259" s="2">
        <v>56.265300000000003</v>
      </c>
      <c r="E4259" s="3">
        <f t="shared" si="268"/>
        <v>-0.60515659301465274</v>
      </c>
      <c r="F4259" s="2">
        <v>1145.6811</v>
      </c>
      <c r="G4259" s="2">
        <v>1286.74198</v>
      </c>
      <c r="H4259" s="3">
        <f t="shared" si="269"/>
        <v>0.12312403512635406</v>
      </c>
      <c r="I4259" s="2">
        <v>1726.8374200000001</v>
      </c>
      <c r="J4259" s="3">
        <f t="shared" si="270"/>
        <v>-0.25485632573331662</v>
      </c>
      <c r="K4259" s="2">
        <v>2233.7211299999999</v>
      </c>
      <c r="L4259" s="2">
        <v>3013.5794000000001</v>
      </c>
      <c r="M4259" s="3">
        <f t="shared" si="271"/>
        <v>0.34912964717310091</v>
      </c>
    </row>
    <row r="4260" spans="1:13" x14ac:dyDescent="0.2">
      <c r="A4260" s="1" t="s">
        <v>168</v>
      </c>
      <c r="B4260" s="1" t="s">
        <v>133</v>
      </c>
      <c r="C4260" s="2">
        <v>1227.2670800000001</v>
      </c>
      <c r="D4260" s="2">
        <v>1795.92788</v>
      </c>
      <c r="E4260" s="3">
        <f t="shared" si="268"/>
        <v>0.46335537656562886</v>
      </c>
      <c r="F4260" s="2">
        <v>29874.363290000001</v>
      </c>
      <c r="G4260" s="2">
        <v>35194.018530000001</v>
      </c>
      <c r="H4260" s="3">
        <f t="shared" si="269"/>
        <v>0.17806756878332108</v>
      </c>
      <c r="I4260" s="2">
        <v>37715.315179999998</v>
      </c>
      <c r="J4260" s="3">
        <f t="shared" si="270"/>
        <v>-6.6850737902278246E-2</v>
      </c>
      <c r="K4260" s="2">
        <v>59610.913630000003</v>
      </c>
      <c r="L4260" s="2">
        <v>72909.333710000006</v>
      </c>
      <c r="M4260" s="3">
        <f t="shared" si="271"/>
        <v>0.22308700320451713</v>
      </c>
    </row>
    <row r="4261" spans="1:13" x14ac:dyDescent="0.2">
      <c r="A4261" s="1" t="s">
        <v>168</v>
      </c>
      <c r="B4261" s="1" t="s">
        <v>216</v>
      </c>
      <c r="C4261" s="2">
        <v>0</v>
      </c>
      <c r="D4261" s="2">
        <v>0</v>
      </c>
      <c r="E4261" s="3" t="str">
        <f t="shared" si="268"/>
        <v/>
      </c>
      <c r="F4261" s="2">
        <v>0</v>
      </c>
      <c r="G4261" s="2">
        <v>0</v>
      </c>
      <c r="H4261" s="3" t="str">
        <f t="shared" si="269"/>
        <v/>
      </c>
      <c r="I4261" s="2">
        <v>0</v>
      </c>
      <c r="J4261" s="3" t="str">
        <f t="shared" si="270"/>
        <v/>
      </c>
      <c r="K4261" s="2">
        <v>0</v>
      </c>
      <c r="L4261" s="2">
        <v>0</v>
      </c>
      <c r="M4261" s="3" t="str">
        <f t="shared" si="271"/>
        <v/>
      </c>
    </row>
    <row r="4262" spans="1:13" x14ac:dyDescent="0.2">
      <c r="A4262" s="1" t="s">
        <v>168</v>
      </c>
      <c r="B4262" s="1" t="s">
        <v>167</v>
      </c>
      <c r="C4262" s="2">
        <v>0</v>
      </c>
      <c r="D4262" s="2">
        <v>24.91376</v>
      </c>
      <c r="E4262" s="3" t="str">
        <f t="shared" si="268"/>
        <v/>
      </c>
      <c r="F4262" s="2">
        <v>324.88949000000002</v>
      </c>
      <c r="G4262" s="2">
        <v>56.544150000000002</v>
      </c>
      <c r="H4262" s="3">
        <f t="shared" si="269"/>
        <v>-0.82595882064390569</v>
      </c>
      <c r="I4262" s="2">
        <v>19.753720000000001</v>
      </c>
      <c r="J4262" s="3">
        <f t="shared" si="270"/>
        <v>1.862455780480841</v>
      </c>
      <c r="K4262" s="2">
        <v>324.88949000000002</v>
      </c>
      <c r="L4262" s="2">
        <v>76.297870000000003</v>
      </c>
      <c r="M4262" s="3">
        <f t="shared" si="271"/>
        <v>-0.76515746939059182</v>
      </c>
    </row>
    <row r="4263" spans="1:13" x14ac:dyDescent="0.2">
      <c r="A4263" s="1" t="s">
        <v>168</v>
      </c>
      <c r="B4263" s="1" t="s">
        <v>215</v>
      </c>
      <c r="C4263" s="2">
        <v>0</v>
      </c>
      <c r="D4263" s="2">
        <v>11.55552</v>
      </c>
      <c r="E4263" s="3" t="str">
        <f t="shared" si="268"/>
        <v/>
      </c>
      <c r="F4263" s="2">
        <v>143.32615000000001</v>
      </c>
      <c r="G4263" s="2">
        <v>164.38978</v>
      </c>
      <c r="H4263" s="3">
        <f t="shared" si="269"/>
        <v>0.14696292337441563</v>
      </c>
      <c r="I4263" s="2">
        <v>171.97923</v>
      </c>
      <c r="J4263" s="3">
        <f t="shared" si="270"/>
        <v>-4.4130038261015581E-2</v>
      </c>
      <c r="K4263" s="2">
        <v>286.40697</v>
      </c>
      <c r="L4263" s="2">
        <v>336.36901</v>
      </c>
      <c r="M4263" s="3">
        <f t="shared" si="271"/>
        <v>0.17444421830935197</v>
      </c>
    </row>
    <row r="4264" spans="1:13" x14ac:dyDescent="0.2">
      <c r="A4264" s="1" t="s">
        <v>168</v>
      </c>
      <c r="B4264" s="1" t="s">
        <v>159</v>
      </c>
      <c r="C4264" s="2">
        <v>0</v>
      </c>
      <c r="D4264" s="2">
        <v>253.57659000000001</v>
      </c>
      <c r="E4264" s="3" t="str">
        <f t="shared" si="268"/>
        <v/>
      </c>
      <c r="F4264" s="2">
        <v>744.47888999999998</v>
      </c>
      <c r="G4264" s="2">
        <v>605.83847000000003</v>
      </c>
      <c r="H4264" s="3">
        <f t="shared" si="269"/>
        <v>-0.18622478335147952</v>
      </c>
      <c r="I4264" s="2">
        <v>1194.12995</v>
      </c>
      <c r="J4264" s="3">
        <f t="shared" si="270"/>
        <v>-0.49265281387507276</v>
      </c>
      <c r="K4264" s="2">
        <v>2167.4033399999998</v>
      </c>
      <c r="L4264" s="2">
        <v>1799.9684199999999</v>
      </c>
      <c r="M4264" s="3">
        <f t="shared" si="271"/>
        <v>-0.16952770775004888</v>
      </c>
    </row>
    <row r="4265" spans="1:13" x14ac:dyDescent="0.2">
      <c r="A4265" s="1" t="s">
        <v>168</v>
      </c>
      <c r="B4265" s="1" t="s">
        <v>132</v>
      </c>
      <c r="C4265" s="2">
        <v>35.76811</v>
      </c>
      <c r="D4265" s="2">
        <v>48.9831</v>
      </c>
      <c r="E4265" s="3">
        <f t="shared" si="268"/>
        <v>0.36946290983784169</v>
      </c>
      <c r="F4265" s="2">
        <v>1832.7019499999999</v>
      </c>
      <c r="G4265" s="2">
        <v>2661.4941899999999</v>
      </c>
      <c r="H4265" s="3">
        <f t="shared" si="269"/>
        <v>0.45222423646136245</v>
      </c>
      <c r="I4265" s="2">
        <v>2178.9829800000002</v>
      </c>
      <c r="J4265" s="3">
        <f t="shared" si="270"/>
        <v>0.22143872367465645</v>
      </c>
      <c r="K4265" s="2">
        <v>3589.20037</v>
      </c>
      <c r="L4265" s="2">
        <v>4840.4771700000001</v>
      </c>
      <c r="M4265" s="3">
        <f t="shared" si="271"/>
        <v>0.34862272122188598</v>
      </c>
    </row>
    <row r="4266" spans="1:13" x14ac:dyDescent="0.2">
      <c r="A4266" s="1" t="s">
        <v>168</v>
      </c>
      <c r="B4266" s="1" t="s">
        <v>233</v>
      </c>
      <c r="C4266" s="2">
        <v>0</v>
      </c>
      <c r="D4266" s="2">
        <v>0</v>
      </c>
      <c r="E4266" s="3" t="str">
        <f t="shared" si="268"/>
        <v/>
      </c>
      <c r="F4266" s="2">
        <v>0</v>
      </c>
      <c r="G4266" s="2">
        <v>0</v>
      </c>
      <c r="H4266" s="3" t="str">
        <f t="shared" si="269"/>
        <v/>
      </c>
      <c r="I4266" s="2">
        <v>0</v>
      </c>
      <c r="J4266" s="3" t="str">
        <f t="shared" si="270"/>
        <v/>
      </c>
      <c r="K4266" s="2">
        <v>0</v>
      </c>
      <c r="L4266" s="2">
        <v>0</v>
      </c>
      <c r="M4266" s="3" t="str">
        <f t="shared" si="271"/>
        <v/>
      </c>
    </row>
    <row r="4267" spans="1:13" x14ac:dyDescent="0.2">
      <c r="A4267" s="1" t="s">
        <v>168</v>
      </c>
      <c r="B4267" s="1" t="s">
        <v>158</v>
      </c>
      <c r="C4267" s="2">
        <v>30.540859999999999</v>
      </c>
      <c r="D4267" s="2">
        <v>64.099040000000002</v>
      </c>
      <c r="E4267" s="3">
        <f t="shared" si="268"/>
        <v>1.0987961701143978</v>
      </c>
      <c r="F4267" s="2">
        <v>1356.9097300000001</v>
      </c>
      <c r="G4267" s="2">
        <v>2497.6266000000001</v>
      </c>
      <c r="H4267" s="3">
        <f t="shared" si="269"/>
        <v>0.84067262897436801</v>
      </c>
      <c r="I4267" s="2">
        <v>2858.5748100000001</v>
      </c>
      <c r="J4267" s="3">
        <f t="shared" si="270"/>
        <v>-0.12626858976624089</v>
      </c>
      <c r="K4267" s="2">
        <v>3058.3771499999998</v>
      </c>
      <c r="L4267" s="2">
        <v>5356.2014099999997</v>
      </c>
      <c r="M4267" s="3">
        <f t="shared" si="271"/>
        <v>0.75132141894272264</v>
      </c>
    </row>
    <row r="4268" spans="1:13" x14ac:dyDescent="0.2">
      <c r="A4268" s="1" t="s">
        <v>168</v>
      </c>
      <c r="B4268" s="1" t="s">
        <v>131</v>
      </c>
      <c r="C4268" s="2">
        <v>15.92399</v>
      </c>
      <c r="D4268" s="2">
        <v>75.471350000000001</v>
      </c>
      <c r="E4268" s="3">
        <f t="shared" si="268"/>
        <v>3.7394748426744808</v>
      </c>
      <c r="F4268" s="2">
        <v>1410.8281999999999</v>
      </c>
      <c r="G4268" s="2">
        <v>908.73155999999994</v>
      </c>
      <c r="H4268" s="3">
        <f t="shared" si="269"/>
        <v>-0.35588786784953685</v>
      </c>
      <c r="I4268" s="2">
        <v>1236.0261700000001</v>
      </c>
      <c r="J4268" s="3">
        <f t="shared" si="270"/>
        <v>-0.26479585784174786</v>
      </c>
      <c r="K4268" s="2">
        <v>2372.5325400000002</v>
      </c>
      <c r="L4268" s="2">
        <v>2144.7577299999998</v>
      </c>
      <c r="M4268" s="3">
        <f t="shared" si="271"/>
        <v>-9.6004925605783442E-2</v>
      </c>
    </row>
    <row r="4269" spans="1:13" x14ac:dyDescent="0.2">
      <c r="A4269" s="1" t="s">
        <v>168</v>
      </c>
      <c r="B4269" s="1" t="s">
        <v>130</v>
      </c>
      <c r="C4269" s="2">
        <v>143.6046</v>
      </c>
      <c r="D4269" s="2">
        <v>280.65841999999998</v>
      </c>
      <c r="E4269" s="3">
        <f t="shared" si="268"/>
        <v>0.95438321613653021</v>
      </c>
      <c r="F4269" s="2">
        <v>2634.3469599999999</v>
      </c>
      <c r="G4269" s="2">
        <v>2561.7171199999998</v>
      </c>
      <c r="H4269" s="3">
        <f t="shared" si="269"/>
        <v>-2.7570339481781891E-2</v>
      </c>
      <c r="I4269" s="2">
        <v>3207.13112</v>
      </c>
      <c r="J4269" s="3">
        <f t="shared" si="270"/>
        <v>-0.20124340909391947</v>
      </c>
      <c r="K4269" s="2">
        <v>4668.2161100000003</v>
      </c>
      <c r="L4269" s="2">
        <v>5768.8482400000003</v>
      </c>
      <c r="M4269" s="3">
        <f t="shared" si="271"/>
        <v>0.23577146046051412</v>
      </c>
    </row>
    <row r="4270" spans="1:13" x14ac:dyDescent="0.2">
      <c r="A4270" s="1" t="s">
        <v>168</v>
      </c>
      <c r="B4270" s="1" t="s">
        <v>129</v>
      </c>
      <c r="C4270" s="2">
        <v>28.660299999999999</v>
      </c>
      <c r="D4270" s="2">
        <v>64.119230000000002</v>
      </c>
      <c r="E4270" s="3">
        <f t="shared" si="268"/>
        <v>1.2372141952456883</v>
      </c>
      <c r="F4270" s="2">
        <v>1463.59671</v>
      </c>
      <c r="G4270" s="2">
        <v>1802.15264</v>
      </c>
      <c r="H4270" s="3">
        <f t="shared" si="269"/>
        <v>0.23131777195645653</v>
      </c>
      <c r="I4270" s="2">
        <v>1364.55783</v>
      </c>
      <c r="J4270" s="3">
        <f t="shared" si="270"/>
        <v>0.32068615955983337</v>
      </c>
      <c r="K4270" s="2">
        <v>2794.10761</v>
      </c>
      <c r="L4270" s="2">
        <v>3166.71047</v>
      </c>
      <c r="M4270" s="3">
        <f t="shared" si="271"/>
        <v>0.13335308155865899</v>
      </c>
    </row>
    <row r="4271" spans="1:13" x14ac:dyDescent="0.2">
      <c r="A4271" s="1" t="s">
        <v>168</v>
      </c>
      <c r="B4271" s="1" t="s">
        <v>214</v>
      </c>
      <c r="C4271" s="2">
        <v>0</v>
      </c>
      <c r="D4271" s="2">
        <v>0</v>
      </c>
      <c r="E4271" s="3" t="str">
        <f t="shared" si="268"/>
        <v/>
      </c>
      <c r="F4271" s="2">
        <v>0</v>
      </c>
      <c r="G4271" s="2">
        <v>0</v>
      </c>
      <c r="H4271" s="3" t="str">
        <f t="shared" si="269"/>
        <v/>
      </c>
      <c r="I4271" s="2">
        <v>0</v>
      </c>
      <c r="J4271" s="3" t="str">
        <f t="shared" si="270"/>
        <v/>
      </c>
      <c r="K4271" s="2">
        <v>0</v>
      </c>
      <c r="L4271" s="2">
        <v>0</v>
      </c>
      <c r="M4271" s="3" t="str">
        <f t="shared" si="271"/>
        <v/>
      </c>
    </row>
    <row r="4272" spans="1:13" x14ac:dyDescent="0.2">
      <c r="A4272" s="1" t="s">
        <v>168</v>
      </c>
      <c r="B4272" s="1" t="s">
        <v>128</v>
      </c>
      <c r="C4272" s="2">
        <v>0</v>
      </c>
      <c r="D4272" s="2">
        <v>0</v>
      </c>
      <c r="E4272" s="3" t="str">
        <f t="shared" si="268"/>
        <v/>
      </c>
      <c r="F4272" s="2">
        <v>241.65226000000001</v>
      </c>
      <c r="G4272" s="2">
        <v>24.86955</v>
      </c>
      <c r="H4272" s="3">
        <f t="shared" si="269"/>
        <v>-0.89708538211064115</v>
      </c>
      <c r="I4272" s="2">
        <v>35.520139999999998</v>
      </c>
      <c r="J4272" s="3">
        <f t="shared" si="270"/>
        <v>-0.29984650961398229</v>
      </c>
      <c r="K4272" s="2">
        <v>365.94296000000003</v>
      </c>
      <c r="L4272" s="2">
        <v>60.389690000000002</v>
      </c>
      <c r="M4272" s="3">
        <f t="shared" si="271"/>
        <v>-0.83497512836426746</v>
      </c>
    </row>
    <row r="4273" spans="1:13" x14ac:dyDescent="0.2">
      <c r="A4273" s="1" t="s">
        <v>168</v>
      </c>
      <c r="B4273" s="1" t="s">
        <v>127</v>
      </c>
      <c r="C4273" s="2">
        <v>49.841299999999997</v>
      </c>
      <c r="D4273" s="2">
        <v>28.80921</v>
      </c>
      <c r="E4273" s="3">
        <f t="shared" si="268"/>
        <v>-0.42198116822795551</v>
      </c>
      <c r="F4273" s="2">
        <v>5808.4649799999997</v>
      </c>
      <c r="G4273" s="2">
        <v>7959.26548</v>
      </c>
      <c r="H4273" s="3">
        <f t="shared" si="269"/>
        <v>0.37028724583960559</v>
      </c>
      <c r="I4273" s="2">
        <v>4067.6064000000001</v>
      </c>
      <c r="J4273" s="3">
        <f t="shared" si="270"/>
        <v>0.95674426119498679</v>
      </c>
      <c r="K4273" s="2">
        <v>9312.6586700000007</v>
      </c>
      <c r="L4273" s="2">
        <v>12026.871880000001</v>
      </c>
      <c r="M4273" s="3">
        <f t="shared" si="271"/>
        <v>0.29145417073468227</v>
      </c>
    </row>
    <row r="4274" spans="1:13" x14ac:dyDescent="0.2">
      <c r="A4274" s="1" t="s">
        <v>168</v>
      </c>
      <c r="B4274" s="1" t="s">
        <v>126</v>
      </c>
      <c r="C4274" s="2">
        <v>0</v>
      </c>
      <c r="D4274" s="2">
        <v>0</v>
      </c>
      <c r="E4274" s="3" t="str">
        <f t="shared" si="268"/>
        <v/>
      </c>
      <c r="F4274" s="2">
        <v>0</v>
      </c>
      <c r="G4274" s="2">
        <v>0</v>
      </c>
      <c r="H4274" s="3" t="str">
        <f t="shared" si="269"/>
        <v/>
      </c>
      <c r="I4274" s="2">
        <v>1.0511999999999999</v>
      </c>
      <c r="J4274" s="3">
        <f t="shared" si="270"/>
        <v>-1</v>
      </c>
      <c r="K4274" s="2">
        <v>0</v>
      </c>
      <c r="L4274" s="2">
        <v>1.0511999999999999</v>
      </c>
      <c r="M4274" s="3" t="str">
        <f t="shared" si="271"/>
        <v/>
      </c>
    </row>
    <row r="4275" spans="1:13" x14ac:dyDescent="0.2">
      <c r="A4275" s="1" t="s">
        <v>168</v>
      </c>
      <c r="B4275" s="1" t="s">
        <v>125</v>
      </c>
      <c r="C4275" s="2">
        <v>1004.31488</v>
      </c>
      <c r="D4275" s="2">
        <v>1168.3136500000001</v>
      </c>
      <c r="E4275" s="3">
        <f t="shared" si="268"/>
        <v>0.16329417522918721</v>
      </c>
      <c r="F4275" s="2">
        <v>15317.573759999999</v>
      </c>
      <c r="G4275" s="2">
        <v>17111.1623</v>
      </c>
      <c r="H4275" s="3">
        <f t="shared" si="269"/>
        <v>0.11709351416238922</v>
      </c>
      <c r="I4275" s="2">
        <v>17102.123029999999</v>
      </c>
      <c r="J4275" s="3">
        <f t="shared" si="270"/>
        <v>5.2854665962498437E-4</v>
      </c>
      <c r="K4275" s="2">
        <v>29719.086579999999</v>
      </c>
      <c r="L4275" s="2">
        <v>34213.285329999999</v>
      </c>
      <c r="M4275" s="3">
        <f t="shared" si="271"/>
        <v>0.15122264063877555</v>
      </c>
    </row>
    <row r="4276" spans="1:13" x14ac:dyDescent="0.2">
      <c r="A4276" s="1" t="s">
        <v>168</v>
      </c>
      <c r="B4276" s="1" t="s">
        <v>213</v>
      </c>
      <c r="C4276" s="2">
        <v>0</v>
      </c>
      <c r="D4276" s="2">
        <v>0</v>
      </c>
      <c r="E4276" s="3" t="str">
        <f t="shared" si="268"/>
        <v/>
      </c>
      <c r="F4276" s="2">
        <v>0</v>
      </c>
      <c r="G4276" s="2">
        <v>0</v>
      </c>
      <c r="H4276" s="3" t="str">
        <f t="shared" si="269"/>
        <v/>
      </c>
      <c r="I4276" s="2">
        <v>0</v>
      </c>
      <c r="J4276" s="3" t="str">
        <f t="shared" si="270"/>
        <v/>
      </c>
      <c r="K4276" s="2">
        <v>0</v>
      </c>
      <c r="L4276" s="2">
        <v>0</v>
      </c>
      <c r="M4276" s="3" t="str">
        <f t="shared" si="271"/>
        <v/>
      </c>
    </row>
    <row r="4277" spans="1:13" x14ac:dyDescent="0.2">
      <c r="A4277" s="1" t="s">
        <v>168</v>
      </c>
      <c r="B4277" s="1" t="s">
        <v>124</v>
      </c>
      <c r="C4277" s="2">
        <v>0</v>
      </c>
      <c r="D4277" s="2">
        <v>0</v>
      </c>
      <c r="E4277" s="3" t="str">
        <f t="shared" si="268"/>
        <v/>
      </c>
      <c r="F4277" s="2">
        <v>0</v>
      </c>
      <c r="G4277" s="2">
        <v>0</v>
      </c>
      <c r="H4277" s="3" t="str">
        <f t="shared" si="269"/>
        <v/>
      </c>
      <c r="I4277" s="2">
        <v>1.6068</v>
      </c>
      <c r="J4277" s="3">
        <f t="shared" si="270"/>
        <v>-1</v>
      </c>
      <c r="K4277" s="2">
        <v>4.9160000000000002E-2</v>
      </c>
      <c r="L4277" s="2">
        <v>1.6068</v>
      </c>
      <c r="M4277" s="3">
        <f t="shared" si="271"/>
        <v>31.685109845402764</v>
      </c>
    </row>
    <row r="4278" spans="1:13" x14ac:dyDescent="0.2">
      <c r="A4278" s="1" t="s">
        <v>168</v>
      </c>
      <c r="B4278" s="1" t="s">
        <v>123</v>
      </c>
      <c r="C4278" s="2">
        <v>202.73575</v>
      </c>
      <c r="D4278" s="2">
        <v>527.24122999999997</v>
      </c>
      <c r="E4278" s="3">
        <f t="shared" si="268"/>
        <v>1.6006327448414992</v>
      </c>
      <c r="F4278" s="2">
        <v>6186.0088599999999</v>
      </c>
      <c r="G4278" s="2">
        <v>8765.1028399999996</v>
      </c>
      <c r="H4278" s="3">
        <f t="shared" si="269"/>
        <v>0.41692374491684769</v>
      </c>
      <c r="I4278" s="2">
        <v>9560.0505200000007</v>
      </c>
      <c r="J4278" s="3">
        <f t="shared" si="270"/>
        <v>-8.3153083588516585E-2</v>
      </c>
      <c r="K4278" s="2">
        <v>14347.952069999999</v>
      </c>
      <c r="L4278" s="2">
        <v>18325.15336</v>
      </c>
      <c r="M4278" s="3">
        <f t="shared" si="271"/>
        <v>0.27719644382670428</v>
      </c>
    </row>
    <row r="4279" spans="1:13" x14ac:dyDescent="0.2">
      <c r="A4279" s="1" t="s">
        <v>168</v>
      </c>
      <c r="B4279" s="1" t="s">
        <v>211</v>
      </c>
      <c r="C4279" s="2">
        <v>4.2840000000000003E-2</v>
      </c>
      <c r="D4279" s="2">
        <v>0</v>
      </c>
      <c r="E4279" s="3">
        <f t="shared" si="268"/>
        <v>-1</v>
      </c>
      <c r="F4279" s="2">
        <v>4.2840000000000003E-2</v>
      </c>
      <c r="G4279" s="2">
        <v>0</v>
      </c>
      <c r="H4279" s="3">
        <f t="shared" si="269"/>
        <v>-1</v>
      </c>
      <c r="I4279" s="2">
        <v>0</v>
      </c>
      <c r="J4279" s="3" t="str">
        <f t="shared" si="270"/>
        <v/>
      </c>
      <c r="K4279" s="2">
        <v>4.2840000000000003E-2</v>
      </c>
      <c r="L4279" s="2">
        <v>0</v>
      </c>
      <c r="M4279" s="3">
        <f t="shared" si="271"/>
        <v>-1</v>
      </c>
    </row>
    <row r="4280" spans="1:13" x14ac:dyDescent="0.2">
      <c r="A4280" s="1" t="s">
        <v>168</v>
      </c>
      <c r="B4280" s="1" t="s">
        <v>210</v>
      </c>
      <c r="C4280" s="2">
        <v>0</v>
      </c>
      <c r="D4280" s="2">
        <v>0</v>
      </c>
      <c r="E4280" s="3" t="str">
        <f t="shared" si="268"/>
        <v/>
      </c>
      <c r="F4280" s="2">
        <v>0</v>
      </c>
      <c r="G4280" s="2">
        <v>0</v>
      </c>
      <c r="H4280" s="3" t="str">
        <f t="shared" si="269"/>
        <v/>
      </c>
      <c r="I4280" s="2">
        <v>0</v>
      </c>
      <c r="J4280" s="3" t="str">
        <f t="shared" si="270"/>
        <v/>
      </c>
      <c r="K4280" s="2">
        <v>0</v>
      </c>
      <c r="L4280" s="2">
        <v>0</v>
      </c>
      <c r="M4280" s="3" t="str">
        <f t="shared" si="271"/>
        <v/>
      </c>
    </row>
    <row r="4281" spans="1:13" x14ac:dyDescent="0.2">
      <c r="A4281" s="1" t="s">
        <v>168</v>
      </c>
      <c r="B4281" s="1" t="s">
        <v>122</v>
      </c>
      <c r="C4281" s="2">
        <v>146.73266000000001</v>
      </c>
      <c r="D4281" s="2">
        <v>15.58146</v>
      </c>
      <c r="E4281" s="3">
        <f t="shared" si="268"/>
        <v>-0.89381055315156144</v>
      </c>
      <c r="F4281" s="2">
        <v>3338.5469699999999</v>
      </c>
      <c r="G4281" s="2">
        <v>3528.8316</v>
      </c>
      <c r="H4281" s="3">
        <f t="shared" si="269"/>
        <v>5.6996241691336769E-2</v>
      </c>
      <c r="I4281" s="2">
        <v>3242.56414</v>
      </c>
      <c r="J4281" s="3">
        <f t="shared" si="270"/>
        <v>8.8284286028032177E-2</v>
      </c>
      <c r="K4281" s="2">
        <v>5821.80645</v>
      </c>
      <c r="L4281" s="2">
        <v>6771.3957399999999</v>
      </c>
      <c r="M4281" s="3">
        <f t="shared" si="271"/>
        <v>0.16310904495974787</v>
      </c>
    </row>
    <row r="4282" spans="1:13" x14ac:dyDescent="0.2">
      <c r="A4282" s="1" t="s">
        <v>168</v>
      </c>
      <c r="B4282" s="1" t="s">
        <v>121</v>
      </c>
      <c r="C4282" s="2">
        <v>895.18787999999995</v>
      </c>
      <c r="D4282" s="2">
        <v>1509.0059000000001</v>
      </c>
      <c r="E4282" s="3">
        <f t="shared" si="268"/>
        <v>0.68568624946083956</v>
      </c>
      <c r="F4282" s="2">
        <v>25774.841779999999</v>
      </c>
      <c r="G4282" s="2">
        <v>27267.08541</v>
      </c>
      <c r="H4282" s="3">
        <f t="shared" si="269"/>
        <v>5.7895355584991703E-2</v>
      </c>
      <c r="I4282" s="2">
        <v>26361.359499999999</v>
      </c>
      <c r="J4282" s="3">
        <f t="shared" si="270"/>
        <v>3.4358088018943134E-2</v>
      </c>
      <c r="K4282" s="2">
        <v>51205.374380000001</v>
      </c>
      <c r="L4282" s="2">
        <v>53628.444909999998</v>
      </c>
      <c r="M4282" s="3">
        <f t="shared" si="271"/>
        <v>4.7320629120259028E-2</v>
      </c>
    </row>
    <row r="4283" spans="1:13" x14ac:dyDescent="0.2">
      <c r="A4283" s="1" t="s">
        <v>168</v>
      </c>
      <c r="B4283" s="1" t="s">
        <v>120</v>
      </c>
      <c r="C4283" s="2">
        <v>847.07315000000006</v>
      </c>
      <c r="D4283" s="2">
        <v>1472.72911</v>
      </c>
      <c r="E4283" s="3">
        <f t="shared" si="268"/>
        <v>0.73860912720465755</v>
      </c>
      <c r="F4283" s="2">
        <v>23668.668160000001</v>
      </c>
      <c r="G4283" s="2">
        <v>27658.835749999998</v>
      </c>
      <c r="H4283" s="3">
        <f t="shared" si="269"/>
        <v>0.16858437335918097</v>
      </c>
      <c r="I4283" s="2">
        <v>30112.786199999999</v>
      </c>
      <c r="J4283" s="3">
        <f t="shared" si="270"/>
        <v>-8.1491975989920196E-2</v>
      </c>
      <c r="K4283" s="2">
        <v>48990.70594</v>
      </c>
      <c r="L4283" s="2">
        <v>57771.621950000001</v>
      </c>
      <c r="M4283" s="3">
        <f t="shared" si="271"/>
        <v>0.17923636415352306</v>
      </c>
    </row>
    <row r="4284" spans="1:13" x14ac:dyDescent="0.2">
      <c r="A4284" s="1" t="s">
        <v>168</v>
      </c>
      <c r="B4284" s="1" t="s">
        <v>166</v>
      </c>
      <c r="C4284" s="2">
        <v>0</v>
      </c>
      <c r="D4284" s="2">
        <v>0</v>
      </c>
      <c r="E4284" s="3" t="str">
        <f t="shared" si="268"/>
        <v/>
      </c>
      <c r="F4284" s="2">
        <v>9.5</v>
      </c>
      <c r="G4284" s="2">
        <v>65.067070000000001</v>
      </c>
      <c r="H4284" s="3">
        <f t="shared" si="269"/>
        <v>5.8491652631578948</v>
      </c>
      <c r="I4284" s="2">
        <v>41.107100000000003</v>
      </c>
      <c r="J4284" s="3">
        <f t="shared" si="270"/>
        <v>0.58286694999160726</v>
      </c>
      <c r="K4284" s="2">
        <v>51.228459999999998</v>
      </c>
      <c r="L4284" s="2">
        <v>106.17417</v>
      </c>
      <c r="M4284" s="3">
        <f t="shared" si="271"/>
        <v>1.0725622046807577</v>
      </c>
    </row>
    <row r="4285" spans="1:13" x14ac:dyDescent="0.2">
      <c r="A4285" s="1" t="s">
        <v>168</v>
      </c>
      <c r="B4285" s="1" t="s">
        <v>119</v>
      </c>
      <c r="C4285" s="2">
        <v>113.44897</v>
      </c>
      <c r="D4285" s="2">
        <v>135.63562999999999</v>
      </c>
      <c r="E4285" s="3">
        <f t="shared" si="268"/>
        <v>0.1955651073782334</v>
      </c>
      <c r="F4285" s="2">
        <v>2494.20577</v>
      </c>
      <c r="G4285" s="2">
        <v>2050.55474</v>
      </c>
      <c r="H4285" s="3">
        <f t="shared" si="269"/>
        <v>-0.17787266605513463</v>
      </c>
      <c r="I4285" s="2">
        <v>2069.7105799999999</v>
      </c>
      <c r="J4285" s="3">
        <f t="shared" si="270"/>
        <v>-9.2553230316868573E-3</v>
      </c>
      <c r="K4285" s="2">
        <v>4546.2987000000003</v>
      </c>
      <c r="L4285" s="2">
        <v>4120.2653200000004</v>
      </c>
      <c r="M4285" s="3">
        <f t="shared" si="271"/>
        <v>-9.3709940352137422E-2</v>
      </c>
    </row>
    <row r="4286" spans="1:13" x14ac:dyDescent="0.2">
      <c r="A4286" s="1" t="s">
        <v>168</v>
      </c>
      <c r="B4286" s="1" t="s">
        <v>226</v>
      </c>
      <c r="C4286" s="2">
        <v>0</v>
      </c>
      <c r="D4286" s="2">
        <v>0</v>
      </c>
      <c r="E4286" s="3" t="str">
        <f t="shared" si="268"/>
        <v/>
      </c>
      <c r="F4286" s="2">
        <v>0</v>
      </c>
      <c r="G4286" s="2">
        <v>0</v>
      </c>
      <c r="H4286" s="3" t="str">
        <f t="shared" si="269"/>
        <v/>
      </c>
      <c r="I4286" s="2">
        <v>0</v>
      </c>
      <c r="J4286" s="3" t="str">
        <f t="shared" si="270"/>
        <v/>
      </c>
      <c r="K4286" s="2">
        <v>0</v>
      </c>
      <c r="L4286" s="2">
        <v>0</v>
      </c>
      <c r="M4286" s="3" t="str">
        <f t="shared" si="271"/>
        <v/>
      </c>
    </row>
    <row r="4287" spans="1:13" x14ac:dyDescent="0.2">
      <c r="A4287" s="1" t="s">
        <v>168</v>
      </c>
      <c r="B4287" s="1" t="s">
        <v>209</v>
      </c>
      <c r="C4287" s="2">
        <v>0</v>
      </c>
      <c r="D4287" s="2">
        <v>0</v>
      </c>
      <c r="E4287" s="3" t="str">
        <f t="shared" si="268"/>
        <v/>
      </c>
      <c r="F4287" s="2">
        <v>0</v>
      </c>
      <c r="G4287" s="2">
        <v>0</v>
      </c>
      <c r="H4287" s="3" t="str">
        <f t="shared" si="269"/>
        <v/>
      </c>
      <c r="I4287" s="2">
        <v>0</v>
      </c>
      <c r="J4287" s="3" t="str">
        <f t="shared" si="270"/>
        <v/>
      </c>
      <c r="K4287" s="2">
        <v>0</v>
      </c>
      <c r="L4287" s="2">
        <v>0</v>
      </c>
      <c r="M4287" s="3" t="str">
        <f t="shared" si="271"/>
        <v/>
      </c>
    </row>
    <row r="4288" spans="1:13" x14ac:dyDescent="0.2">
      <c r="A4288" s="1" t="s">
        <v>168</v>
      </c>
      <c r="B4288" s="1" t="s">
        <v>118</v>
      </c>
      <c r="C4288" s="2">
        <v>96.056839999999994</v>
      </c>
      <c r="D4288" s="2">
        <v>111.02791000000001</v>
      </c>
      <c r="E4288" s="3">
        <f t="shared" si="268"/>
        <v>0.15585636587670404</v>
      </c>
      <c r="F4288" s="2">
        <v>4503.5886399999999</v>
      </c>
      <c r="G4288" s="2">
        <v>2032.2544399999999</v>
      </c>
      <c r="H4288" s="3">
        <f t="shared" si="269"/>
        <v>-0.54874776484914478</v>
      </c>
      <c r="I4288" s="2">
        <v>2652.69686</v>
      </c>
      <c r="J4288" s="3">
        <f t="shared" si="270"/>
        <v>-0.23389118800404507</v>
      </c>
      <c r="K4288" s="2">
        <v>9193.6132199999993</v>
      </c>
      <c r="L4288" s="2">
        <v>4684.9512999999997</v>
      </c>
      <c r="M4288" s="3">
        <f t="shared" si="271"/>
        <v>-0.49041239957667049</v>
      </c>
    </row>
    <row r="4289" spans="1:13" x14ac:dyDescent="0.2">
      <c r="A4289" s="1" t="s">
        <v>168</v>
      </c>
      <c r="B4289" s="1" t="s">
        <v>117</v>
      </c>
      <c r="C4289" s="2">
        <v>0</v>
      </c>
      <c r="D4289" s="2">
        <v>0</v>
      </c>
      <c r="E4289" s="3" t="str">
        <f t="shared" si="268"/>
        <v/>
      </c>
      <c r="F4289" s="2">
        <v>0</v>
      </c>
      <c r="G4289" s="2">
        <v>0</v>
      </c>
      <c r="H4289" s="3" t="str">
        <f t="shared" si="269"/>
        <v/>
      </c>
      <c r="I4289" s="2">
        <v>0</v>
      </c>
      <c r="J4289" s="3" t="str">
        <f t="shared" si="270"/>
        <v/>
      </c>
      <c r="K4289" s="2">
        <v>0</v>
      </c>
      <c r="L4289" s="2">
        <v>0</v>
      </c>
      <c r="M4289" s="3" t="str">
        <f t="shared" si="271"/>
        <v/>
      </c>
    </row>
    <row r="4290" spans="1:13" x14ac:dyDescent="0.2">
      <c r="A4290" s="1" t="s">
        <v>168</v>
      </c>
      <c r="B4290" s="1" t="s">
        <v>116</v>
      </c>
      <c r="C4290" s="2">
        <v>2003.90272</v>
      </c>
      <c r="D4290" s="2">
        <v>1555.8321800000001</v>
      </c>
      <c r="E4290" s="3">
        <f t="shared" si="268"/>
        <v>-0.22359894795691471</v>
      </c>
      <c r="F4290" s="2">
        <v>54461.003490000003</v>
      </c>
      <c r="G4290" s="2">
        <v>43261.760829999999</v>
      </c>
      <c r="H4290" s="3">
        <f t="shared" si="269"/>
        <v>-0.20563783151840709</v>
      </c>
      <c r="I4290" s="2">
        <v>50265.853750000002</v>
      </c>
      <c r="J4290" s="3">
        <f t="shared" si="270"/>
        <v>-0.13934097200129625</v>
      </c>
      <c r="K4290" s="2">
        <v>99120.089099999997</v>
      </c>
      <c r="L4290" s="2">
        <v>93527.614579999994</v>
      </c>
      <c r="M4290" s="3">
        <f t="shared" si="271"/>
        <v>-5.6421201501926421E-2</v>
      </c>
    </row>
    <row r="4291" spans="1:13" x14ac:dyDescent="0.2">
      <c r="A4291" s="1" t="s">
        <v>168</v>
      </c>
      <c r="B4291" s="1" t="s">
        <v>115</v>
      </c>
      <c r="C4291" s="2">
        <v>0</v>
      </c>
      <c r="D4291" s="2">
        <v>0</v>
      </c>
      <c r="E4291" s="3" t="str">
        <f t="shared" si="268"/>
        <v/>
      </c>
      <c r="F4291" s="2">
        <v>37.310470000000002</v>
      </c>
      <c r="G4291" s="2">
        <v>1.0960000000000001</v>
      </c>
      <c r="H4291" s="3">
        <f t="shared" si="269"/>
        <v>-0.97062486749697874</v>
      </c>
      <c r="I4291" s="2">
        <v>2.4924900000000001</v>
      </c>
      <c r="J4291" s="3">
        <f t="shared" si="270"/>
        <v>-0.56027907835136748</v>
      </c>
      <c r="K4291" s="2">
        <v>37.337470000000003</v>
      </c>
      <c r="L4291" s="2">
        <v>3.5884900000000002</v>
      </c>
      <c r="M4291" s="3">
        <f t="shared" si="271"/>
        <v>-0.90389038143184308</v>
      </c>
    </row>
    <row r="4292" spans="1:13" x14ac:dyDescent="0.2">
      <c r="A4292" s="1" t="s">
        <v>168</v>
      </c>
      <c r="B4292" s="1" t="s">
        <v>114</v>
      </c>
      <c r="C4292" s="2">
        <v>23.722339999999999</v>
      </c>
      <c r="D4292" s="2">
        <v>69.731740000000002</v>
      </c>
      <c r="E4292" s="3">
        <f t="shared" si="268"/>
        <v>1.9394966938337452</v>
      </c>
      <c r="F4292" s="2">
        <v>1023.69925</v>
      </c>
      <c r="G4292" s="2">
        <v>1393.97594</v>
      </c>
      <c r="H4292" s="3">
        <f t="shared" si="269"/>
        <v>0.36170456313218957</v>
      </c>
      <c r="I4292" s="2">
        <v>841.30615</v>
      </c>
      <c r="J4292" s="3">
        <f t="shared" si="270"/>
        <v>0.65691875662622934</v>
      </c>
      <c r="K4292" s="2">
        <v>1710.1239</v>
      </c>
      <c r="L4292" s="2">
        <v>2235.2820900000002</v>
      </c>
      <c r="M4292" s="3">
        <f t="shared" si="271"/>
        <v>0.30708780223468035</v>
      </c>
    </row>
    <row r="4293" spans="1:13" x14ac:dyDescent="0.2">
      <c r="A4293" s="1" t="s">
        <v>168</v>
      </c>
      <c r="B4293" s="1" t="s">
        <v>157</v>
      </c>
      <c r="C4293" s="2">
        <v>0</v>
      </c>
      <c r="D4293" s="2">
        <v>0</v>
      </c>
      <c r="E4293" s="3" t="str">
        <f t="shared" si="268"/>
        <v/>
      </c>
      <c r="F4293" s="2">
        <v>0</v>
      </c>
      <c r="G4293" s="2">
        <v>0</v>
      </c>
      <c r="H4293" s="3" t="str">
        <f t="shared" si="269"/>
        <v/>
      </c>
      <c r="I4293" s="2">
        <v>0</v>
      </c>
      <c r="J4293" s="3" t="str">
        <f t="shared" si="270"/>
        <v/>
      </c>
      <c r="K4293" s="2">
        <v>0</v>
      </c>
      <c r="L4293" s="2">
        <v>0</v>
      </c>
      <c r="M4293" s="3" t="str">
        <f t="shared" si="271"/>
        <v/>
      </c>
    </row>
    <row r="4294" spans="1:13" x14ac:dyDescent="0.2">
      <c r="A4294" s="1" t="s">
        <v>168</v>
      </c>
      <c r="B4294" s="1" t="s">
        <v>113</v>
      </c>
      <c r="C4294" s="2">
        <v>0</v>
      </c>
      <c r="D4294" s="2">
        <v>0</v>
      </c>
      <c r="E4294" s="3" t="str">
        <f t="shared" si="268"/>
        <v/>
      </c>
      <c r="F4294" s="2">
        <v>14.212</v>
      </c>
      <c r="G4294" s="2">
        <v>6.9550000000000001</v>
      </c>
      <c r="H4294" s="3">
        <f t="shared" si="269"/>
        <v>-0.51062482409231635</v>
      </c>
      <c r="I4294" s="2">
        <v>25.800509999999999</v>
      </c>
      <c r="J4294" s="3">
        <f t="shared" si="270"/>
        <v>-0.73043168526513624</v>
      </c>
      <c r="K4294" s="2">
        <v>14.212</v>
      </c>
      <c r="L4294" s="2">
        <v>32.755510000000001</v>
      </c>
      <c r="M4294" s="3">
        <f t="shared" si="271"/>
        <v>1.3047783563186042</v>
      </c>
    </row>
    <row r="4295" spans="1:13" x14ac:dyDescent="0.2">
      <c r="A4295" s="1" t="s">
        <v>168</v>
      </c>
      <c r="B4295" s="1" t="s">
        <v>207</v>
      </c>
      <c r="C4295" s="2">
        <v>0</v>
      </c>
      <c r="D4295" s="2">
        <v>0</v>
      </c>
      <c r="E4295" s="3" t="str">
        <f t="shared" si="268"/>
        <v/>
      </c>
      <c r="F4295" s="2">
        <v>0</v>
      </c>
      <c r="G4295" s="2">
        <v>0</v>
      </c>
      <c r="H4295" s="3" t="str">
        <f t="shared" si="269"/>
        <v/>
      </c>
      <c r="I4295" s="2">
        <v>0</v>
      </c>
      <c r="J4295" s="3" t="str">
        <f t="shared" si="270"/>
        <v/>
      </c>
      <c r="K4295" s="2">
        <v>0</v>
      </c>
      <c r="L4295" s="2">
        <v>0</v>
      </c>
      <c r="M4295" s="3" t="str">
        <f t="shared" si="271"/>
        <v/>
      </c>
    </row>
    <row r="4296" spans="1:13" x14ac:dyDescent="0.2">
      <c r="A4296" s="1" t="s">
        <v>168</v>
      </c>
      <c r="B4296" s="1" t="s">
        <v>206</v>
      </c>
      <c r="C4296" s="2">
        <v>0</v>
      </c>
      <c r="D4296" s="2">
        <v>0</v>
      </c>
      <c r="E4296" s="3" t="str">
        <f t="shared" si="268"/>
        <v/>
      </c>
      <c r="F4296" s="2">
        <v>3.3579999999999999E-2</v>
      </c>
      <c r="G4296" s="2">
        <v>0</v>
      </c>
      <c r="H4296" s="3">
        <f t="shared" si="269"/>
        <v>-1</v>
      </c>
      <c r="I4296" s="2">
        <v>0</v>
      </c>
      <c r="J4296" s="3" t="str">
        <f t="shared" si="270"/>
        <v/>
      </c>
      <c r="K4296" s="2">
        <v>3.3579999999999999E-2</v>
      </c>
      <c r="L4296" s="2">
        <v>0</v>
      </c>
      <c r="M4296" s="3">
        <f t="shared" si="271"/>
        <v>-1</v>
      </c>
    </row>
    <row r="4297" spans="1:13" x14ac:dyDescent="0.2">
      <c r="A4297" s="1" t="s">
        <v>168</v>
      </c>
      <c r="B4297" s="1" t="s">
        <v>165</v>
      </c>
      <c r="C4297" s="2">
        <v>0</v>
      </c>
      <c r="D4297" s="2">
        <v>0</v>
      </c>
      <c r="E4297" s="3" t="str">
        <f t="shared" si="268"/>
        <v/>
      </c>
      <c r="F4297" s="2">
        <v>0</v>
      </c>
      <c r="G4297" s="2">
        <v>0</v>
      </c>
      <c r="H4297" s="3" t="str">
        <f t="shared" si="269"/>
        <v/>
      </c>
      <c r="I4297" s="2">
        <v>0</v>
      </c>
      <c r="J4297" s="3" t="str">
        <f t="shared" si="270"/>
        <v/>
      </c>
      <c r="K4297" s="2">
        <v>0</v>
      </c>
      <c r="L4297" s="2">
        <v>0</v>
      </c>
      <c r="M4297" s="3" t="str">
        <f t="shared" si="271"/>
        <v/>
      </c>
    </row>
    <row r="4298" spans="1:13" x14ac:dyDescent="0.2">
      <c r="A4298" s="1" t="s">
        <v>168</v>
      </c>
      <c r="B4298" s="1" t="s">
        <v>156</v>
      </c>
      <c r="C4298" s="2">
        <v>327.48750000000001</v>
      </c>
      <c r="D4298" s="2">
        <v>260.11507</v>
      </c>
      <c r="E4298" s="3">
        <f t="shared" si="268"/>
        <v>-0.20572519561815339</v>
      </c>
      <c r="F4298" s="2">
        <v>6524.7916100000002</v>
      </c>
      <c r="G4298" s="2">
        <v>7878.6441999999997</v>
      </c>
      <c r="H4298" s="3">
        <f t="shared" si="269"/>
        <v>0.20749361373090647</v>
      </c>
      <c r="I4298" s="2">
        <v>6998.2765799999997</v>
      </c>
      <c r="J4298" s="3">
        <f t="shared" si="270"/>
        <v>0.12579777462867869</v>
      </c>
      <c r="K4298" s="2">
        <v>11010.2099</v>
      </c>
      <c r="L4298" s="2">
        <v>14876.92078</v>
      </c>
      <c r="M4298" s="3">
        <f t="shared" si="271"/>
        <v>0.35119320295610357</v>
      </c>
    </row>
    <row r="4299" spans="1:13" x14ac:dyDescent="0.2">
      <c r="A4299" s="1" t="s">
        <v>168</v>
      </c>
      <c r="B4299" s="1" t="s">
        <v>112</v>
      </c>
      <c r="C4299" s="2">
        <v>0</v>
      </c>
      <c r="D4299" s="2">
        <v>0</v>
      </c>
      <c r="E4299" s="3" t="str">
        <f t="shared" si="268"/>
        <v/>
      </c>
      <c r="F4299" s="2">
        <v>95.515180000000001</v>
      </c>
      <c r="G4299" s="2">
        <v>44.854709999999997</v>
      </c>
      <c r="H4299" s="3">
        <f t="shared" si="269"/>
        <v>-0.53039181834761773</v>
      </c>
      <c r="I4299" s="2">
        <v>43.466709999999999</v>
      </c>
      <c r="J4299" s="3">
        <f t="shared" si="270"/>
        <v>3.1932483502892239E-2</v>
      </c>
      <c r="K4299" s="2">
        <v>96.537009999999995</v>
      </c>
      <c r="L4299" s="2">
        <v>88.321420000000003</v>
      </c>
      <c r="M4299" s="3">
        <f t="shared" si="271"/>
        <v>-8.5103008680297743E-2</v>
      </c>
    </row>
    <row r="4300" spans="1:13" x14ac:dyDescent="0.2">
      <c r="A4300" s="1" t="s">
        <v>168</v>
      </c>
      <c r="B4300" s="1" t="s">
        <v>111</v>
      </c>
      <c r="C4300" s="2">
        <v>84.252849999999995</v>
      </c>
      <c r="D4300" s="2">
        <v>536.07133999999996</v>
      </c>
      <c r="E4300" s="3">
        <f t="shared" si="268"/>
        <v>5.362649334710933</v>
      </c>
      <c r="F4300" s="2">
        <v>4072.97613</v>
      </c>
      <c r="G4300" s="2">
        <v>5733.5357000000004</v>
      </c>
      <c r="H4300" s="3">
        <f t="shared" si="269"/>
        <v>0.40770176819081927</v>
      </c>
      <c r="I4300" s="2">
        <v>6235.5429800000002</v>
      </c>
      <c r="J4300" s="3">
        <f t="shared" si="270"/>
        <v>-8.0507388307665795E-2</v>
      </c>
      <c r="K4300" s="2">
        <v>8039.7833799999999</v>
      </c>
      <c r="L4300" s="2">
        <v>11969.078680000001</v>
      </c>
      <c r="M4300" s="3">
        <f t="shared" si="271"/>
        <v>0.4887314886834675</v>
      </c>
    </row>
    <row r="4301" spans="1:13" x14ac:dyDescent="0.2">
      <c r="A4301" s="1" t="s">
        <v>168</v>
      </c>
      <c r="B4301" s="1" t="s">
        <v>110</v>
      </c>
      <c r="C4301" s="2">
        <v>666.80277000000001</v>
      </c>
      <c r="D4301" s="2">
        <v>501.31912999999997</v>
      </c>
      <c r="E4301" s="3">
        <f t="shared" si="268"/>
        <v>-0.24817479387495656</v>
      </c>
      <c r="F4301" s="2">
        <v>11925.58394</v>
      </c>
      <c r="G4301" s="2">
        <v>8238.1650900000004</v>
      </c>
      <c r="H4301" s="3">
        <f t="shared" si="269"/>
        <v>-0.30920237269320661</v>
      </c>
      <c r="I4301" s="2">
        <v>10097.99811</v>
      </c>
      <c r="J4301" s="3">
        <f t="shared" si="270"/>
        <v>-0.18417838860142155</v>
      </c>
      <c r="K4301" s="2">
        <v>27554.055670000002</v>
      </c>
      <c r="L4301" s="2">
        <v>18336.163199999999</v>
      </c>
      <c r="M4301" s="3">
        <f t="shared" si="271"/>
        <v>-0.3345385006257412</v>
      </c>
    </row>
    <row r="4302" spans="1:13" x14ac:dyDescent="0.2">
      <c r="A4302" s="1" t="s">
        <v>168</v>
      </c>
      <c r="B4302" s="1" t="s">
        <v>155</v>
      </c>
      <c r="C4302" s="2">
        <v>0</v>
      </c>
      <c r="D4302" s="2">
        <v>0</v>
      </c>
      <c r="E4302" s="3" t="str">
        <f t="shared" si="268"/>
        <v/>
      </c>
      <c r="F4302" s="2">
        <v>0</v>
      </c>
      <c r="G4302" s="2">
        <v>0</v>
      </c>
      <c r="H4302" s="3" t="str">
        <f t="shared" si="269"/>
        <v/>
      </c>
      <c r="I4302" s="2">
        <v>0</v>
      </c>
      <c r="J4302" s="3" t="str">
        <f t="shared" si="270"/>
        <v/>
      </c>
      <c r="K4302" s="2">
        <v>0</v>
      </c>
      <c r="L4302" s="2">
        <v>0</v>
      </c>
      <c r="M4302" s="3" t="str">
        <f t="shared" si="271"/>
        <v/>
      </c>
    </row>
    <row r="4303" spans="1:13" x14ac:dyDescent="0.2">
      <c r="A4303" s="1" t="s">
        <v>168</v>
      </c>
      <c r="B4303" s="1" t="s">
        <v>109</v>
      </c>
      <c r="C4303" s="2">
        <v>31.453320000000001</v>
      </c>
      <c r="D4303" s="2">
        <v>166.4957</v>
      </c>
      <c r="E4303" s="3">
        <f t="shared" si="268"/>
        <v>4.2934221252319311</v>
      </c>
      <c r="F4303" s="2">
        <v>2268.00855</v>
      </c>
      <c r="G4303" s="2">
        <v>2853.9143600000002</v>
      </c>
      <c r="H4303" s="3">
        <f t="shared" si="269"/>
        <v>0.25833492118008117</v>
      </c>
      <c r="I4303" s="2">
        <v>2488.2061399999998</v>
      </c>
      <c r="J4303" s="3">
        <f t="shared" si="270"/>
        <v>0.14697665684564232</v>
      </c>
      <c r="K4303" s="2">
        <v>4912.1327899999997</v>
      </c>
      <c r="L4303" s="2">
        <v>5342.1205</v>
      </c>
      <c r="M4303" s="3">
        <f t="shared" si="271"/>
        <v>8.7535848150391837E-2</v>
      </c>
    </row>
    <row r="4304" spans="1:13" x14ac:dyDescent="0.2">
      <c r="A4304" s="1" t="s">
        <v>168</v>
      </c>
      <c r="B4304" s="1" t="s">
        <v>205</v>
      </c>
      <c r="C4304" s="2">
        <v>0</v>
      </c>
      <c r="D4304" s="2">
        <v>0</v>
      </c>
      <c r="E4304" s="3" t="str">
        <f t="shared" si="268"/>
        <v/>
      </c>
      <c r="F4304" s="2">
        <v>34.180840000000003</v>
      </c>
      <c r="G4304" s="2">
        <v>134.93365</v>
      </c>
      <c r="H4304" s="3">
        <f t="shared" si="269"/>
        <v>2.9476399643777036</v>
      </c>
      <c r="I4304" s="2">
        <v>0.20641000000000001</v>
      </c>
      <c r="J4304" s="3">
        <f t="shared" si="270"/>
        <v>652.71663194612665</v>
      </c>
      <c r="K4304" s="2">
        <v>34.180840000000003</v>
      </c>
      <c r="L4304" s="2">
        <v>135.14006000000001</v>
      </c>
      <c r="M4304" s="3">
        <f t="shared" si="271"/>
        <v>2.9536787276146517</v>
      </c>
    </row>
    <row r="4305" spans="1:13" x14ac:dyDescent="0.2">
      <c r="A4305" s="1" t="s">
        <v>168</v>
      </c>
      <c r="B4305" s="1" t="s">
        <v>203</v>
      </c>
      <c r="C4305" s="2">
        <v>0</v>
      </c>
      <c r="D4305" s="2">
        <v>2.14405</v>
      </c>
      <c r="E4305" s="3" t="str">
        <f t="shared" si="268"/>
        <v/>
      </c>
      <c r="F4305" s="2">
        <v>112.64841</v>
      </c>
      <c r="G4305" s="2">
        <v>79.637460000000004</v>
      </c>
      <c r="H4305" s="3">
        <f t="shared" si="269"/>
        <v>-0.29304408291248851</v>
      </c>
      <c r="I4305" s="2">
        <v>734.18179999999995</v>
      </c>
      <c r="J4305" s="3">
        <f t="shared" si="270"/>
        <v>-0.89152896462429332</v>
      </c>
      <c r="K4305" s="2">
        <v>195.07646</v>
      </c>
      <c r="L4305" s="2">
        <v>813.81925999999999</v>
      </c>
      <c r="M4305" s="3">
        <f t="shared" si="271"/>
        <v>3.1717963305259893</v>
      </c>
    </row>
    <row r="4306" spans="1:13" x14ac:dyDescent="0.2">
      <c r="A4306" s="1" t="s">
        <v>168</v>
      </c>
      <c r="B4306" s="1" t="s">
        <v>202</v>
      </c>
      <c r="C4306" s="2">
        <v>0</v>
      </c>
      <c r="D4306" s="2">
        <v>0</v>
      </c>
      <c r="E4306" s="3" t="str">
        <f t="shared" si="268"/>
        <v/>
      </c>
      <c r="F4306" s="2">
        <v>0</v>
      </c>
      <c r="G4306" s="2">
        <v>5.83683</v>
      </c>
      <c r="H4306" s="3" t="str">
        <f t="shared" si="269"/>
        <v/>
      </c>
      <c r="I4306" s="2">
        <v>0</v>
      </c>
      <c r="J4306" s="3" t="str">
        <f t="shared" si="270"/>
        <v/>
      </c>
      <c r="K4306" s="2">
        <v>0</v>
      </c>
      <c r="L4306" s="2">
        <v>5.83683</v>
      </c>
      <c r="M4306" s="3" t="str">
        <f t="shared" si="271"/>
        <v/>
      </c>
    </row>
    <row r="4307" spans="1:13" x14ac:dyDescent="0.2">
      <c r="A4307" s="1" t="s">
        <v>168</v>
      </c>
      <c r="B4307" s="1" t="s">
        <v>154</v>
      </c>
      <c r="C4307" s="2">
        <v>0</v>
      </c>
      <c r="D4307" s="2">
        <v>0.03</v>
      </c>
      <c r="E4307" s="3" t="str">
        <f t="shared" si="268"/>
        <v/>
      </c>
      <c r="F4307" s="2">
        <v>181.06969000000001</v>
      </c>
      <c r="G4307" s="2">
        <v>171.25042999999999</v>
      </c>
      <c r="H4307" s="3">
        <f t="shared" si="269"/>
        <v>-5.4229175518000883E-2</v>
      </c>
      <c r="I4307" s="2">
        <v>66.494529999999997</v>
      </c>
      <c r="J4307" s="3">
        <f t="shared" si="270"/>
        <v>1.5754062777795408</v>
      </c>
      <c r="K4307" s="2">
        <v>590.13288</v>
      </c>
      <c r="L4307" s="2">
        <v>237.74495999999999</v>
      </c>
      <c r="M4307" s="3">
        <f t="shared" si="271"/>
        <v>-0.59713317448097447</v>
      </c>
    </row>
    <row r="4308" spans="1:13" x14ac:dyDescent="0.2">
      <c r="A4308" s="1" t="s">
        <v>168</v>
      </c>
      <c r="B4308" s="1" t="s">
        <v>108</v>
      </c>
      <c r="C4308" s="2">
        <v>51.064309999999999</v>
      </c>
      <c r="D4308" s="2">
        <v>334.63587000000001</v>
      </c>
      <c r="E4308" s="3">
        <f t="shared" si="268"/>
        <v>5.5532241598877965</v>
      </c>
      <c r="F4308" s="2">
        <v>997.32023000000004</v>
      </c>
      <c r="G4308" s="2">
        <v>1711.0312100000001</v>
      </c>
      <c r="H4308" s="3">
        <f t="shared" si="269"/>
        <v>0.71562870032226256</v>
      </c>
      <c r="I4308" s="2">
        <v>1988.78313</v>
      </c>
      <c r="J4308" s="3">
        <f t="shared" si="270"/>
        <v>-0.13965922971198974</v>
      </c>
      <c r="K4308" s="2">
        <v>2339.4353700000001</v>
      </c>
      <c r="L4308" s="2">
        <v>3699.8143399999999</v>
      </c>
      <c r="M4308" s="3">
        <f t="shared" si="271"/>
        <v>0.58149884687774023</v>
      </c>
    </row>
    <row r="4309" spans="1:13" x14ac:dyDescent="0.2">
      <c r="A4309" s="1" t="s">
        <v>168</v>
      </c>
      <c r="B4309" s="1" t="s">
        <v>201</v>
      </c>
      <c r="C4309" s="2">
        <v>0</v>
      </c>
      <c r="D4309" s="2">
        <v>0</v>
      </c>
      <c r="E4309" s="3" t="str">
        <f t="shared" si="268"/>
        <v/>
      </c>
      <c r="F4309" s="2">
        <v>219.61070000000001</v>
      </c>
      <c r="G4309" s="2">
        <v>178.89940999999999</v>
      </c>
      <c r="H4309" s="3">
        <f t="shared" si="269"/>
        <v>-0.18537935537749306</v>
      </c>
      <c r="I4309" s="2">
        <v>104.57689000000001</v>
      </c>
      <c r="J4309" s="3">
        <f t="shared" si="270"/>
        <v>0.71069736344234347</v>
      </c>
      <c r="K4309" s="2">
        <v>306.43536</v>
      </c>
      <c r="L4309" s="2">
        <v>283.47629999999998</v>
      </c>
      <c r="M4309" s="3">
        <f t="shared" si="271"/>
        <v>-7.4923011495801384E-2</v>
      </c>
    </row>
    <row r="4310" spans="1:13" x14ac:dyDescent="0.2">
      <c r="A4310" s="1" t="s">
        <v>168</v>
      </c>
      <c r="B4310" s="1" t="s">
        <v>107</v>
      </c>
      <c r="C4310" s="2">
        <v>0</v>
      </c>
      <c r="D4310" s="2">
        <v>0</v>
      </c>
      <c r="E4310" s="3" t="str">
        <f t="shared" si="268"/>
        <v/>
      </c>
      <c r="F4310" s="2">
        <v>0</v>
      </c>
      <c r="G4310" s="2">
        <v>0</v>
      </c>
      <c r="H4310" s="3" t="str">
        <f t="shared" si="269"/>
        <v/>
      </c>
      <c r="I4310" s="2">
        <v>0</v>
      </c>
      <c r="J4310" s="3" t="str">
        <f t="shared" si="270"/>
        <v/>
      </c>
      <c r="K4310" s="2">
        <v>16.108889999999999</v>
      </c>
      <c r="L4310" s="2">
        <v>0</v>
      </c>
      <c r="M4310" s="3">
        <f t="shared" si="271"/>
        <v>-1</v>
      </c>
    </row>
    <row r="4311" spans="1:13" x14ac:dyDescent="0.2">
      <c r="A4311" s="1" t="s">
        <v>168</v>
      </c>
      <c r="B4311" s="1" t="s">
        <v>200</v>
      </c>
      <c r="C4311" s="2">
        <v>0</v>
      </c>
      <c r="D4311" s="2">
        <v>0</v>
      </c>
      <c r="E4311" s="3" t="str">
        <f t="shared" si="268"/>
        <v/>
      </c>
      <c r="F4311" s="2">
        <v>0</v>
      </c>
      <c r="G4311" s="2">
        <v>31.587800000000001</v>
      </c>
      <c r="H4311" s="3" t="str">
        <f t="shared" si="269"/>
        <v/>
      </c>
      <c r="I4311" s="2">
        <v>0</v>
      </c>
      <c r="J4311" s="3" t="str">
        <f t="shared" si="270"/>
        <v/>
      </c>
      <c r="K4311" s="2">
        <v>0</v>
      </c>
      <c r="L4311" s="2">
        <v>31.587800000000001</v>
      </c>
      <c r="M4311" s="3" t="str">
        <f t="shared" si="271"/>
        <v/>
      </c>
    </row>
    <row r="4312" spans="1:13" x14ac:dyDescent="0.2">
      <c r="A4312" s="1" t="s">
        <v>168</v>
      </c>
      <c r="B4312" s="1" t="s">
        <v>106</v>
      </c>
      <c r="C4312" s="2">
        <v>210.79167000000001</v>
      </c>
      <c r="D4312" s="2">
        <v>44.290370000000003</v>
      </c>
      <c r="E4312" s="3">
        <f t="shared" ref="E4312:E4375" si="272">IF(C4312=0,"",(D4312/C4312-1))</f>
        <v>-0.78988557754677879</v>
      </c>
      <c r="F4312" s="2">
        <v>1149.4292700000001</v>
      </c>
      <c r="G4312" s="2">
        <v>1226.7382</v>
      </c>
      <c r="H4312" s="3">
        <f t="shared" ref="H4312:H4375" si="273">IF(F4312=0,"",(G4312/F4312-1))</f>
        <v>6.7258536055898377E-2</v>
      </c>
      <c r="I4312" s="2">
        <v>2210.3198600000001</v>
      </c>
      <c r="J4312" s="3">
        <f t="shared" ref="J4312:J4375" si="274">IF(I4312=0,"",(G4312/I4312-1))</f>
        <v>-0.44499516916072046</v>
      </c>
      <c r="K4312" s="2">
        <v>4103.8927899999999</v>
      </c>
      <c r="L4312" s="2">
        <v>3437.0580599999998</v>
      </c>
      <c r="M4312" s="3">
        <f t="shared" ref="M4312:M4375" si="275">IF(K4312=0,"",(L4312/K4312-1))</f>
        <v>-0.16248834073465157</v>
      </c>
    </row>
    <row r="4313" spans="1:13" x14ac:dyDescent="0.2">
      <c r="A4313" s="1" t="s">
        <v>168</v>
      </c>
      <c r="B4313" s="1" t="s">
        <v>199</v>
      </c>
      <c r="C4313" s="2">
        <v>0</v>
      </c>
      <c r="D4313" s="2">
        <v>0</v>
      </c>
      <c r="E4313" s="3" t="str">
        <f t="shared" si="272"/>
        <v/>
      </c>
      <c r="F4313" s="2">
        <v>0</v>
      </c>
      <c r="G4313" s="2">
        <v>13.79557</v>
      </c>
      <c r="H4313" s="3" t="str">
        <f t="shared" si="273"/>
        <v/>
      </c>
      <c r="I4313" s="2">
        <v>8.5575899999999994</v>
      </c>
      <c r="J4313" s="3">
        <f t="shared" si="274"/>
        <v>0.61208587931882708</v>
      </c>
      <c r="K4313" s="2">
        <v>0</v>
      </c>
      <c r="L4313" s="2">
        <v>22.353159999999999</v>
      </c>
      <c r="M4313" s="3" t="str">
        <f t="shared" si="275"/>
        <v/>
      </c>
    </row>
    <row r="4314" spans="1:13" x14ac:dyDescent="0.2">
      <c r="A4314" s="1" t="s">
        <v>168</v>
      </c>
      <c r="B4314" s="1" t="s">
        <v>153</v>
      </c>
      <c r="C4314" s="2">
        <v>99.331239999999994</v>
      </c>
      <c r="D4314" s="2">
        <v>12.884589999999999</v>
      </c>
      <c r="E4314" s="3">
        <f t="shared" si="272"/>
        <v>-0.87028662885915853</v>
      </c>
      <c r="F4314" s="2">
        <v>1321.4673399999999</v>
      </c>
      <c r="G4314" s="2">
        <v>1002.11778</v>
      </c>
      <c r="H4314" s="3">
        <f t="shared" si="273"/>
        <v>-0.2416628473012431</v>
      </c>
      <c r="I4314" s="2">
        <v>990.57267999999999</v>
      </c>
      <c r="J4314" s="3">
        <f t="shared" si="274"/>
        <v>1.1654975180619864E-2</v>
      </c>
      <c r="K4314" s="2">
        <v>2024.2009599999999</v>
      </c>
      <c r="L4314" s="2">
        <v>1992.69046</v>
      </c>
      <c r="M4314" s="3">
        <f t="shared" si="275"/>
        <v>-1.5566883240683671E-2</v>
      </c>
    </row>
    <row r="4315" spans="1:13" x14ac:dyDescent="0.2">
      <c r="A4315" s="1" t="s">
        <v>168</v>
      </c>
      <c r="B4315" s="1" t="s">
        <v>105</v>
      </c>
      <c r="C4315" s="2">
        <v>0</v>
      </c>
      <c r="D4315" s="2">
        <v>0</v>
      </c>
      <c r="E4315" s="3" t="str">
        <f t="shared" si="272"/>
        <v/>
      </c>
      <c r="F4315" s="2">
        <v>264.83582000000001</v>
      </c>
      <c r="G4315" s="2">
        <v>330.04541</v>
      </c>
      <c r="H4315" s="3">
        <f t="shared" si="273"/>
        <v>0.24622647344305615</v>
      </c>
      <c r="I4315" s="2">
        <v>245.001</v>
      </c>
      <c r="J4315" s="3">
        <f t="shared" si="274"/>
        <v>0.34711862400561633</v>
      </c>
      <c r="K4315" s="2">
        <v>991.22820999999999</v>
      </c>
      <c r="L4315" s="2">
        <v>575.04641000000004</v>
      </c>
      <c r="M4315" s="3">
        <f t="shared" si="275"/>
        <v>-0.41986476555181973</v>
      </c>
    </row>
    <row r="4316" spans="1:13" x14ac:dyDescent="0.2">
      <c r="A4316" s="1" t="s">
        <v>168</v>
      </c>
      <c r="B4316" s="1" t="s">
        <v>198</v>
      </c>
      <c r="C4316" s="2">
        <v>0</v>
      </c>
      <c r="D4316" s="2">
        <v>0</v>
      </c>
      <c r="E4316" s="3" t="str">
        <f t="shared" si="272"/>
        <v/>
      </c>
      <c r="F4316" s="2">
        <v>0</v>
      </c>
      <c r="G4316" s="2">
        <v>0</v>
      </c>
      <c r="H4316" s="3" t="str">
        <f t="shared" si="273"/>
        <v/>
      </c>
      <c r="I4316" s="2">
        <v>5.6795299999999997</v>
      </c>
      <c r="J4316" s="3">
        <f t="shared" si="274"/>
        <v>-1</v>
      </c>
      <c r="K4316" s="2">
        <v>0</v>
      </c>
      <c r="L4316" s="2">
        <v>5.6795299999999997</v>
      </c>
      <c r="M4316" s="3" t="str">
        <f t="shared" si="275"/>
        <v/>
      </c>
    </row>
    <row r="4317" spans="1:13" x14ac:dyDescent="0.2">
      <c r="A4317" s="1" t="s">
        <v>168</v>
      </c>
      <c r="B4317" s="1" t="s">
        <v>104</v>
      </c>
      <c r="C4317" s="2">
        <v>235.10131999999999</v>
      </c>
      <c r="D4317" s="2">
        <v>562.94865000000004</v>
      </c>
      <c r="E4317" s="3">
        <f t="shared" si="272"/>
        <v>1.3944937867639369</v>
      </c>
      <c r="F4317" s="2">
        <v>16368.44256</v>
      </c>
      <c r="G4317" s="2">
        <v>19538.795819999999</v>
      </c>
      <c r="H4317" s="3">
        <f t="shared" si="273"/>
        <v>0.1936869221600519</v>
      </c>
      <c r="I4317" s="2">
        <v>16189.72983</v>
      </c>
      <c r="J4317" s="3">
        <f t="shared" si="274"/>
        <v>0.20686361200383296</v>
      </c>
      <c r="K4317" s="2">
        <v>30410.710139999999</v>
      </c>
      <c r="L4317" s="2">
        <v>35728.525650000003</v>
      </c>
      <c r="M4317" s="3">
        <f t="shared" si="275"/>
        <v>0.17486653503054317</v>
      </c>
    </row>
    <row r="4318" spans="1:13" x14ac:dyDescent="0.2">
      <c r="A4318" s="1" t="s">
        <v>168</v>
      </c>
      <c r="B4318" s="1" t="s">
        <v>103</v>
      </c>
      <c r="C4318" s="2">
        <v>115.42802</v>
      </c>
      <c r="D4318" s="2">
        <v>0</v>
      </c>
      <c r="E4318" s="3">
        <f t="shared" si="272"/>
        <v>-1</v>
      </c>
      <c r="F4318" s="2">
        <v>396.91624999999999</v>
      </c>
      <c r="G4318" s="2">
        <v>372.45591999999999</v>
      </c>
      <c r="H4318" s="3">
        <f t="shared" si="273"/>
        <v>-6.1625922345079132E-2</v>
      </c>
      <c r="I4318" s="2">
        <v>400.96593000000001</v>
      </c>
      <c r="J4318" s="3">
        <f t="shared" si="274"/>
        <v>-7.1103322918234069E-2</v>
      </c>
      <c r="K4318" s="2">
        <v>936.09276999999997</v>
      </c>
      <c r="L4318" s="2">
        <v>773.42184999999995</v>
      </c>
      <c r="M4318" s="3">
        <f t="shared" si="275"/>
        <v>-0.1737764943959561</v>
      </c>
    </row>
    <row r="4319" spans="1:13" x14ac:dyDescent="0.2">
      <c r="A4319" s="1" t="s">
        <v>168</v>
      </c>
      <c r="B4319" s="1" t="s">
        <v>102</v>
      </c>
      <c r="C4319" s="2">
        <v>0</v>
      </c>
      <c r="D4319" s="2">
        <v>0</v>
      </c>
      <c r="E4319" s="3" t="str">
        <f t="shared" si="272"/>
        <v/>
      </c>
      <c r="F4319" s="2">
        <v>0</v>
      </c>
      <c r="G4319" s="2">
        <v>0</v>
      </c>
      <c r="H4319" s="3" t="str">
        <f t="shared" si="273"/>
        <v/>
      </c>
      <c r="I4319" s="2">
        <v>0</v>
      </c>
      <c r="J4319" s="3" t="str">
        <f t="shared" si="274"/>
        <v/>
      </c>
      <c r="K4319" s="2">
        <v>0.52400000000000002</v>
      </c>
      <c r="L4319" s="2">
        <v>0</v>
      </c>
      <c r="M4319" s="3">
        <f t="shared" si="275"/>
        <v>-1</v>
      </c>
    </row>
    <row r="4320" spans="1:13" x14ac:dyDescent="0.2">
      <c r="A4320" s="1" t="s">
        <v>168</v>
      </c>
      <c r="B4320" s="1" t="s">
        <v>101</v>
      </c>
      <c r="C4320" s="2">
        <v>0</v>
      </c>
      <c r="D4320" s="2">
        <v>56.194180000000003</v>
      </c>
      <c r="E4320" s="3" t="str">
        <f t="shared" si="272"/>
        <v/>
      </c>
      <c r="F4320" s="2">
        <v>368.65314999999998</v>
      </c>
      <c r="G4320" s="2">
        <v>608.38077999999996</v>
      </c>
      <c r="H4320" s="3">
        <f t="shared" si="273"/>
        <v>0.65027961920303667</v>
      </c>
      <c r="I4320" s="2">
        <v>592.75845000000004</v>
      </c>
      <c r="J4320" s="3">
        <f t="shared" si="274"/>
        <v>2.6355305436809751E-2</v>
      </c>
      <c r="K4320" s="2">
        <v>1003.06413</v>
      </c>
      <c r="L4320" s="2">
        <v>1201.13923</v>
      </c>
      <c r="M4320" s="3">
        <f t="shared" si="275"/>
        <v>0.19747002616871567</v>
      </c>
    </row>
    <row r="4321" spans="1:13" x14ac:dyDescent="0.2">
      <c r="A4321" s="1" t="s">
        <v>168</v>
      </c>
      <c r="B4321" s="1" t="s">
        <v>152</v>
      </c>
      <c r="C4321" s="2">
        <v>95.432980000000001</v>
      </c>
      <c r="D4321" s="2">
        <v>108.97646</v>
      </c>
      <c r="E4321" s="3">
        <f t="shared" si="272"/>
        <v>0.1419161384251022</v>
      </c>
      <c r="F4321" s="2">
        <v>1010.136</v>
      </c>
      <c r="G4321" s="2">
        <v>1223.3384699999999</v>
      </c>
      <c r="H4321" s="3">
        <f t="shared" si="273"/>
        <v>0.21106313407303556</v>
      </c>
      <c r="I4321" s="2">
        <v>1038.9193499999999</v>
      </c>
      <c r="J4321" s="3">
        <f t="shared" si="274"/>
        <v>0.17751052572078874</v>
      </c>
      <c r="K4321" s="2">
        <v>1732.3193699999999</v>
      </c>
      <c r="L4321" s="2">
        <v>2262.2578199999998</v>
      </c>
      <c r="M4321" s="3">
        <f t="shared" si="275"/>
        <v>0.3059126735966704</v>
      </c>
    </row>
    <row r="4322" spans="1:13" x14ac:dyDescent="0.2">
      <c r="A4322" s="1" t="s">
        <v>168</v>
      </c>
      <c r="B4322" s="1" t="s">
        <v>100</v>
      </c>
      <c r="C4322" s="2">
        <v>360.85937000000001</v>
      </c>
      <c r="D4322" s="2">
        <v>724.73161000000005</v>
      </c>
      <c r="E4322" s="3">
        <f t="shared" si="272"/>
        <v>1.0083491527461237</v>
      </c>
      <c r="F4322" s="2">
        <v>11104.72406</v>
      </c>
      <c r="G4322" s="2">
        <v>10757.66841</v>
      </c>
      <c r="H4322" s="3">
        <f t="shared" si="273"/>
        <v>-3.125297379068781E-2</v>
      </c>
      <c r="I4322" s="2">
        <v>11563.396500000001</v>
      </c>
      <c r="J4322" s="3">
        <f t="shared" si="274"/>
        <v>-6.9679188982233797E-2</v>
      </c>
      <c r="K4322" s="2">
        <v>21621.540219999999</v>
      </c>
      <c r="L4322" s="2">
        <v>22321.064910000001</v>
      </c>
      <c r="M4322" s="3">
        <f t="shared" si="275"/>
        <v>3.235313871640555E-2</v>
      </c>
    </row>
    <row r="4323" spans="1:13" x14ac:dyDescent="0.2">
      <c r="A4323" s="1" t="s">
        <v>168</v>
      </c>
      <c r="B4323" s="1" t="s">
        <v>99</v>
      </c>
      <c r="C4323" s="2">
        <v>0</v>
      </c>
      <c r="D4323" s="2">
        <v>0</v>
      </c>
      <c r="E4323" s="3" t="str">
        <f t="shared" si="272"/>
        <v/>
      </c>
      <c r="F4323" s="2">
        <v>240.98612</v>
      </c>
      <c r="G4323" s="2">
        <v>208.89940000000001</v>
      </c>
      <c r="H4323" s="3">
        <f t="shared" si="273"/>
        <v>-0.13314758542940142</v>
      </c>
      <c r="I4323" s="2">
        <v>14.07192</v>
      </c>
      <c r="J4323" s="3">
        <f t="shared" si="274"/>
        <v>13.845124190586644</v>
      </c>
      <c r="K4323" s="2">
        <v>246.32644999999999</v>
      </c>
      <c r="L4323" s="2">
        <v>222.97131999999999</v>
      </c>
      <c r="M4323" s="3">
        <f t="shared" si="275"/>
        <v>-9.481373193987086E-2</v>
      </c>
    </row>
    <row r="4324" spans="1:13" x14ac:dyDescent="0.2">
      <c r="A4324" s="1" t="s">
        <v>168</v>
      </c>
      <c r="B4324" s="1" t="s">
        <v>98</v>
      </c>
      <c r="C4324" s="2">
        <v>0</v>
      </c>
      <c r="D4324" s="2">
        <v>0</v>
      </c>
      <c r="E4324" s="3" t="str">
        <f t="shared" si="272"/>
        <v/>
      </c>
      <c r="F4324" s="2">
        <v>0</v>
      </c>
      <c r="G4324" s="2">
        <v>0</v>
      </c>
      <c r="H4324" s="3" t="str">
        <f t="shared" si="273"/>
        <v/>
      </c>
      <c r="I4324" s="2">
        <v>20.416630000000001</v>
      </c>
      <c r="J4324" s="3">
        <f t="shared" si="274"/>
        <v>-1</v>
      </c>
      <c r="K4324" s="2">
        <v>0</v>
      </c>
      <c r="L4324" s="2">
        <v>20.416630000000001</v>
      </c>
      <c r="M4324" s="3" t="str">
        <f t="shared" si="275"/>
        <v/>
      </c>
    </row>
    <row r="4325" spans="1:13" x14ac:dyDescent="0.2">
      <c r="A4325" s="1" t="s">
        <v>168</v>
      </c>
      <c r="B4325" s="1" t="s">
        <v>97</v>
      </c>
      <c r="C4325" s="2">
        <v>0</v>
      </c>
      <c r="D4325" s="2">
        <v>0</v>
      </c>
      <c r="E4325" s="3" t="str">
        <f t="shared" si="272"/>
        <v/>
      </c>
      <c r="F4325" s="2">
        <v>335.79113000000001</v>
      </c>
      <c r="G4325" s="2">
        <v>192.37391</v>
      </c>
      <c r="H4325" s="3">
        <f t="shared" si="273"/>
        <v>-0.42710246694127985</v>
      </c>
      <c r="I4325" s="2">
        <v>23.554659999999998</v>
      </c>
      <c r="J4325" s="3">
        <f t="shared" si="274"/>
        <v>7.1671274389016872</v>
      </c>
      <c r="K4325" s="2">
        <v>504.48140000000001</v>
      </c>
      <c r="L4325" s="2">
        <v>215.92857000000001</v>
      </c>
      <c r="M4325" s="3">
        <f t="shared" si="275"/>
        <v>-0.57197912549402219</v>
      </c>
    </row>
    <row r="4326" spans="1:13" x14ac:dyDescent="0.2">
      <c r="A4326" s="1" t="s">
        <v>168</v>
      </c>
      <c r="B4326" s="1" t="s">
        <v>197</v>
      </c>
      <c r="C4326" s="2">
        <v>0</v>
      </c>
      <c r="D4326" s="2">
        <v>43.619489999999999</v>
      </c>
      <c r="E4326" s="3" t="str">
        <f t="shared" si="272"/>
        <v/>
      </c>
      <c r="F4326" s="2">
        <v>367.37436000000002</v>
      </c>
      <c r="G4326" s="2">
        <v>419.14051999999998</v>
      </c>
      <c r="H4326" s="3">
        <f t="shared" si="273"/>
        <v>0.14090847276331409</v>
      </c>
      <c r="I4326" s="2">
        <v>243.25555</v>
      </c>
      <c r="J4326" s="3">
        <f t="shared" si="274"/>
        <v>0.72304607233010709</v>
      </c>
      <c r="K4326" s="2">
        <v>553.30345</v>
      </c>
      <c r="L4326" s="2">
        <v>662.39607000000001</v>
      </c>
      <c r="M4326" s="3">
        <f t="shared" si="275"/>
        <v>0.19716598550036157</v>
      </c>
    </row>
    <row r="4327" spans="1:13" x14ac:dyDescent="0.2">
      <c r="A4327" s="1" t="s">
        <v>168</v>
      </c>
      <c r="B4327" s="1" t="s">
        <v>96</v>
      </c>
      <c r="C4327" s="2">
        <v>0</v>
      </c>
      <c r="D4327" s="2">
        <v>0</v>
      </c>
      <c r="E4327" s="3" t="str">
        <f t="shared" si="272"/>
        <v/>
      </c>
      <c r="F4327" s="2">
        <v>64.419709999999995</v>
      </c>
      <c r="G4327" s="2">
        <v>13.119400000000001</v>
      </c>
      <c r="H4327" s="3">
        <f t="shared" si="273"/>
        <v>-0.79634493852890675</v>
      </c>
      <c r="I4327" s="2">
        <v>73.943479999999994</v>
      </c>
      <c r="J4327" s="3">
        <f t="shared" si="274"/>
        <v>-0.82257529669958729</v>
      </c>
      <c r="K4327" s="2">
        <v>109.16016999999999</v>
      </c>
      <c r="L4327" s="2">
        <v>87.062880000000007</v>
      </c>
      <c r="M4327" s="3">
        <f t="shared" si="275"/>
        <v>-0.20242997056527112</v>
      </c>
    </row>
    <row r="4328" spans="1:13" x14ac:dyDescent="0.2">
      <c r="A4328" s="1" t="s">
        <v>168</v>
      </c>
      <c r="B4328" s="1" t="s">
        <v>196</v>
      </c>
      <c r="C4328" s="2">
        <v>0</v>
      </c>
      <c r="D4328" s="2">
        <v>0</v>
      </c>
      <c r="E4328" s="3" t="str">
        <f t="shared" si="272"/>
        <v/>
      </c>
      <c r="F4328" s="2">
        <v>0</v>
      </c>
      <c r="G4328" s="2">
        <v>0</v>
      </c>
      <c r="H4328" s="3" t="str">
        <f t="shared" si="273"/>
        <v/>
      </c>
      <c r="I4328" s="2">
        <v>0</v>
      </c>
      <c r="J4328" s="3" t="str">
        <f t="shared" si="274"/>
        <v/>
      </c>
      <c r="K4328" s="2">
        <v>0</v>
      </c>
      <c r="L4328" s="2">
        <v>0</v>
      </c>
      <c r="M4328" s="3" t="str">
        <f t="shared" si="275"/>
        <v/>
      </c>
    </row>
    <row r="4329" spans="1:13" x14ac:dyDescent="0.2">
      <c r="A4329" s="1" t="s">
        <v>168</v>
      </c>
      <c r="B4329" s="1" t="s">
        <v>195</v>
      </c>
      <c r="C4329" s="2">
        <v>0</v>
      </c>
      <c r="D4329" s="2">
        <v>0</v>
      </c>
      <c r="E4329" s="3" t="str">
        <f t="shared" si="272"/>
        <v/>
      </c>
      <c r="F4329" s="2">
        <v>434.79836999999998</v>
      </c>
      <c r="G4329" s="2">
        <v>396.72307999999998</v>
      </c>
      <c r="H4329" s="3">
        <f t="shared" si="273"/>
        <v>-8.7569992500201921E-2</v>
      </c>
      <c r="I4329" s="2">
        <v>648.06768999999997</v>
      </c>
      <c r="J4329" s="3">
        <f t="shared" si="274"/>
        <v>-0.38783697116577431</v>
      </c>
      <c r="K4329" s="2">
        <v>736.71446000000003</v>
      </c>
      <c r="L4329" s="2">
        <v>1044.7907700000001</v>
      </c>
      <c r="M4329" s="3">
        <f t="shared" si="275"/>
        <v>0.41817600539563182</v>
      </c>
    </row>
    <row r="4330" spans="1:13" x14ac:dyDescent="0.2">
      <c r="A4330" s="1" t="s">
        <v>168</v>
      </c>
      <c r="B4330" s="1" t="s">
        <v>194</v>
      </c>
      <c r="C4330" s="2">
        <v>0</v>
      </c>
      <c r="D4330" s="2">
        <v>0</v>
      </c>
      <c r="E4330" s="3" t="str">
        <f t="shared" si="272"/>
        <v/>
      </c>
      <c r="F4330" s="2">
        <v>0</v>
      </c>
      <c r="G4330" s="2">
        <v>0</v>
      </c>
      <c r="H4330" s="3" t="str">
        <f t="shared" si="273"/>
        <v/>
      </c>
      <c r="I4330" s="2">
        <v>0</v>
      </c>
      <c r="J4330" s="3" t="str">
        <f t="shared" si="274"/>
        <v/>
      </c>
      <c r="K4330" s="2">
        <v>4.6150000000000002</v>
      </c>
      <c r="L4330" s="2">
        <v>0</v>
      </c>
      <c r="M4330" s="3">
        <f t="shared" si="275"/>
        <v>-1</v>
      </c>
    </row>
    <row r="4331" spans="1:13" x14ac:dyDescent="0.2">
      <c r="A4331" s="1" t="s">
        <v>168</v>
      </c>
      <c r="B4331" s="1" t="s">
        <v>95</v>
      </c>
      <c r="C4331" s="2">
        <v>180.54893999999999</v>
      </c>
      <c r="D4331" s="2">
        <v>197.00874999999999</v>
      </c>
      <c r="E4331" s="3">
        <f t="shared" si="272"/>
        <v>9.1165364914355118E-2</v>
      </c>
      <c r="F4331" s="2">
        <v>2524.8817600000002</v>
      </c>
      <c r="G4331" s="2">
        <v>3026.41131</v>
      </c>
      <c r="H4331" s="3">
        <f t="shared" si="273"/>
        <v>0.19863486597487223</v>
      </c>
      <c r="I4331" s="2">
        <v>2082.3182099999999</v>
      </c>
      <c r="J4331" s="3">
        <f t="shared" si="274"/>
        <v>0.45338560430684605</v>
      </c>
      <c r="K4331" s="2">
        <v>4909.3421699999999</v>
      </c>
      <c r="L4331" s="2">
        <v>5108.7295199999999</v>
      </c>
      <c r="M4331" s="3">
        <f t="shared" si="275"/>
        <v>4.061386293634528E-2</v>
      </c>
    </row>
    <row r="4332" spans="1:13" x14ac:dyDescent="0.2">
      <c r="A4332" s="1" t="s">
        <v>168</v>
      </c>
      <c r="B4332" s="1" t="s">
        <v>94</v>
      </c>
      <c r="C4332" s="2">
        <v>0</v>
      </c>
      <c r="D4332" s="2">
        <v>0</v>
      </c>
      <c r="E4332" s="3" t="str">
        <f t="shared" si="272"/>
        <v/>
      </c>
      <c r="F4332" s="2">
        <v>514.29172000000005</v>
      </c>
      <c r="G4332" s="2">
        <v>608.52121999999997</v>
      </c>
      <c r="H4332" s="3">
        <f t="shared" si="273"/>
        <v>0.18322188815328366</v>
      </c>
      <c r="I4332" s="2">
        <v>886.06380999999999</v>
      </c>
      <c r="J4332" s="3">
        <f t="shared" si="274"/>
        <v>-0.31323092859418333</v>
      </c>
      <c r="K4332" s="2">
        <v>1055.7316699999999</v>
      </c>
      <c r="L4332" s="2">
        <v>1494.58503</v>
      </c>
      <c r="M4332" s="3">
        <f t="shared" si="275"/>
        <v>0.41568645942012905</v>
      </c>
    </row>
    <row r="4333" spans="1:13" x14ac:dyDescent="0.2">
      <c r="A4333" s="1" t="s">
        <v>168</v>
      </c>
      <c r="B4333" s="1" t="s">
        <v>93</v>
      </c>
      <c r="C4333" s="2">
        <v>32.220590000000001</v>
      </c>
      <c r="D4333" s="2">
        <v>151.8683</v>
      </c>
      <c r="E4333" s="3">
        <f t="shared" si="272"/>
        <v>3.7133928956608182</v>
      </c>
      <c r="F4333" s="2">
        <v>2975.36976</v>
      </c>
      <c r="G4333" s="2">
        <v>3782.0324500000002</v>
      </c>
      <c r="H4333" s="3">
        <f t="shared" si="273"/>
        <v>0.27111342625193591</v>
      </c>
      <c r="I4333" s="2">
        <v>2785.6638400000002</v>
      </c>
      <c r="J4333" s="3">
        <f t="shared" si="274"/>
        <v>0.35767726015354384</v>
      </c>
      <c r="K4333" s="2">
        <v>5974.5374599999996</v>
      </c>
      <c r="L4333" s="2">
        <v>6567.6962899999999</v>
      </c>
      <c r="M4333" s="3">
        <f t="shared" si="275"/>
        <v>9.9281129957129899E-2</v>
      </c>
    </row>
    <row r="4334" spans="1:13" x14ac:dyDescent="0.2">
      <c r="A4334" s="1" t="s">
        <v>168</v>
      </c>
      <c r="B4334" s="1" t="s">
        <v>193</v>
      </c>
      <c r="C4334" s="2">
        <v>0</v>
      </c>
      <c r="D4334" s="2">
        <v>0</v>
      </c>
      <c r="E4334" s="3" t="str">
        <f t="shared" si="272"/>
        <v/>
      </c>
      <c r="F4334" s="2">
        <v>0</v>
      </c>
      <c r="G4334" s="2">
        <v>3.7080000000000002E-2</v>
      </c>
      <c r="H4334" s="3" t="str">
        <f t="shared" si="273"/>
        <v/>
      </c>
      <c r="I4334" s="2">
        <v>0</v>
      </c>
      <c r="J4334" s="3" t="str">
        <f t="shared" si="274"/>
        <v/>
      </c>
      <c r="K4334" s="2">
        <v>0</v>
      </c>
      <c r="L4334" s="2">
        <v>3.7080000000000002E-2</v>
      </c>
      <c r="M4334" s="3" t="str">
        <f t="shared" si="275"/>
        <v/>
      </c>
    </row>
    <row r="4335" spans="1:13" x14ac:dyDescent="0.2">
      <c r="A4335" s="1" t="s">
        <v>168</v>
      </c>
      <c r="B4335" s="1" t="s">
        <v>92</v>
      </c>
      <c r="C4335" s="2">
        <v>26.223389999999998</v>
      </c>
      <c r="D4335" s="2">
        <v>111.63525</v>
      </c>
      <c r="E4335" s="3">
        <f t="shared" si="272"/>
        <v>3.2570868983758396</v>
      </c>
      <c r="F4335" s="2">
        <v>1603.5743299999999</v>
      </c>
      <c r="G4335" s="2">
        <v>4052.78253</v>
      </c>
      <c r="H4335" s="3">
        <f t="shared" si="273"/>
        <v>1.5273431073195094</v>
      </c>
      <c r="I4335" s="2">
        <v>3945.2162600000001</v>
      </c>
      <c r="J4335" s="3">
        <f t="shared" si="274"/>
        <v>2.7264986989585127E-2</v>
      </c>
      <c r="K4335" s="2">
        <v>3330.6640900000002</v>
      </c>
      <c r="L4335" s="2">
        <v>7997.9987899999996</v>
      </c>
      <c r="M4335" s="3">
        <f t="shared" si="275"/>
        <v>1.4013225512633425</v>
      </c>
    </row>
    <row r="4336" spans="1:13" x14ac:dyDescent="0.2">
      <c r="A4336" s="1" t="s">
        <v>168</v>
      </c>
      <c r="B4336" s="1" t="s">
        <v>150</v>
      </c>
      <c r="C4336" s="2">
        <v>11.5275</v>
      </c>
      <c r="D4336" s="2">
        <v>40.56053</v>
      </c>
      <c r="E4336" s="3">
        <f t="shared" si="272"/>
        <v>2.5185885924962048</v>
      </c>
      <c r="F4336" s="2">
        <v>898.68613000000005</v>
      </c>
      <c r="G4336" s="2">
        <v>1483.9333099999999</v>
      </c>
      <c r="H4336" s="3">
        <f t="shared" si="273"/>
        <v>0.65122533937404792</v>
      </c>
      <c r="I4336" s="2">
        <v>778.93516</v>
      </c>
      <c r="J4336" s="3">
        <f t="shared" si="274"/>
        <v>0.90507937785219483</v>
      </c>
      <c r="K4336" s="2">
        <v>1461.8414700000001</v>
      </c>
      <c r="L4336" s="2">
        <v>2262.8684699999999</v>
      </c>
      <c r="M4336" s="3">
        <f t="shared" si="275"/>
        <v>0.54795750184867842</v>
      </c>
    </row>
    <row r="4337" spans="1:13" x14ac:dyDescent="0.2">
      <c r="A4337" s="1" t="s">
        <v>168</v>
      </c>
      <c r="B4337" s="1" t="s">
        <v>91</v>
      </c>
      <c r="C4337" s="2">
        <v>815.79917</v>
      </c>
      <c r="D4337" s="2">
        <v>1048.13058</v>
      </c>
      <c r="E4337" s="3">
        <f t="shared" si="272"/>
        <v>0.2847899563320222</v>
      </c>
      <c r="F4337" s="2">
        <v>17522.474340000001</v>
      </c>
      <c r="G4337" s="2">
        <v>21820.823410000001</v>
      </c>
      <c r="H4337" s="3">
        <f t="shared" si="273"/>
        <v>0.24530491451129155</v>
      </c>
      <c r="I4337" s="2">
        <v>22578.302250000001</v>
      </c>
      <c r="J4337" s="3">
        <f t="shared" si="274"/>
        <v>-3.3548972443222524E-2</v>
      </c>
      <c r="K4337" s="2">
        <v>34851.033869999999</v>
      </c>
      <c r="L4337" s="2">
        <v>44399.125659999998</v>
      </c>
      <c r="M4337" s="3">
        <f t="shared" si="275"/>
        <v>0.27396868126253948</v>
      </c>
    </row>
    <row r="4338" spans="1:13" x14ac:dyDescent="0.2">
      <c r="A4338" s="1" t="s">
        <v>168</v>
      </c>
      <c r="B4338" s="1" t="s">
        <v>90</v>
      </c>
      <c r="C4338" s="2">
        <v>0</v>
      </c>
      <c r="D4338" s="2">
        <v>0</v>
      </c>
      <c r="E4338" s="3" t="str">
        <f t="shared" si="272"/>
        <v/>
      </c>
      <c r="F4338" s="2">
        <v>0</v>
      </c>
      <c r="G4338" s="2">
        <v>0</v>
      </c>
      <c r="H4338" s="3" t="str">
        <f t="shared" si="273"/>
        <v/>
      </c>
      <c r="I4338" s="2">
        <v>0</v>
      </c>
      <c r="J4338" s="3" t="str">
        <f t="shared" si="274"/>
        <v/>
      </c>
      <c r="K4338" s="2">
        <v>0</v>
      </c>
      <c r="L4338" s="2">
        <v>0</v>
      </c>
      <c r="M4338" s="3" t="str">
        <f t="shared" si="275"/>
        <v/>
      </c>
    </row>
    <row r="4339" spans="1:13" x14ac:dyDescent="0.2">
      <c r="A4339" s="1" t="s">
        <v>168</v>
      </c>
      <c r="B4339" s="1" t="s">
        <v>163</v>
      </c>
      <c r="C4339" s="2">
        <v>0</v>
      </c>
      <c r="D4339" s="2">
        <v>0</v>
      </c>
      <c r="E4339" s="3" t="str">
        <f t="shared" si="272"/>
        <v/>
      </c>
      <c r="F4339" s="2">
        <v>3.2895699999999999</v>
      </c>
      <c r="G4339" s="2">
        <v>30.646709999999999</v>
      </c>
      <c r="H4339" s="3">
        <f t="shared" si="273"/>
        <v>8.3163270579437434</v>
      </c>
      <c r="I4339" s="2">
        <v>45.477539999999998</v>
      </c>
      <c r="J4339" s="3">
        <f t="shared" si="274"/>
        <v>-0.32611328581097399</v>
      </c>
      <c r="K4339" s="2">
        <v>10.188470000000001</v>
      </c>
      <c r="L4339" s="2">
        <v>76.124250000000004</v>
      </c>
      <c r="M4339" s="3">
        <f t="shared" si="275"/>
        <v>6.4716076113489072</v>
      </c>
    </row>
    <row r="4340" spans="1:13" x14ac:dyDescent="0.2">
      <c r="A4340" s="1" t="s">
        <v>168</v>
      </c>
      <c r="B4340" s="1" t="s">
        <v>89</v>
      </c>
      <c r="C4340" s="2">
        <v>182.26186999999999</v>
      </c>
      <c r="D4340" s="2">
        <v>1210.7523100000001</v>
      </c>
      <c r="E4340" s="3">
        <f t="shared" si="272"/>
        <v>5.6429270697156797</v>
      </c>
      <c r="F4340" s="2">
        <v>6659.1530300000004</v>
      </c>
      <c r="G4340" s="2">
        <v>6560.4748799999998</v>
      </c>
      <c r="H4340" s="3">
        <f t="shared" si="273"/>
        <v>-1.481842353756524E-2</v>
      </c>
      <c r="I4340" s="2">
        <v>4549.2932099999998</v>
      </c>
      <c r="J4340" s="3">
        <f t="shared" si="274"/>
        <v>0.44208662250635622</v>
      </c>
      <c r="K4340" s="2">
        <v>8880.9013599999998</v>
      </c>
      <c r="L4340" s="2">
        <v>11109.76809</v>
      </c>
      <c r="M4340" s="3">
        <f t="shared" si="275"/>
        <v>0.25097303073750155</v>
      </c>
    </row>
    <row r="4341" spans="1:13" x14ac:dyDescent="0.2">
      <c r="A4341" s="1" t="s">
        <v>168</v>
      </c>
      <c r="B4341" s="1" t="s">
        <v>223</v>
      </c>
      <c r="C4341" s="2">
        <v>0</v>
      </c>
      <c r="D4341" s="2">
        <v>0</v>
      </c>
      <c r="E4341" s="3" t="str">
        <f t="shared" si="272"/>
        <v/>
      </c>
      <c r="F4341" s="2">
        <v>0</v>
      </c>
      <c r="G4341" s="2">
        <v>0</v>
      </c>
      <c r="H4341" s="3" t="str">
        <f t="shared" si="273"/>
        <v/>
      </c>
      <c r="I4341" s="2">
        <v>0</v>
      </c>
      <c r="J4341" s="3" t="str">
        <f t="shared" si="274"/>
        <v/>
      </c>
      <c r="K4341" s="2">
        <v>0</v>
      </c>
      <c r="L4341" s="2">
        <v>0</v>
      </c>
      <c r="M4341" s="3" t="str">
        <f t="shared" si="275"/>
        <v/>
      </c>
    </row>
    <row r="4342" spans="1:13" x14ac:dyDescent="0.2">
      <c r="A4342" s="1" t="s">
        <v>168</v>
      </c>
      <c r="B4342" s="1" t="s">
        <v>88</v>
      </c>
      <c r="C4342" s="2">
        <v>163.74079</v>
      </c>
      <c r="D4342" s="2">
        <v>376.11631</v>
      </c>
      <c r="E4342" s="3">
        <f t="shared" si="272"/>
        <v>1.2970226905586566</v>
      </c>
      <c r="F4342" s="2">
        <v>11257.18924</v>
      </c>
      <c r="G4342" s="2">
        <v>7050.1218799999997</v>
      </c>
      <c r="H4342" s="3">
        <f t="shared" si="273"/>
        <v>-0.37372271801659795</v>
      </c>
      <c r="I4342" s="2">
        <v>10252.563770000001</v>
      </c>
      <c r="J4342" s="3">
        <f t="shared" si="274"/>
        <v>-0.31235522761347334</v>
      </c>
      <c r="K4342" s="2">
        <v>23813.63077</v>
      </c>
      <c r="L4342" s="2">
        <v>17302.685649999999</v>
      </c>
      <c r="M4342" s="3">
        <f t="shared" si="275"/>
        <v>-0.27341253347231609</v>
      </c>
    </row>
    <row r="4343" spans="1:13" x14ac:dyDescent="0.2">
      <c r="A4343" s="1" t="s">
        <v>168</v>
      </c>
      <c r="B4343" s="1" t="s">
        <v>87</v>
      </c>
      <c r="C4343" s="2">
        <v>2524.54529</v>
      </c>
      <c r="D4343" s="2">
        <v>1260.57791</v>
      </c>
      <c r="E4343" s="3">
        <f t="shared" si="272"/>
        <v>-0.5006713030686013</v>
      </c>
      <c r="F4343" s="2">
        <v>35883.063029999998</v>
      </c>
      <c r="G4343" s="2">
        <v>30816.119869999999</v>
      </c>
      <c r="H4343" s="3">
        <f t="shared" si="273"/>
        <v>-0.14120709694609368</v>
      </c>
      <c r="I4343" s="2">
        <v>35654.580390000003</v>
      </c>
      <c r="J4343" s="3">
        <f t="shared" si="274"/>
        <v>-0.13570375719123706</v>
      </c>
      <c r="K4343" s="2">
        <v>72036.714040000006</v>
      </c>
      <c r="L4343" s="2">
        <v>66470.700259999998</v>
      </c>
      <c r="M4343" s="3">
        <f t="shared" si="275"/>
        <v>-7.7266347503154531E-2</v>
      </c>
    </row>
    <row r="4344" spans="1:13" x14ac:dyDescent="0.2">
      <c r="A4344" s="1" t="s">
        <v>168</v>
      </c>
      <c r="B4344" s="1" t="s">
        <v>86</v>
      </c>
      <c r="C4344" s="2">
        <v>0</v>
      </c>
      <c r="D4344" s="2">
        <v>26.612570000000002</v>
      </c>
      <c r="E4344" s="3" t="str">
        <f t="shared" si="272"/>
        <v/>
      </c>
      <c r="F4344" s="2">
        <v>183.01893000000001</v>
      </c>
      <c r="G4344" s="2">
        <v>294.85744999999997</v>
      </c>
      <c r="H4344" s="3">
        <f t="shared" si="273"/>
        <v>0.61107624222259393</v>
      </c>
      <c r="I4344" s="2">
        <v>183.22579999999999</v>
      </c>
      <c r="J4344" s="3">
        <f t="shared" si="274"/>
        <v>0.60925726617103049</v>
      </c>
      <c r="K4344" s="2">
        <v>327.38229999999999</v>
      </c>
      <c r="L4344" s="2">
        <v>478.08325000000002</v>
      </c>
      <c r="M4344" s="3">
        <f t="shared" si="275"/>
        <v>0.46032100696952782</v>
      </c>
    </row>
    <row r="4345" spans="1:13" x14ac:dyDescent="0.2">
      <c r="A4345" s="1" t="s">
        <v>168</v>
      </c>
      <c r="B4345" s="1" t="s">
        <v>85</v>
      </c>
      <c r="C4345" s="2">
        <v>602.51715000000002</v>
      </c>
      <c r="D4345" s="2">
        <v>1277.9018799999999</v>
      </c>
      <c r="E4345" s="3">
        <f t="shared" si="272"/>
        <v>1.1209385990091731</v>
      </c>
      <c r="F4345" s="2">
        <v>26813.292450000001</v>
      </c>
      <c r="G4345" s="2">
        <v>26705.49278</v>
      </c>
      <c r="H4345" s="3">
        <f t="shared" si="273"/>
        <v>-4.020381689455732E-3</v>
      </c>
      <c r="I4345" s="2">
        <v>21457.910619999999</v>
      </c>
      <c r="J4345" s="3">
        <f t="shared" si="274"/>
        <v>0.24455233563648804</v>
      </c>
      <c r="K4345" s="2">
        <v>50255.961600000002</v>
      </c>
      <c r="L4345" s="2">
        <v>48163.403400000003</v>
      </c>
      <c r="M4345" s="3">
        <f t="shared" si="275"/>
        <v>-4.1638009370016715E-2</v>
      </c>
    </row>
    <row r="4346" spans="1:13" x14ac:dyDescent="0.2">
      <c r="A4346" s="1" t="s">
        <v>168</v>
      </c>
      <c r="B4346" s="1" t="s">
        <v>84</v>
      </c>
      <c r="C4346" s="2">
        <v>204.96395999999999</v>
      </c>
      <c r="D4346" s="2">
        <v>139.11117999999999</v>
      </c>
      <c r="E4346" s="3">
        <f t="shared" si="272"/>
        <v>-0.32128955744219623</v>
      </c>
      <c r="F4346" s="2">
        <v>8661.2002699999994</v>
      </c>
      <c r="G4346" s="2">
        <v>8786.9261499999993</v>
      </c>
      <c r="H4346" s="3">
        <f t="shared" si="273"/>
        <v>1.4515988094107479E-2</v>
      </c>
      <c r="I4346" s="2">
        <v>6857.9543800000001</v>
      </c>
      <c r="J4346" s="3">
        <f t="shared" si="274"/>
        <v>0.28127509503788795</v>
      </c>
      <c r="K4346" s="2">
        <v>16424.665000000001</v>
      </c>
      <c r="L4346" s="2">
        <v>15644.88053</v>
      </c>
      <c r="M4346" s="3">
        <f t="shared" si="275"/>
        <v>-4.7476430721722473E-2</v>
      </c>
    </row>
    <row r="4347" spans="1:13" x14ac:dyDescent="0.2">
      <c r="A4347" s="1" t="s">
        <v>168</v>
      </c>
      <c r="B4347" s="1" t="s">
        <v>192</v>
      </c>
      <c r="C4347" s="2">
        <v>2.4878</v>
      </c>
      <c r="D4347" s="2">
        <v>0</v>
      </c>
      <c r="E4347" s="3">
        <f t="shared" si="272"/>
        <v>-1</v>
      </c>
      <c r="F4347" s="2">
        <v>35.407629999999997</v>
      </c>
      <c r="G4347" s="2">
        <v>29.28059</v>
      </c>
      <c r="H4347" s="3">
        <f t="shared" si="273"/>
        <v>-0.17304292888284245</v>
      </c>
      <c r="I4347" s="2">
        <v>19.807230000000001</v>
      </c>
      <c r="J4347" s="3">
        <f t="shared" si="274"/>
        <v>0.47827788135948324</v>
      </c>
      <c r="K4347" s="2">
        <v>61.795450000000002</v>
      </c>
      <c r="L4347" s="2">
        <v>49.087820000000001</v>
      </c>
      <c r="M4347" s="3">
        <f t="shared" si="275"/>
        <v>-0.20564022108423841</v>
      </c>
    </row>
    <row r="4348" spans="1:13" x14ac:dyDescent="0.2">
      <c r="A4348" s="1" t="s">
        <v>168</v>
      </c>
      <c r="B4348" s="1" t="s">
        <v>83</v>
      </c>
      <c r="C4348" s="2">
        <v>17.270759999999999</v>
      </c>
      <c r="D4348" s="2">
        <v>111.60253</v>
      </c>
      <c r="E4348" s="3">
        <f t="shared" si="272"/>
        <v>5.4619350856592304</v>
      </c>
      <c r="F4348" s="2">
        <v>1483.19191</v>
      </c>
      <c r="G4348" s="2">
        <v>1709.63067</v>
      </c>
      <c r="H4348" s="3">
        <f t="shared" si="273"/>
        <v>0.15266989960860822</v>
      </c>
      <c r="I4348" s="2">
        <v>2010.3789200000001</v>
      </c>
      <c r="J4348" s="3">
        <f t="shared" si="274"/>
        <v>-0.14959779323591404</v>
      </c>
      <c r="K4348" s="2">
        <v>2796.0747999999999</v>
      </c>
      <c r="L4348" s="2">
        <v>3720.0095900000001</v>
      </c>
      <c r="M4348" s="3">
        <f t="shared" si="275"/>
        <v>0.33043994030488744</v>
      </c>
    </row>
    <row r="4349" spans="1:13" x14ac:dyDescent="0.2">
      <c r="A4349" s="1" t="s">
        <v>168</v>
      </c>
      <c r="B4349" s="1" t="s">
        <v>82</v>
      </c>
      <c r="C4349" s="2">
        <v>29.572040000000001</v>
      </c>
      <c r="D4349" s="2">
        <v>79.077209999999994</v>
      </c>
      <c r="E4349" s="3">
        <f t="shared" si="272"/>
        <v>1.6740532611209775</v>
      </c>
      <c r="F4349" s="2">
        <v>1242.2008699999999</v>
      </c>
      <c r="G4349" s="2">
        <v>1802.84809</v>
      </c>
      <c r="H4349" s="3">
        <f t="shared" si="273"/>
        <v>0.45133378468814001</v>
      </c>
      <c r="I4349" s="2">
        <v>1578.0960700000001</v>
      </c>
      <c r="J4349" s="3">
        <f t="shared" si="274"/>
        <v>0.14241973240577166</v>
      </c>
      <c r="K4349" s="2">
        <v>2979.3290099999999</v>
      </c>
      <c r="L4349" s="2">
        <v>3380.94416</v>
      </c>
      <c r="M4349" s="3">
        <f t="shared" si="275"/>
        <v>0.13480053684973847</v>
      </c>
    </row>
    <row r="4350" spans="1:13" x14ac:dyDescent="0.2">
      <c r="A4350" s="1" t="s">
        <v>168</v>
      </c>
      <c r="B4350" s="1" t="s">
        <v>81</v>
      </c>
      <c r="C4350" s="2">
        <v>0</v>
      </c>
      <c r="D4350" s="2">
        <v>0</v>
      </c>
      <c r="E4350" s="3" t="str">
        <f t="shared" si="272"/>
        <v/>
      </c>
      <c r="F4350" s="2">
        <v>36.692599999999999</v>
      </c>
      <c r="G4350" s="2">
        <v>0</v>
      </c>
      <c r="H4350" s="3">
        <f t="shared" si="273"/>
        <v>-1</v>
      </c>
      <c r="I4350" s="2">
        <v>36.272289999999998</v>
      </c>
      <c r="J4350" s="3">
        <f t="shared" si="274"/>
        <v>-1</v>
      </c>
      <c r="K4350" s="2">
        <v>98.628910000000005</v>
      </c>
      <c r="L4350" s="2">
        <v>36.272289999999998</v>
      </c>
      <c r="M4350" s="3">
        <f t="shared" si="275"/>
        <v>-0.63223470684204064</v>
      </c>
    </row>
    <row r="4351" spans="1:13" x14ac:dyDescent="0.2">
      <c r="A4351" s="1" t="s">
        <v>168</v>
      </c>
      <c r="B4351" s="1" t="s">
        <v>80</v>
      </c>
      <c r="C4351" s="2">
        <v>2834.4002399999999</v>
      </c>
      <c r="D4351" s="2">
        <v>4565.7525500000002</v>
      </c>
      <c r="E4351" s="3">
        <f t="shared" si="272"/>
        <v>0.61083550783216145</v>
      </c>
      <c r="F4351" s="2">
        <v>60930.291680000002</v>
      </c>
      <c r="G4351" s="2">
        <v>66689.900899999993</v>
      </c>
      <c r="H4351" s="3">
        <f t="shared" si="273"/>
        <v>9.4527845857835358E-2</v>
      </c>
      <c r="I4351" s="2">
        <v>75468.178220000002</v>
      </c>
      <c r="J4351" s="3">
        <f t="shared" si="274"/>
        <v>-0.11631759937824571</v>
      </c>
      <c r="K4351" s="2">
        <v>126322.34431</v>
      </c>
      <c r="L4351" s="2">
        <v>142158.07912000001</v>
      </c>
      <c r="M4351" s="3">
        <f t="shared" si="275"/>
        <v>0.12535972868852485</v>
      </c>
    </row>
    <row r="4352" spans="1:13" x14ac:dyDescent="0.2">
      <c r="A4352" s="1" t="s">
        <v>168</v>
      </c>
      <c r="B4352" s="1" t="s">
        <v>191</v>
      </c>
      <c r="C4352" s="2">
        <v>0</v>
      </c>
      <c r="D4352" s="2">
        <v>0</v>
      </c>
      <c r="E4352" s="3" t="str">
        <f t="shared" si="272"/>
        <v/>
      </c>
      <c r="F4352" s="2">
        <v>0</v>
      </c>
      <c r="G4352" s="2">
        <v>4.5600000000000002E-2</v>
      </c>
      <c r="H4352" s="3" t="str">
        <f t="shared" si="273"/>
        <v/>
      </c>
      <c r="I4352" s="2">
        <v>0</v>
      </c>
      <c r="J4352" s="3" t="str">
        <f t="shared" si="274"/>
        <v/>
      </c>
      <c r="K4352" s="2">
        <v>2.6627800000000001</v>
      </c>
      <c r="L4352" s="2">
        <v>4.5600000000000002E-2</v>
      </c>
      <c r="M4352" s="3">
        <f t="shared" si="275"/>
        <v>-0.98287504037134121</v>
      </c>
    </row>
    <row r="4353" spans="1:13" x14ac:dyDescent="0.2">
      <c r="A4353" s="1" t="s">
        <v>168</v>
      </c>
      <c r="B4353" s="1" t="s">
        <v>79</v>
      </c>
      <c r="C4353" s="2">
        <v>0</v>
      </c>
      <c r="D4353" s="2">
        <v>0</v>
      </c>
      <c r="E4353" s="3" t="str">
        <f t="shared" si="272"/>
        <v/>
      </c>
      <c r="F4353" s="2">
        <v>1.7487600000000001</v>
      </c>
      <c r="G4353" s="2">
        <v>0</v>
      </c>
      <c r="H4353" s="3">
        <f t="shared" si="273"/>
        <v>-1</v>
      </c>
      <c r="I4353" s="2">
        <v>1.1232</v>
      </c>
      <c r="J4353" s="3">
        <f t="shared" si="274"/>
        <v>-1</v>
      </c>
      <c r="K4353" s="2">
        <v>2.0835599999999999</v>
      </c>
      <c r="L4353" s="2">
        <v>1.1232</v>
      </c>
      <c r="M4353" s="3">
        <f t="shared" si="275"/>
        <v>-0.46092265161550416</v>
      </c>
    </row>
    <row r="4354" spans="1:13" x14ac:dyDescent="0.2">
      <c r="A4354" s="1" t="s">
        <v>168</v>
      </c>
      <c r="B4354" s="1" t="s">
        <v>78</v>
      </c>
      <c r="C4354" s="2">
        <v>10.10721</v>
      </c>
      <c r="D4354" s="2">
        <v>130.42895999999999</v>
      </c>
      <c r="E4354" s="3">
        <f t="shared" si="272"/>
        <v>11.90454635849062</v>
      </c>
      <c r="F4354" s="2">
        <v>1254.9550300000001</v>
      </c>
      <c r="G4354" s="2">
        <v>1468.33347</v>
      </c>
      <c r="H4354" s="3">
        <f t="shared" si="273"/>
        <v>0.17002875393869687</v>
      </c>
      <c r="I4354" s="2">
        <v>1263.8396</v>
      </c>
      <c r="J4354" s="3">
        <f t="shared" si="274"/>
        <v>0.16180365767934468</v>
      </c>
      <c r="K4354" s="2">
        <v>2608.9944099999998</v>
      </c>
      <c r="L4354" s="2">
        <v>2732.1730699999998</v>
      </c>
      <c r="M4354" s="3">
        <f t="shared" si="275"/>
        <v>4.7213079310507222E-2</v>
      </c>
    </row>
    <row r="4355" spans="1:13" x14ac:dyDescent="0.2">
      <c r="A4355" s="1" t="s">
        <v>168</v>
      </c>
      <c r="B4355" s="1" t="s">
        <v>77</v>
      </c>
      <c r="C4355" s="2">
        <v>85.868660000000006</v>
      </c>
      <c r="D4355" s="2">
        <v>61.512630000000001</v>
      </c>
      <c r="E4355" s="3">
        <f t="shared" si="272"/>
        <v>-0.28364283313609417</v>
      </c>
      <c r="F4355" s="2">
        <v>649.30847000000006</v>
      </c>
      <c r="G4355" s="2">
        <v>450.65273000000002</v>
      </c>
      <c r="H4355" s="3">
        <f t="shared" si="273"/>
        <v>-0.30594971293074313</v>
      </c>
      <c r="I4355" s="2">
        <v>216.34634</v>
      </c>
      <c r="J4355" s="3">
        <f t="shared" si="274"/>
        <v>1.0830152707921936</v>
      </c>
      <c r="K4355" s="2">
        <v>653.39480000000003</v>
      </c>
      <c r="L4355" s="2">
        <v>666.99906999999996</v>
      </c>
      <c r="M4355" s="3">
        <f t="shared" si="275"/>
        <v>2.0820903380314615E-2</v>
      </c>
    </row>
    <row r="4356" spans="1:13" x14ac:dyDescent="0.2">
      <c r="A4356" s="1" t="s">
        <v>168</v>
      </c>
      <c r="B4356" s="1" t="s">
        <v>149</v>
      </c>
      <c r="C4356" s="2">
        <v>0</v>
      </c>
      <c r="D4356" s="2">
        <v>0</v>
      </c>
      <c r="E4356" s="3" t="str">
        <f t="shared" si="272"/>
        <v/>
      </c>
      <c r="F4356" s="2">
        <v>40.84825</v>
      </c>
      <c r="G4356" s="2">
        <v>89.700640000000007</v>
      </c>
      <c r="H4356" s="3">
        <f t="shared" si="273"/>
        <v>1.1959481740343834</v>
      </c>
      <c r="I4356" s="2">
        <v>49.396430000000002</v>
      </c>
      <c r="J4356" s="3">
        <f t="shared" si="274"/>
        <v>0.81593366160267045</v>
      </c>
      <c r="K4356" s="2">
        <v>45.458649999999999</v>
      </c>
      <c r="L4356" s="2">
        <v>139.09707</v>
      </c>
      <c r="M4356" s="3">
        <f t="shared" si="275"/>
        <v>2.0598592347111055</v>
      </c>
    </row>
    <row r="4357" spans="1:13" x14ac:dyDescent="0.2">
      <c r="A4357" s="1" t="s">
        <v>168</v>
      </c>
      <c r="B4357" s="1" t="s">
        <v>76</v>
      </c>
      <c r="C4357" s="2">
        <v>195.54789</v>
      </c>
      <c r="D4357" s="2">
        <v>196.64291</v>
      </c>
      <c r="E4357" s="3">
        <f t="shared" si="272"/>
        <v>5.5997535948866251E-3</v>
      </c>
      <c r="F4357" s="2">
        <v>2276.92713</v>
      </c>
      <c r="G4357" s="2">
        <v>1437.27675</v>
      </c>
      <c r="H4357" s="3">
        <f t="shared" si="273"/>
        <v>-0.36876471316848858</v>
      </c>
      <c r="I4357" s="2">
        <v>1415.94992</v>
      </c>
      <c r="J4357" s="3">
        <f t="shared" si="274"/>
        <v>1.5061853317524188E-2</v>
      </c>
      <c r="K4357" s="2">
        <v>4142.62727</v>
      </c>
      <c r="L4357" s="2">
        <v>2853.22667</v>
      </c>
      <c r="M4357" s="3">
        <f t="shared" si="275"/>
        <v>-0.31125189788073793</v>
      </c>
    </row>
    <row r="4358" spans="1:13" x14ac:dyDescent="0.2">
      <c r="A4358" s="1" t="s">
        <v>168</v>
      </c>
      <c r="B4358" s="1" t="s">
        <v>148</v>
      </c>
      <c r="C4358" s="2">
        <v>0</v>
      </c>
      <c r="D4358" s="2">
        <v>0</v>
      </c>
      <c r="E4358" s="3" t="str">
        <f t="shared" si="272"/>
        <v/>
      </c>
      <c r="F4358" s="2">
        <v>57.78642</v>
      </c>
      <c r="G4358" s="2">
        <v>59.64479</v>
      </c>
      <c r="H4358" s="3">
        <f t="shared" si="273"/>
        <v>3.2159285866817822E-2</v>
      </c>
      <c r="I4358" s="2">
        <v>20.613299999999999</v>
      </c>
      <c r="J4358" s="3">
        <f t="shared" si="274"/>
        <v>1.8935100153784208</v>
      </c>
      <c r="K4358" s="2">
        <v>99.303820000000002</v>
      </c>
      <c r="L4358" s="2">
        <v>80.258089999999996</v>
      </c>
      <c r="M4358" s="3">
        <f t="shared" si="275"/>
        <v>-0.19179252117390855</v>
      </c>
    </row>
    <row r="4359" spans="1:13" x14ac:dyDescent="0.2">
      <c r="A4359" s="1" t="s">
        <v>168</v>
      </c>
      <c r="B4359" s="1" t="s">
        <v>75</v>
      </c>
      <c r="C4359" s="2">
        <v>0</v>
      </c>
      <c r="D4359" s="2">
        <v>0.35899999999999999</v>
      </c>
      <c r="E4359" s="3" t="str">
        <f t="shared" si="272"/>
        <v/>
      </c>
      <c r="F4359" s="2">
        <v>174.09647000000001</v>
      </c>
      <c r="G4359" s="2">
        <v>446.95692000000003</v>
      </c>
      <c r="H4359" s="3">
        <f t="shared" si="273"/>
        <v>1.567294558011429</v>
      </c>
      <c r="I4359" s="2">
        <v>292.47960999999998</v>
      </c>
      <c r="J4359" s="3">
        <f t="shared" si="274"/>
        <v>0.52816437357804213</v>
      </c>
      <c r="K4359" s="2">
        <v>344.59345999999999</v>
      </c>
      <c r="L4359" s="2">
        <v>739.43652999999995</v>
      </c>
      <c r="M4359" s="3">
        <f t="shared" si="275"/>
        <v>1.1458228777760318</v>
      </c>
    </row>
    <row r="4360" spans="1:13" x14ac:dyDescent="0.2">
      <c r="A4360" s="1" t="s">
        <v>168</v>
      </c>
      <c r="B4360" s="1" t="s">
        <v>190</v>
      </c>
      <c r="C4360" s="2">
        <v>56.14246</v>
      </c>
      <c r="D4360" s="2">
        <v>120.926</v>
      </c>
      <c r="E4360" s="3">
        <f t="shared" si="272"/>
        <v>1.1539134551638814</v>
      </c>
      <c r="F4360" s="2">
        <v>1165.1252099999999</v>
      </c>
      <c r="G4360" s="2">
        <v>5367.2224900000001</v>
      </c>
      <c r="H4360" s="3">
        <f t="shared" si="273"/>
        <v>3.6065628345643646</v>
      </c>
      <c r="I4360" s="2">
        <v>4426.7727500000001</v>
      </c>
      <c r="J4360" s="3">
        <f t="shared" si="274"/>
        <v>0.21244590429901788</v>
      </c>
      <c r="K4360" s="2">
        <v>2274.5060199999998</v>
      </c>
      <c r="L4360" s="2">
        <v>9793.9952400000002</v>
      </c>
      <c r="M4360" s="3">
        <f t="shared" si="275"/>
        <v>3.305987829392512</v>
      </c>
    </row>
    <row r="4361" spans="1:13" x14ac:dyDescent="0.2">
      <c r="A4361" s="1" t="s">
        <v>168</v>
      </c>
      <c r="B4361" s="1" t="s">
        <v>74</v>
      </c>
      <c r="C4361" s="2">
        <v>336.56923</v>
      </c>
      <c r="D4361" s="2">
        <v>306.87785000000002</v>
      </c>
      <c r="E4361" s="3">
        <f t="shared" si="272"/>
        <v>-8.8217749435977821E-2</v>
      </c>
      <c r="F4361" s="2">
        <v>3697.2679199999998</v>
      </c>
      <c r="G4361" s="2">
        <v>5988.3273900000004</v>
      </c>
      <c r="H4361" s="3">
        <f t="shared" si="273"/>
        <v>0.61966282118932847</v>
      </c>
      <c r="I4361" s="2">
        <v>5408.2465000000002</v>
      </c>
      <c r="J4361" s="3">
        <f t="shared" si="274"/>
        <v>0.10725858926733456</v>
      </c>
      <c r="K4361" s="2">
        <v>5969.0035600000001</v>
      </c>
      <c r="L4361" s="2">
        <v>11396.57389</v>
      </c>
      <c r="M4361" s="3">
        <f t="shared" si="275"/>
        <v>0.90929252687528961</v>
      </c>
    </row>
    <row r="4362" spans="1:13" x14ac:dyDescent="0.2">
      <c r="A4362" s="1" t="s">
        <v>168</v>
      </c>
      <c r="B4362" s="1" t="s">
        <v>73</v>
      </c>
      <c r="C4362" s="2">
        <v>0</v>
      </c>
      <c r="D4362" s="2">
        <v>0</v>
      </c>
      <c r="E4362" s="3" t="str">
        <f t="shared" si="272"/>
        <v/>
      </c>
      <c r="F4362" s="2">
        <v>232.82597999999999</v>
      </c>
      <c r="G4362" s="2">
        <v>233.14724000000001</v>
      </c>
      <c r="H4362" s="3">
        <f t="shared" si="273"/>
        <v>1.379828831816976E-3</v>
      </c>
      <c r="I4362" s="2">
        <v>344.38866000000002</v>
      </c>
      <c r="J4362" s="3">
        <f t="shared" si="274"/>
        <v>-0.32301127452919032</v>
      </c>
      <c r="K4362" s="2">
        <v>594.30502999999999</v>
      </c>
      <c r="L4362" s="2">
        <v>577.53589999999997</v>
      </c>
      <c r="M4362" s="3">
        <f t="shared" si="275"/>
        <v>-2.8216368957873383E-2</v>
      </c>
    </row>
    <row r="4363" spans="1:13" x14ac:dyDescent="0.2">
      <c r="A4363" s="1" t="s">
        <v>168</v>
      </c>
      <c r="B4363" s="1" t="s">
        <v>72</v>
      </c>
      <c r="C4363" s="2">
        <v>28.460789999999999</v>
      </c>
      <c r="D4363" s="2">
        <v>0.13558999999999999</v>
      </c>
      <c r="E4363" s="3">
        <f t="shared" si="272"/>
        <v>-0.9952359017441188</v>
      </c>
      <c r="F4363" s="2">
        <v>3049.0324000000001</v>
      </c>
      <c r="G4363" s="2">
        <v>2249.1927999999998</v>
      </c>
      <c r="H4363" s="3">
        <f t="shared" si="273"/>
        <v>-0.26232571356080059</v>
      </c>
      <c r="I4363" s="2">
        <v>2681.4027799999999</v>
      </c>
      <c r="J4363" s="3">
        <f t="shared" si="274"/>
        <v>-0.16118801070236832</v>
      </c>
      <c r="K4363" s="2">
        <v>6272.0713999999998</v>
      </c>
      <c r="L4363" s="2">
        <v>4930.5955800000002</v>
      </c>
      <c r="M4363" s="3">
        <f t="shared" si="275"/>
        <v>-0.21388082731328595</v>
      </c>
    </row>
    <row r="4364" spans="1:13" x14ac:dyDescent="0.2">
      <c r="A4364" s="1" t="s">
        <v>168</v>
      </c>
      <c r="B4364" s="1" t="s">
        <v>71</v>
      </c>
      <c r="C4364" s="2">
        <v>53.158029999999997</v>
      </c>
      <c r="D4364" s="2">
        <v>19.201319999999999</v>
      </c>
      <c r="E4364" s="3">
        <f t="shared" si="272"/>
        <v>-0.6387879686286343</v>
      </c>
      <c r="F4364" s="2">
        <v>449.68603000000002</v>
      </c>
      <c r="G4364" s="2">
        <v>530.84212000000002</v>
      </c>
      <c r="H4364" s="3">
        <f t="shared" si="273"/>
        <v>0.18047278453368909</v>
      </c>
      <c r="I4364" s="2">
        <v>477.28764000000001</v>
      </c>
      <c r="J4364" s="3">
        <f t="shared" si="274"/>
        <v>0.11220588071377668</v>
      </c>
      <c r="K4364" s="2">
        <v>740.20955000000004</v>
      </c>
      <c r="L4364" s="2">
        <v>1008.12976</v>
      </c>
      <c r="M4364" s="3">
        <f t="shared" si="275"/>
        <v>0.36195184188045126</v>
      </c>
    </row>
    <row r="4365" spans="1:13" x14ac:dyDescent="0.2">
      <c r="A4365" s="1" t="s">
        <v>168</v>
      </c>
      <c r="B4365" s="1" t="s">
        <v>189</v>
      </c>
      <c r="C4365" s="2">
        <v>0</v>
      </c>
      <c r="D4365" s="2">
        <v>0.98692000000000002</v>
      </c>
      <c r="E4365" s="3" t="str">
        <f t="shared" si="272"/>
        <v/>
      </c>
      <c r="F4365" s="2">
        <v>6.3589999999999994E-2</v>
      </c>
      <c r="G4365" s="2">
        <v>4.1869199999999998</v>
      </c>
      <c r="H4365" s="3">
        <f t="shared" si="273"/>
        <v>64.842428054725588</v>
      </c>
      <c r="I4365" s="2">
        <v>0</v>
      </c>
      <c r="J4365" s="3" t="str">
        <f t="shared" si="274"/>
        <v/>
      </c>
      <c r="K4365" s="2">
        <v>7.5953200000000001</v>
      </c>
      <c r="L4365" s="2">
        <v>4.1869199999999998</v>
      </c>
      <c r="M4365" s="3">
        <f t="shared" si="275"/>
        <v>-0.44875001974900341</v>
      </c>
    </row>
    <row r="4366" spans="1:13" x14ac:dyDescent="0.2">
      <c r="A4366" s="1" t="s">
        <v>168</v>
      </c>
      <c r="B4366" s="1" t="s">
        <v>70</v>
      </c>
      <c r="C4366" s="2">
        <v>118.7003</v>
      </c>
      <c r="D4366" s="2">
        <v>40.959359999999997</v>
      </c>
      <c r="E4366" s="3">
        <f t="shared" si="272"/>
        <v>-0.65493465475655921</v>
      </c>
      <c r="F4366" s="2">
        <v>1303.00551</v>
      </c>
      <c r="G4366" s="2">
        <v>1397.88247</v>
      </c>
      <c r="H4366" s="3">
        <f t="shared" si="273"/>
        <v>7.2813936143677704E-2</v>
      </c>
      <c r="I4366" s="2">
        <v>1324.0862400000001</v>
      </c>
      <c r="J4366" s="3">
        <f t="shared" si="274"/>
        <v>5.5733703569036397E-2</v>
      </c>
      <c r="K4366" s="2">
        <v>1892.2570000000001</v>
      </c>
      <c r="L4366" s="2">
        <v>2721.9687100000001</v>
      </c>
      <c r="M4366" s="3">
        <f t="shared" si="275"/>
        <v>0.43847728400529107</v>
      </c>
    </row>
    <row r="4367" spans="1:13" x14ac:dyDescent="0.2">
      <c r="A4367" s="1" t="s">
        <v>168</v>
      </c>
      <c r="B4367" s="1" t="s">
        <v>188</v>
      </c>
      <c r="C4367" s="2">
        <v>0</v>
      </c>
      <c r="D4367" s="2">
        <v>0</v>
      </c>
      <c r="E4367" s="3" t="str">
        <f t="shared" si="272"/>
        <v/>
      </c>
      <c r="F4367" s="2">
        <v>0</v>
      </c>
      <c r="G4367" s="2">
        <v>0</v>
      </c>
      <c r="H4367" s="3" t="str">
        <f t="shared" si="273"/>
        <v/>
      </c>
      <c r="I4367" s="2">
        <v>5.9929999999999997E-2</v>
      </c>
      <c r="J4367" s="3">
        <f t="shared" si="274"/>
        <v>-1</v>
      </c>
      <c r="K4367" s="2">
        <v>0</v>
      </c>
      <c r="L4367" s="2">
        <v>5.9929999999999997E-2</v>
      </c>
      <c r="M4367" s="3" t="str">
        <f t="shared" si="275"/>
        <v/>
      </c>
    </row>
    <row r="4368" spans="1:13" x14ac:dyDescent="0.2">
      <c r="A4368" s="1" t="s">
        <v>168</v>
      </c>
      <c r="B4368" s="1" t="s">
        <v>69</v>
      </c>
      <c r="C4368" s="2">
        <v>0</v>
      </c>
      <c r="D4368" s="2">
        <v>0</v>
      </c>
      <c r="E4368" s="3" t="str">
        <f t="shared" si="272"/>
        <v/>
      </c>
      <c r="F4368" s="2">
        <v>2.1551999999999998</v>
      </c>
      <c r="G4368" s="2">
        <v>234.89509000000001</v>
      </c>
      <c r="H4368" s="3">
        <f t="shared" si="273"/>
        <v>107.9899266889384</v>
      </c>
      <c r="I4368" s="2">
        <v>0</v>
      </c>
      <c r="J4368" s="3" t="str">
        <f t="shared" si="274"/>
        <v/>
      </c>
      <c r="K4368" s="2">
        <v>2.1551999999999998</v>
      </c>
      <c r="L4368" s="2">
        <v>234.89509000000001</v>
      </c>
      <c r="M4368" s="3">
        <f t="shared" si="275"/>
        <v>107.9899266889384</v>
      </c>
    </row>
    <row r="4369" spans="1:13" x14ac:dyDescent="0.2">
      <c r="A4369" s="1" t="s">
        <v>168</v>
      </c>
      <c r="B4369" s="1" t="s">
        <v>68</v>
      </c>
      <c r="C4369" s="2">
        <v>0</v>
      </c>
      <c r="D4369" s="2">
        <v>0</v>
      </c>
      <c r="E4369" s="3" t="str">
        <f t="shared" si="272"/>
        <v/>
      </c>
      <c r="F4369" s="2">
        <v>5.5335000000000001</v>
      </c>
      <c r="G4369" s="2">
        <v>68.031649999999999</v>
      </c>
      <c r="H4369" s="3">
        <f t="shared" si="273"/>
        <v>11.294506189572603</v>
      </c>
      <c r="I4369" s="2">
        <v>12.622</v>
      </c>
      <c r="J4369" s="3">
        <f t="shared" si="274"/>
        <v>4.3899263191253368</v>
      </c>
      <c r="K4369" s="2">
        <v>19.419250000000002</v>
      </c>
      <c r="L4369" s="2">
        <v>80.653649999999999</v>
      </c>
      <c r="M4369" s="3">
        <f t="shared" si="275"/>
        <v>3.1532834687230453</v>
      </c>
    </row>
    <row r="4370" spans="1:13" x14ac:dyDescent="0.2">
      <c r="A4370" s="1" t="s">
        <v>168</v>
      </c>
      <c r="B4370" s="1" t="s">
        <v>67</v>
      </c>
      <c r="C4370" s="2">
        <v>31.995419999999999</v>
      </c>
      <c r="D4370" s="2">
        <v>2.48536</v>
      </c>
      <c r="E4370" s="3">
        <f t="shared" si="272"/>
        <v>-0.92232138224783422</v>
      </c>
      <c r="F4370" s="2">
        <v>1060.83142</v>
      </c>
      <c r="G4370" s="2">
        <v>1132.1384399999999</v>
      </c>
      <c r="H4370" s="3">
        <f t="shared" si="273"/>
        <v>6.7218050536248297E-2</v>
      </c>
      <c r="I4370" s="2">
        <v>890.22060999999997</v>
      </c>
      <c r="J4370" s="3">
        <f t="shared" si="274"/>
        <v>0.27175042599833765</v>
      </c>
      <c r="K4370" s="2">
        <v>2179.8966999999998</v>
      </c>
      <c r="L4370" s="2">
        <v>2022.35905</v>
      </c>
      <c r="M4370" s="3">
        <f t="shared" si="275"/>
        <v>-7.2268401525631853E-2</v>
      </c>
    </row>
    <row r="4371" spans="1:13" x14ac:dyDescent="0.2">
      <c r="A4371" s="1" t="s">
        <v>168</v>
      </c>
      <c r="B4371" s="1" t="s">
        <v>66</v>
      </c>
      <c r="C4371" s="2">
        <v>0</v>
      </c>
      <c r="D4371" s="2">
        <v>0</v>
      </c>
      <c r="E4371" s="3" t="str">
        <f t="shared" si="272"/>
        <v/>
      </c>
      <c r="F4371" s="2">
        <v>152.12270000000001</v>
      </c>
      <c r="G4371" s="2">
        <v>70.882109999999997</v>
      </c>
      <c r="H4371" s="3">
        <f t="shared" si="273"/>
        <v>-0.53404646380849141</v>
      </c>
      <c r="I4371" s="2">
        <v>0</v>
      </c>
      <c r="J4371" s="3" t="str">
        <f t="shared" si="274"/>
        <v/>
      </c>
      <c r="K4371" s="2">
        <v>152.12270000000001</v>
      </c>
      <c r="L4371" s="2">
        <v>70.882109999999997</v>
      </c>
      <c r="M4371" s="3">
        <f t="shared" si="275"/>
        <v>-0.53404646380849141</v>
      </c>
    </row>
    <row r="4372" spans="1:13" x14ac:dyDescent="0.2">
      <c r="A4372" s="1" t="s">
        <v>168</v>
      </c>
      <c r="B4372" s="1" t="s">
        <v>65</v>
      </c>
      <c r="C4372" s="2">
        <v>0</v>
      </c>
      <c r="D4372" s="2">
        <v>0</v>
      </c>
      <c r="E4372" s="3" t="str">
        <f t="shared" si="272"/>
        <v/>
      </c>
      <c r="F4372" s="2">
        <v>901.71659999999997</v>
      </c>
      <c r="G4372" s="2">
        <v>1418.6754699999999</v>
      </c>
      <c r="H4372" s="3">
        <f t="shared" si="273"/>
        <v>0.57330526021146766</v>
      </c>
      <c r="I4372" s="2">
        <v>1244.66191</v>
      </c>
      <c r="J4372" s="3">
        <f t="shared" si="274"/>
        <v>0.13980789369540503</v>
      </c>
      <c r="K4372" s="2">
        <v>1805.1628900000001</v>
      </c>
      <c r="L4372" s="2">
        <v>2663.3373799999999</v>
      </c>
      <c r="M4372" s="3">
        <f t="shared" si="275"/>
        <v>0.47540002885833754</v>
      </c>
    </row>
    <row r="4373" spans="1:13" x14ac:dyDescent="0.2">
      <c r="A4373" s="1" t="s">
        <v>168</v>
      </c>
      <c r="B4373" s="1" t="s">
        <v>187</v>
      </c>
      <c r="C4373" s="2">
        <v>0</v>
      </c>
      <c r="D4373" s="2">
        <v>0</v>
      </c>
      <c r="E4373" s="3" t="str">
        <f t="shared" si="272"/>
        <v/>
      </c>
      <c r="F4373" s="2">
        <v>4.3175400000000002</v>
      </c>
      <c r="G4373" s="2">
        <v>0</v>
      </c>
      <c r="H4373" s="3">
        <f t="shared" si="273"/>
        <v>-1</v>
      </c>
      <c r="I4373" s="2">
        <v>0</v>
      </c>
      <c r="J4373" s="3" t="str">
        <f t="shared" si="274"/>
        <v/>
      </c>
      <c r="K4373" s="2">
        <v>4.3175400000000002</v>
      </c>
      <c r="L4373" s="2">
        <v>0</v>
      </c>
      <c r="M4373" s="3">
        <f t="shared" si="275"/>
        <v>-1</v>
      </c>
    </row>
    <row r="4374" spans="1:13" x14ac:dyDescent="0.2">
      <c r="A4374" s="1" t="s">
        <v>168</v>
      </c>
      <c r="B4374" s="1" t="s">
        <v>186</v>
      </c>
      <c r="C4374" s="2">
        <v>0</v>
      </c>
      <c r="D4374" s="2">
        <v>0</v>
      </c>
      <c r="E4374" s="3" t="str">
        <f t="shared" si="272"/>
        <v/>
      </c>
      <c r="F4374" s="2">
        <v>0</v>
      </c>
      <c r="G4374" s="2">
        <v>0</v>
      </c>
      <c r="H4374" s="3" t="str">
        <f t="shared" si="273"/>
        <v/>
      </c>
      <c r="I4374" s="2">
        <v>0</v>
      </c>
      <c r="J4374" s="3" t="str">
        <f t="shared" si="274"/>
        <v/>
      </c>
      <c r="K4374" s="2">
        <v>0</v>
      </c>
      <c r="L4374" s="2">
        <v>0</v>
      </c>
      <c r="M4374" s="3" t="str">
        <f t="shared" si="275"/>
        <v/>
      </c>
    </row>
    <row r="4375" spans="1:13" x14ac:dyDescent="0.2">
      <c r="A4375" s="1" t="s">
        <v>168</v>
      </c>
      <c r="B4375" s="1" t="s">
        <v>146</v>
      </c>
      <c r="C4375" s="2">
        <v>0</v>
      </c>
      <c r="D4375" s="2">
        <v>104.25412</v>
      </c>
      <c r="E4375" s="3" t="str">
        <f t="shared" si="272"/>
        <v/>
      </c>
      <c r="F4375" s="2">
        <v>568.97609999999997</v>
      </c>
      <c r="G4375" s="2">
        <v>673.82943999999998</v>
      </c>
      <c r="H4375" s="3">
        <f t="shared" si="273"/>
        <v>0.18428426079759763</v>
      </c>
      <c r="I4375" s="2">
        <v>794.82038999999997</v>
      </c>
      <c r="J4375" s="3">
        <f t="shared" si="274"/>
        <v>-0.1522242654091952</v>
      </c>
      <c r="K4375" s="2">
        <v>1044.2161599999999</v>
      </c>
      <c r="L4375" s="2">
        <v>1468.6498300000001</v>
      </c>
      <c r="M4375" s="3">
        <f t="shared" si="275"/>
        <v>0.40646150314318086</v>
      </c>
    </row>
    <row r="4376" spans="1:13" x14ac:dyDescent="0.2">
      <c r="A4376" s="1" t="s">
        <v>168</v>
      </c>
      <c r="B4376" s="1" t="s">
        <v>64</v>
      </c>
      <c r="C4376" s="2">
        <v>0</v>
      </c>
      <c r="D4376" s="2">
        <v>0</v>
      </c>
      <c r="E4376" s="3" t="str">
        <f t="shared" ref="E4376:E4439" si="276">IF(C4376=0,"",(D4376/C4376-1))</f>
        <v/>
      </c>
      <c r="F4376" s="2">
        <v>3.0259999999999998</v>
      </c>
      <c r="G4376" s="2">
        <v>3.56</v>
      </c>
      <c r="H4376" s="3">
        <f t="shared" ref="H4376:H4439" si="277">IF(F4376=0,"",(G4376/F4376-1))</f>
        <v>0.17647058823529416</v>
      </c>
      <c r="I4376" s="2">
        <v>24.3416</v>
      </c>
      <c r="J4376" s="3">
        <f t="shared" ref="J4376:J4439" si="278">IF(I4376=0,"",(G4376/I4376-1))</f>
        <v>-0.85374831564071385</v>
      </c>
      <c r="K4376" s="2">
        <v>4.3899800000000004</v>
      </c>
      <c r="L4376" s="2">
        <v>27.901599999999998</v>
      </c>
      <c r="M4376" s="3">
        <f t="shared" ref="M4376:M4439" si="279">IF(K4376=0,"",(L4376/K4376-1))</f>
        <v>5.3557464954282246</v>
      </c>
    </row>
    <row r="4377" spans="1:13" x14ac:dyDescent="0.2">
      <c r="A4377" s="1" t="s">
        <v>168</v>
      </c>
      <c r="B4377" s="1" t="s">
        <v>63</v>
      </c>
      <c r="C4377" s="2">
        <v>16.634599999999999</v>
      </c>
      <c r="D4377" s="2">
        <v>43.378259999999997</v>
      </c>
      <c r="E4377" s="3">
        <f t="shared" si="276"/>
        <v>1.6077128395032041</v>
      </c>
      <c r="F4377" s="2">
        <v>987.10289999999998</v>
      </c>
      <c r="G4377" s="2">
        <v>1299.3400799999999</v>
      </c>
      <c r="H4377" s="3">
        <f t="shared" si="277"/>
        <v>0.31631674874017701</v>
      </c>
      <c r="I4377" s="2">
        <v>1097.17994</v>
      </c>
      <c r="J4377" s="3">
        <f t="shared" si="278"/>
        <v>0.18425431657089897</v>
      </c>
      <c r="K4377" s="2">
        <v>1698.79421</v>
      </c>
      <c r="L4377" s="2">
        <v>2396.5200199999999</v>
      </c>
      <c r="M4377" s="3">
        <f t="shared" si="279"/>
        <v>0.41071826469199002</v>
      </c>
    </row>
    <row r="4378" spans="1:13" x14ac:dyDescent="0.2">
      <c r="A4378" s="1" t="s">
        <v>168</v>
      </c>
      <c r="B4378" s="1" t="s">
        <v>185</v>
      </c>
      <c r="C4378" s="2">
        <v>0</v>
      </c>
      <c r="D4378" s="2">
        <v>0</v>
      </c>
      <c r="E4378" s="3" t="str">
        <f t="shared" si="276"/>
        <v/>
      </c>
      <c r="F4378" s="2">
        <v>0</v>
      </c>
      <c r="G4378" s="2">
        <v>0</v>
      </c>
      <c r="H4378" s="3" t="str">
        <f t="shared" si="277"/>
        <v/>
      </c>
      <c r="I4378" s="2">
        <v>0</v>
      </c>
      <c r="J4378" s="3" t="str">
        <f t="shared" si="278"/>
        <v/>
      </c>
      <c r="K4378" s="2">
        <v>0</v>
      </c>
      <c r="L4378" s="2">
        <v>0</v>
      </c>
      <c r="M4378" s="3" t="str">
        <f t="shared" si="279"/>
        <v/>
      </c>
    </row>
    <row r="4379" spans="1:13" x14ac:dyDescent="0.2">
      <c r="A4379" s="1" t="s">
        <v>168</v>
      </c>
      <c r="B4379" s="1" t="s">
        <v>62</v>
      </c>
      <c r="C4379" s="2">
        <v>311.33690000000001</v>
      </c>
      <c r="D4379" s="2">
        <v>834.88622999999995</v>
      </c>
      <c r="E4379" s="3">
        <f t="shared" si="276"/>
        <v>1.6816166988236856</v>
      </c>
      <c r="F4379" s="2">
        <v>4256.9888199999996</v>
      </c>
      <c r="G4379" s="2">
        <v>5609.4287100000001</v>
      </c>
      <c r="H4379" s="3">
        <f t="shared" si="277"/>
        <v>0.31769871784629222</v>
      </c>
      <c r="I4379" s="2">
        <v>3955.22345</v>
      </c>
      <c r="J4379" s="3">
        <f t="shared" si="278"/>
        <v>0.41823307353216665</v>
      </c>
      <c r="K4379" s="2">
        <v>8154.2638900000002</v>
      </c>
      <c r="L4379" s="2">
        <v>9564.6521599999996</v>
      </c>
      <c r="M4379" s="3">
        <f t="shared" si="279"/>
        <v>0.17296328510163028</v>
      </c>
    </row>
    <row r="4380" spans="1:13" x14ac:dyDescent="0.2">
      <c r="A4380" s="1" t="s">
        <v>168</v>
      </c>
      <c r="B4380" s="1" t="s">
        <v>61</v>
      </c>
      <c r="C4380" s="2">
        <v>351.59438</v>
      </c>
      <c r="D4380" s="2">
        <v>89.669290000000004</v>
      </c>
      <c r="E4380" s="3">
        <f t="shared" si="276"/>
        <v>-0.74496381313034643</v>
      </c>
      <c r="F4380" s="2">
        <v>3973.3435300000001</v>
      </c>
      <c r="G4380" s="2">
        <v>3597.7380899999998</v>
      </c>
      <c r="H4380" s="3">
        <f t="shared" si="277"/>
        <v>-9.4531327876399396E-2</v>
      </c>
      <c r="I4380" s="2">
        <v>4595.3179899999996</v>
      </c>
      <c r="J4380" s="3">
        <f t="shared" si="278"/>
        <v>-0.21708615207279702</v>
      </c>
      <c r="K4380" s="2">
        <v>7543.7604899999997</v>
      </c>
      <c r="L4380" s="2">
        <v>8193.0560800000003</v>
      </c>
      <c r="M4380" s="3">
        <f t="shared" si="279"/>
        <v>8.6070546759895894E-2</v>
      </c>
    </row>
    <row r="4381" spans="1:13" x14ac:dyDescent="0.2">
      <c r="A4381" s="1" t="s">
        <v>168</v>
      </c>
      <c r="B4381" s="1" t="s">
        <v>145</v>
      </c>
      <c r="C4381" s="2">
        <v>0</v>
      </c>
      <c r="D4381" s="2">
        <v>0</v>
      </c>
      <c r="E4381" s="3" t="str">
        <f t="shared" si="276"/>
        <v/>
      </c>
      <c r="F4381" s="2">
        <v>438.11851000000001</v>
      </c>
      <c r="G4381" s="2">
        <v>404.08546999999999</v>
      </c>
      <c r="H4381" s="3">
        <f t="shared" si="277"/>
        <v>-7.7679986631927544E-2</v>
      </c>
      <c r="I4381" s="2">
        <v>974.65902000000006</v>
      </c>
      <c r="J4381" s="3">
        <f t="shared" si="278"/>
        <v>-0.58540837184269834</v>
      </c>
      <c r="K4381" s="2">
        <v>1102.9634100000001</v>
      </c>
      <c r="L4381" s="2">
        <v>1378.74449</v>
      </c>
      <c r="M4381" s="3">
        <f t="shared" si="279"/>
        <v>0.25003647219811209</v>
      </c>
    </row>
    <row r="4382" spans="1:13" x14ac:dyDescent="0.2">
      <c r="A4382" s="1" t="s">
        <v>168</v>
      </c>
      <c r="B4382" s="1" t="s">
        <v>60</v>
      </c>
      <c r="C4382" s="2">
        <v>648.27612999999997</v>
      </c>
      <c r="D4382" s="2">
        <v>491.74453999999997</v>
      </c>
      <c r="E4382" s="3">
        <f t="shared" si="276"/>
        <v>-0.24145820392924233</v>
      </c>
      <c r="F4382" s="2">
        <v>7343.5186599999997</v>
      </c>
      <c r="G4382" s="2">
        <v>7136.3498600000003</v>
      </c>
      <c r="H4382" s="3">
        <f t="shared" si="277"/>
        <v>-2.821110826999651E-2</v>
      </c>
      <c r="I4382" s="2">
        <v>5960.63274</v>
      </c>
      <c r="J4382" s="3">
        <f t="shared" si="278"/>
        <v>0.19724703253567677</v>
      </c>
      <c r="K4382" s="2">
        <v>15252.611209999999</v>
      </c>
      <c r="L4382" s="2">
        <v>13096.982599999999</v>
      </c>
      <c r="M4382" s="3">
        <f t="shared" si="279"/>
        <v>-0.14132849649945278</v>
      </c>
    </row>
    <row r="4383" spans="1:13" x14ac:dyDescent="0.2">
      <c r="A4383" s="1" t="s">
        <v>168</v>
      </c>
      <c r="B4383" s="1" t="s">
        <v>59</v>
      </c>
      <c r="C4383" s="2">
        <v>3.34267</v>
      </c>
      <c r="D4383" s="2">
        <v>0</v>
      </c>
      <c r="E4383" s="3">
        <f t="shared" si="276"/>
        <v>-1</v>
      </c>
      <c r="F4383" s="2">
        <v>106.88139</v>
      </c>
      <c r="G4383" s="2">
        <v>24.814119999999999</v>
      </c>
      <c r="H4383" s="3">
        <f t="shared" si="277"/>
        <v>-0.76783498043953213</v>
      </c>
      <c r="I4383" s="2">
        <v>85.98272</v>
      </c>
      <c r="J4383" s="3">
        <f t="shared" si="278"/>
        <v>-0.7114057336171733</v>
      </c>
      <c r="K4383" s="2">
        <v>231.33309</v>
      </c>
      <c r="L4383" s="2">
        <v>110.79684</v>
      </c>
      <c r="M4383" s="3">
        <f t="shared" si="279"/>
        <v>-0.52105062012529202</v>
      </c>
    </row>
    <row r="4384" spans="1:13" x14ac:dyDescent="0.2">
      <c r="A4384" s="1" t="s">
        <v>168</v>
      </c>
      <c r="B4384" s="1" t="s">
        <v>58</v>
      </c>
      <c r="C4384" s="2">
        <v>0</v>
      </c>
      <c r="D4384" s="2">
        <v>0</v>
      </c>
      <c r="E4384" s="3" t="str">
        <f t="shared" si="276"/>
        <v/>
      </c>
      <c r="F4384" s="2">
        <v>0</v>
      </c>
      <c r="G4384" s="2">
        <v>0</v>
      </c>
      <c r="H4384" s="3" t="str">
        <f t="shared" si="277"/>
        <v/>
      </c>
      <c r="I4384" s="2">
        <v>0</v>
      </c>
      <c r="J4384" s="3" t="str">
        <f t="shared" si="278"/>
        <v/>
      </c>
      <c r="K4384" s="2">
        <v>0</v>
      </c>
      <c r="L4384" s="2">
        <v>0</v>
      </c>
      <c r="M4384" s="3" t="str">
        <f t="shared" si="279"/>
        <v/>
      </c>
    </row>
    <row r="4385" spans="1:13" x14ac:dyDescent="0.2">
      <c r="A4385" s="1" t="s">
        <v>168</v>
      </c>
      <c r="B4385" s="1" t="s">
        <v>57</v>
      </c>
      <c r="C4385" s="2">
        <v>177.94698</v>
      </c>
      <c r="D4385" s="2">
        <v>229.90043</v>
      </c>
      <c r="E4385" s="3">
        <f t="shared" si="276"/>
        <v>0.29196027940457325</v>
      </c>
      <c r="F4385" s="2">
        <v>3217.54729</v>
      </c>
      <c r="G4385" s="2">
        <v>4281.7149799999997</v>
      </c>
      <c r="H4385" s="3">
        <f t="shared" si="277"/>
        <v>0.33073878768072418</v>
      </c>
      <c r="I4385" s="2">
        <v>4217.2475999999997</v>
      </c>
      <c r="J4385" s="3">
        <f t="shared" si="278"/>
        <v>1.5286600672912876E-2</v>
      </c>
      <c r="K4385" s="2">
        <v>6817.3048799999997</v>
      </c>
      <c r="L4385" s="2">
        <v>8498.9625799999994</v>
      </c>
      <c r="M4385" s="3">
        <f t="shared" si="279"/>
        <v>0.24667485606130035</v>
      </c>
    </row>
    <row r="4386" spans="1:13" x14ac:dyDescent="0.2">
      <c r="A4386" s="1" t="s">
        <v>168</v>
      </c>
      <c r="B4386" s="1" t="s">
        <v>184</v>
      </c>
      <c r="C4386" s="2">
        <v>0</v>
      </c>
      <c r="D4386" s="2">
        <v>0</v>
      </c>
      <c r="E4386" s="3" t="str">
        <f t="shared" si="276"/>
        <v/>
      </c>
      <c r="F4386" s="2">
        <v>0</v>
      </c>
      <c r="G4386" s="2">
        <v>0</v>
      </c>
      <c r="H4386" s="3" t="str">
        <f t="shared" si="277"/>
        <v/>
      </c>
      <c r="I4386" s="2">
        <v>0</v>
      </c>
      <c r="J4386" s="3" t="str">
        <f t="shared" si="278"/>
        <v/>
      </c>
      <c r="K4386" s="2">
        <v>0</v>
      </c>
      <c r="L4386" s="2">
        <v>0</v>
      </c>
      <c r="M4386" s="3" t="str">
        <f t="shared" si="279"/>
        <v/>
      </c>
    </row>
    <row r="4387" spans="1:13" x14ac:dyDescent="0.2">
      <c r="A4387" s="1" t="s">
        <v>168</v>
      </c>
      <c r="B4387" s="1" t="s">
        <v>56</v>
      </c>
      <c r="C4387" s="2">
        <v>0</v>
      </c>
      <c r="D4387" s="2">
        <v>0</v>
      </c>
      <c r="E4387" s="3" t="str">
        <f t="shared" si="276"/>
        <v/>
      </c>
      <c r="F4387" s="2">
        <v>5.6711299999999998</v>
      </c>
      <c r="G4387" s="2">
        <v>1.90787</v>
      </c>
      <c r="H4387" s="3">
        <f t="shared" si="277"/>
        <v>-0.6635820374422734</v>
      </c>
      <c r="I4387" s="2">
        <v>17.59479</v>
      </c>
      <c r="J4387" s="3">
        <f t="shared" si="278"/>
        <v>-0.89156619658432978</v>
      </c>
      <c r="K4387" s="2">
        <v>7.4611299999999998</v>
      </c>
      <c r="L4387" s="2">
        <v>19.502659999999999</v>
      </c>
      <c r="M4387" s="3">
        <f t="shared" si="279"/>
        <v>1.6139016476056574</v>
      </c>
    </row>
    <row r="4388" spans="1:13" x14ac:dyDescent="0.2">
      <c r="A4388" s="1" t="s">
        <v>168</v>
      </c>
      <c r="B4388" s="1" t="s">
        <v>55</v>
      </c>
      <c r="C4388" s="2">
        <v>2.64384</v>
      </c>
      <c r="D4388" s="2">
        <v>25.571100000000001</v>
      </c>
      <c r="E4388" s="3">
        <f t="shared" si="276"/>
        <v>8.6719544299201168</v>
      </c>
      <c r="F4388" s="2">
        <v>258.43866000000003</v>
      </c>
      <c r="G4388" s="2">
        <v>465.94376</v>
      </c>
      <c r="H4388" s="3">
        <f t="shared" si="277"/>
        <v>0.80291818569249651</v>
      </c>
      <c r="I4388" s="2">
        <v>260.88420000000002</v>
      </c>
      <c r="J4388" s="3">
        <f t="shared" si="278"/>
        <v>0.78601755108205085</v>
      </c>
      <c r="K4388" s="2">
        <v>552.92465000000004</v>
      </c>
      <c r="L4388" s="2">
        <v>726.82795999999996</v>
      </c>
      <c r="M4388" s="3">
        <f t="shared" si="279"/>
        <v>0.31451538649976984</v>
      </c>
    </row>
    <row r="4389" spans="1:13" x14ac:dyDescent="0.2">
      <c r="A4389" s="1" t="s">
        <v>168</v>
      </c>
      <c r="B4389" s="1" t="s">
        <v>54</v>
      </c>
      <c r="C4389" s="2">
        <v>0</v>
      </c>
      <c r="D4389" s="2">
        <v>0</v>
      </c>
      <c r="E4389" s="3" t="str">
        <f t="shared" si="276"/>
        <v/>
      </c>
      <c r="F4389" s="2">
        <v>4.0218999999999996</v>
      </c>
      <c r="G4389" s="2">
        <v>28.057169999999999</v>
      </c>
      <c r="H4389" s="3">
        <f t="shared" si="277"/>
        <v>5.9760983614709469</v>
      </c>
      <c r="I4389" s="2">
        <v>9.0803200000000004</v>
      </c>
      <c r="J4389" s="3">
        <f t="shared" si="278"/>
        <v>2.089887801310967</v>
      </c>
      <c r="K4389" s="2">
        <v>8.1339000000000006</v>
      </c>
      <c r="L4389" s="2">
        <v>37.13749</v>
      </c>
      <c r="M4389" s="3">
        <f t="shared" si="279"/>
        <v>3.5657667293672155</v>
      </c>
    </row>
    <row r="4390" spans="1:13" x14ac:dyDescent="0.2">
      <c r="A4390" s="1" t="s">
        <v>168</v>
      </c>
      <c r="B4390" s="1" t="s">
        <v>144</v>
      </c>
      <c r="C4390" s="2">
        <v>0</v>
      </c>
      <c r="D4390" s="2">
        <v>3.62182</v>
      </c>
      <c r="E4390" s="3" t="str">
        <f t="shared" si="276"/>
        <v/>
      </c>
      <c r="F4390" s="2">
        <v>97.615009999999998</v>
      </c>
      <c r="G4390" s="2">
        <v>114.95081999999999</v>
      </c>
      <c r="H4390" s="3">
        <f t="shared" si="277"/>
        <v>0.17759369178981799</v>
      </c>
      <c r="I4390" s="2">
        <v>68.13091</v>
      </c>
      <c r="J4390" s="3">
        <f t="shared" si="278"/>
        <v>0.68720511732486766</v>
      </c>
      <c r="K4390" s="2">
        <v>127.0752</v>
      </c>
      <c r="L4390" s="2">
        <v>183.08172999999999</v>
      </c>
      <c r="M4390" s="3">
        <f t="shared" si="279"/>
        <v>0.4407353283724913</v>
      </c>
    </row>
    <row r="4391" spans="1:13" x14ac:dyDescent="0.2">
      <c r="A4391" s="1" t="s">
        <v>168</v>
      </c>
      <c r="B4391" s="1" t="s">
        <v>183</v>
      </c>
      <c r="C4391" s="2">
        <v>0</v>
      </c>
      <c r="D4391" s="2">
        <v>0</v>
      </c>
      <c r="E4391" s="3" t="str">
        <f t="shared" si="276"/>
        <v/>
      </c>
      <c r="F4391" s="2">
        <v>0</v>
      </c>
      <c r="G4391" s="2">
        <v>0</v>
      </c>
      <c r="H4391" s="3" t="str">
        <f t="shared" si="277"/>
        <v/>
      </c>
      <c r="I4391" s="2">
        <v>0</v>
      </c>
      <c r="J4391" s="3" t="str">
        <f t="shared" si="278"/>
        <v/>
      </c>
      <c r="K4391" s="2">
        <v>0</v>
      </c>
      <c r="L4391" s="2">
        <v>0</v>
      </c>
      <c r="M4391" s="3" t="str">
        <f t="shared" si="279"/>
        <v/>
      </c>
    </row>
    <row r="4392" spans="1:13" x14ac:dyDescent="0.2">
      <c r="A4392" s="1" t="s">
        <v>168</v>
      </c>
      <c r="B4392" s="1" t="s">
        <v>53</v>
      </c>
      <c r="C4392" s="2">
        <v>0</v>
      </c>
      <c r="D4392" s="2">
        <v>0</v>
      </c>
      <c r="E4392" s="3" t="str">
        <f t="shared" si="276"/>
        <v/>
      </c>
      <c r="F4392" s="2">
        <v>111.00395</v>
      </c>
      <c r="G4392" s="2">
        <v>273.35807</v>
      </c>
      <c r="H4392" s="3">
        <f t="shared" si="277"/>
        <v>1.4625976823347275</v>
      </c>
      <c r="I4392" s="2">
        <v>95.825640000000007</v>
      </c>
      <c r="J4392" s="3">
        <f t="shared" si="278"/>
        <v>1.8526610414498665</v>
      </c>
      <c r="K4392" s="2">
        <v>161.53576000000001</v>
      </c>
      <c r="L4392" s="2">
        <v>369.18371000000002</v>
      </c>
      <c r="M4392" s="3">
        <f t="shared" si="279"/>
        <v>1.2854611882842537</v>
      </c>
    </row>
    <row r="4393" spans="1:13" x14ac:dyDescent="0.2">
      <c r="A4393" s="1" t="s">
        <v>168</v>
      </c>
      <c r="B4393" s="1" t="s">
        <v>143</v>
      </c>
      <c r="C4393" s="2">
        <v>0</v>
      </c>
      <c r="D4393" s="2">
        <v>0</v>
      </c>
      <c r="E4393" s="3" t="str">
        <f t="shared" si="276"/>
        <v/>
      </c>
      <c r="F4393" s="2">
        <v>0</v>
      </c>
      <c r="G4393" s="2">
        <v>0</v>
      </c>
      <c r="H4393" s="3" t="str">
        <f t="shared" si="277"/>
        <v/>
      </c>
      <c r="I4393" s="2">
        <v>0</v>
      </c>
      <c r="J4393" s="3" t="str">
        <f t="shared" si="278"/>
        <v/>
      </c>
      <c r="K4393" s="2">
        <v>9.0591399999999993</v>
      </c>
      <c r="L4393" s="2">
        <v>0</v>
      </c>
      <c r="M4393" s="3">
        <f t="shared" si="279"/>
        <v>-1</v>
      </c>
    </row>
    <row r="4394" spans="1:13" x14ac:dyDescent="0.2">
      <c r="A4394" s="1" t="s">
        <v>168</v>
      </c>
      <c r="B4394" s="1" t="s">
        <v>142</v>
      </c>
      <c r="C4394" s="2">
        <v>137.9058</v>
      </c>
      <c r="D4394" s="2">
        <v>97.164469999999994</v>
      </c>
      <c r="E4394" s="3">
        <f t="shared" si="276"/>
        <v>-0.29542869117905124</v>
      </c>
      <c r="F4394" s="2">
        <v>2454.51919</v>
      </c>
      <c r="G4394" s="2">
        <v>2197.66608</v>
      </c>
      <c r="H4394" s="3">
        <f t="shared" si="277"/>
        <v>-0.10464497936966632</v>
      </c>
      <c r="I4394" s="2">
        <v>2266.4942900000001</v>
      </c>
      <c r="J4394" s="3">
        <f t="shared" si="278"/>
        <v>-3.0367696183342341E-2</v>
      </c>
      <c r="K4394" s="2">
        <v>4815.5469899999998</v>
      </c>
      <c r="L4394" s="2">
        <v>4464.1603699999996</v>
      </c>
      <c r="M4394" s="3">
        <f t="shared" si="279"/>
        <v>-7.2969201781166726E-2</v>
      </c>
    </row>
    <row r="4395" spans="1:13" x14ac:dyDescent="0.2">
      <c r="A4395" s="1" t="s">
        <v>168</v>
      </c>
      <c r="B4395" s="1" t="s">
        <v>52</v>
      </c>
      <c r="C4395" s="2">
        <v>0</v>
      </c>
      <c r="D4395" s="2">
        <v>0</v>
      </c>
      <c r="E4395" s="3" t="str">
        <f t="shared" si="276"/>
        <v/>
      </c>
      <c r="F4395" s="2">
        <v>20.440799999999999</v>
      </c>
      <c r="G4395" s="2">
        <v>61.846829999999997</v>
      </c>
      <c r="H4395" s="3">
        <f t="shared" si="277"/>
        <v>2.0256560408594577</v>
      </c>
      <c r="I4395" s="2">
        <v>21.466090000000001</v>
      </c>
      <c r="J4395" s="3">
        <f t="shared" si="278"/>
        <v>1.8811409064249704</v>
      </c>
      <c r="K4395" s="2">
        <v>53.328310000000002</v>
      </c>
      <c r="L4395" s="2">
        <v>83.312920000000005</v>
      </c>
      <c r="M4395" s="3">
        <f t="shared" si="279"/>
        <v>0.56226439577777731</v>
      </c>
    </row>
    <row r="4396" spans="1:13" x14ac:dyDescent="0.2">
      <c r="A4396" s="1" t="s">
        <v>168</v>
      </c>
      <c r="B4396" s="1" t="s">
        <v>51</v>
      </c>
      <c r="C4396" s="2">
        <v>356.63940000000002</v>
      </c>
      <c r="D4396" s="2">
        <v>313.46030999999999</v>
      </c>
      <c r="E4396" s="3">
        <f t="shared" si="276"/>
        <v>-0.12107212495310393</v>
      </c>
      <c r="F4396" s="2">
        <v>5958.3183499999996</v>
      </c>
      <c r="G4396" s="2">
        <v>7353.9272300000002</v>
      </c>
      <c r="H4396" s="3">
        <f t="shared" si="277"/>
        <v>0.23422865278757743</v>
      </c>
      <c r="I4396" s="2">
        <v>6633.0857800000003</v>
      </c>
      <c r="J4396" s="3">
        <f t="shared" si="278"/>
        <v>0.10867362098248035</v>
      </c>
      <c r="K4396" s="2">
        <v>13379.419309999999</v>
      </c>
      <c r="L4396" s="2">
        <v>13987.013010000001</v>
      </c>
      <c r="M4396" s="3">
        <f t="shared" si="279"/>
        <v>4.541256133185656E-2</v>
      </c>
    </row>
    <row r="4397" spans="1:13" x14ac:dyDescent="0.2">
      <c r="A4397" s="1" t="s">
        <v>168</v>
      </c>
      <c r="B4397" s="1" t="s">
        <v>50</v>
      </c>
      <c r="C4397" s="2">
        <v>740.57392000000004</v>
      </c>
      <c r="D4397" s="2">
        <v>987.45433000000003</v>
      </c>
      <c r="E4397" s="3">
        <f t="shared" si="276"/>
        <v>0.33336362965630761</v>
      </c>
      <c r="F4397" s="2">
        <v>19037.507529999999</v>
      </c>
      <c r="G4397" s="2">
        <v>23660.804349999999</v>
      </c>
      <c r="H4397" s="3">
        <f t="shared" si="277"/>
        <v>0.24285200217068548</v>
      </c>
      <c r="I4397" s="2">
        <v>22342.048630000001</v>
      </c>
      <c r="J4397" s="3">
        <f t="shared" si="278"/>
        <v>5.9025729548776606E-2</v>
      </c>
      <c r="K4397" s="2">
        <v>39643.790970000002</v>
      </c>
      <c r="L4397" s="2">
        <v>46002.852980000003</v>
      </c>
      <c r="M4397" s="3">
        <f t="shared" si="279"/>
        <v>0.16040499292341015</v>
      </c>
    </row>
    <row r="4398" spans="1:13" x14ac:dyDescent="0.2">
      <c r="A4398" s="1" t="s">
        <v>168</v>
      </c>
      <c r="B4398" s="1" t="s">
        <v>49</v>
      </c>
      <c r="C4398" s="2">
        <v>0</v>
      </c>
      <c r="D4398" s="2">
        <v>3.2795999999999998</v>
      </c>
      <c r="E4398" s="3" t="str">
        <f t="shared" si="276"/>
        <v/>
      </c>
      <c r="F4398" s="2">
        <v>10.049939999999999</v>
      </c>
      <c r="G4398" s="2">
        <v>5.2458299999999998</v>
      </c>
      <c r="H4398" s="3">
        <f t="shared" si="277"/>
        <v>-0.47802374939551873</v>
      </c>
      <c r="I4398" s="2">
        <v>33.9968</v>
      </c>
      <c r="J4398" s="3">
        <f t="shared" si="278"/>
        <v>-0.84569635965737955</v>
      </c>
      <c r="K4398" s="2">
        <v>30.65484</v>
      </c>
      <c r="L4398" s="2">
        <v>39.242629999999998</v>
      </c>
      <c r="M4398" s="3">
        <f t="shared" si="279"/>
        <v>0.28014466883532907</v>
      </c>
    </row>
    <row r="4399" spans="1:13" x14ac:dyDescent="0.2">
      <c r="A4399" s="1" t="s">
        <v>168</v>
      </c>
      <c r="B4399" s="1" t="s">
        <v>48</v>
      </c>
      <c r="C4399" s="2">
        <v>317.58733000000001</v>
      </c>
      <c r="D4399" s="2">
        <v>225.65253999999999</v>
      </c>
      <c r="E4399" s="3">
        <f t="shared" si="276"/>
        <v>-0.28947877108321673</v>
      </c>
      <c r="F4399" s="2">
        <v>10784.16065</v>
      </c>
      <c r="G4399" s="2">
        <v>4202.0679399999999</v>
      </c>
      <c r="H4399" s="3">
        <f t="shared" si="277"/>
        <v>-0.61034816928473701</v>
      </c>
      <c r="I4399" s="2">
        <v>3702.8969999999999</v>
      </c>
      <c r="J4399" s="3">
        <f t="shared" si="278"/>
        <v>0.13480551578939415</v>
      </c>
      <c r="K4399" s="2">
        <v>21095.082740000002</v>
      </c>
      <c r="L4399" s="2">
        <v>7904.9649399999998</v>
      </c>
      <c r="M4399" s="3">
        <f t="shared" si="279"/>
        <v>-0.62526978265836375</v>
      </c>
    </row>
    <row r="4400" spans="1:13" x14ac:dyDescent="0.2">
      <c r="A4400" s="1" t="s">
        <v>168</v>
      </c>
      <c r="B4400" s="1" t="s">
        <v>47</v>
      </c>
      <c r="C4400" s="2">
        <v>0</v>
      </c>
      <c r="D4400" s="2">
        <v>26.361419999999999</v>
      </c>
      <c r="E4400" s="3" t="str">
        <f t="shared" si="276"/>
        <v/>
      </c>
      <c r="F4400" s="2">
        <v>387.65019000000001</v>
      </c>
      <c r="G4400" s="2">
        <v>391.81522999999999</v>
      </c>
      <c r="H4400" s="3">
        <f t="shared" si="277"/>
        <v>1.0744325960474699E-2</v>
      </c>
      <c r="I4400" s="2">
        <v>291.27929999999998</v>
      </c>
      <c r="J4400" s="3">
        <f t="shared" si="278"/>
        <v>0.34515301979920987</v>
      </c>
      <c r="K4400" s="2">
        <v>459.87049000000002</v>
      </c>
      <c r="L4400" s="2">
        <v>683.09452999999996</v>
      </c>
      <c r="M4400" s="3">
        <f t="shared" si="279"/>
        <v>0.48540631515625177</v>
      </c>
    </row>
    <row r="4401" spans="1:13" x14ac:dyDescent="0.2">
      <c r="A4401" s="1" t="s">
        <v>168</v>
      </c>
      <c r="B4401" s="1" t="s">
        <v>46</v>
      </c>
      <c r="C4401" s="2">
        <v>0</v>
      </c>
      <c r="D4401" s="2">
        <v>0.11526</v>
      </c>
      <c r="E4401" s="3" t="str">
        <f t="shared" si="276"/>
        <v/>
      </c>
      <c r="F4401" s="2">
        <v>25.39263</v>
      </c>
      <c r="G4401" s="2">
        <v>82.063559999999995</v>
      </c>
      <c r="H4401" s="3">
        <f t="shared" si="277"/>
        <v>2.2317865459387227</v>
      </c>
      <c r="I4401" s="2">
        <v>3.4731999999999998</v>
      </c>
      <c r="J4401" s="3">
        <f t="shared" si="278"/>
        <v>22.627651733271911</v>
      </c>
      <c r="K4401" s="2">
        <v>26.30603</v>
      </c>
      <c r="L4401" s="2">
        <v>85.536760000000001</v>
      </c>
      <c r="M4401" s="3">
        <f t="shared" si="279"/>
        <v>2.2516027694030609</v>
      </c>
    </row>
    <row r="4402" spans="1:13" x14ac:dyDescent="0.2">
      <c r="A4402" s="1" t="s">
        <v>168</v>
      </c>
      <c r="B4402" s="1" t="s">
        <v>45</v>
      </c>
      <c r="C4402" s="2">
        <v>0</v>
      </c>
      <c r="D4402" s="2">
        <v>0</v>
      </c>
      <c r="E4402" s="3" t="str">
        <f t="shared" si="276"/>
        <v/>
      </c>
      <c r="F4402" s="2">
        <v>8.9627999999999997</v>
      </c>
      <c r="G4402" s="2">
        <v>0.375</v>
      </c>
      <c r="H4402" s="3">
        <f t="shared" si="277"/>
        <v>-0.95816039630472616</v>
      </c>
      <c r="I4402" s="2">
        <v>6.2899200000000004</v>
      </c>
      <c r="J4402" s="3">
        <f t="shared" si="278"/>
        <v>-0.9403807997557998</v>
      </c>
      <c r="K4402" s="2">
        <v>8.9627999999999997</v>
      </c>
      <c r="L4402" s="2">
        <v>6.6649200000000004</v>
      </c>
      <c r="M4402" s="3">
        <f t="shared" si="279"/>
        <v>-0.25637970277145528</v>
      </c>
    </row>
    <row r="4403" spans="1:13" x14ac:dyDescent="0.2">
      <c r="A4403" s="1" t="s">
        <v>168</v>
      </c>
      <c r="B4403" s="1" t="s">
        <v>182</v>
      </c>
      <c r="C4403" s="2">
        <v>0</v>
      </c>
      <c r="D4403" s="2">
        <v>0</v>
      </c>
      <c r="E4403" s="3" t="str">
        <f t="shared" si="276"/>
        <v/>
      </c>
      <c r="F4403" s="2">
        <v>0</v>
      </c>
      <c r="G4403" s="2">
        <v>0</v>
      </c>
      <c r="H4403" s="3" t="str">
        <f t="shared" si="277"/>
        <v/>
      </c>
      <c r="I4403" s="2">
        <v>0.82418999999999998</v>
      </c>
      <c r="J4403" s="3">
        <f t="shared" si="278"/>
        <v>-1</v>
      </c>
      <c r="K4403" s="2">
        <v>0</v>
      </c>
      <c r="L4403" s="2">
        <v>0.82418999999999998</v>
      </c>
      <c r="M4403" s="3" t="str">
        <f t="shared" si="279"/>
        <v/>
      </c>
    </row>
    <row r="4404" spans="1:13" x14ac:dyDescent="0.2">
      <c r="A4404" s="1" t="s">
        <v>168</v>
      </c>
      <c r="B4404" s="1" t="s">
        <v>44</v>
      </c>
      <c r="C4404" s="2">
        <v>0</v>
      </c>
      <c r="D4404" s="2">
        <v>0</v>
      </c>
      <c r="E4404" s="3" t="str">
        <f t="shared" si="276"/>
        <v/>
      </c>
      <c r="F4404" s="2">
        <v>0</v>
      </c>
      <c r="G4404" s="2">
        <v>0</v>
      </c>
      <c r="H4404" s="3" t="str">
        <f t="shared" si="277"/>
        <v/>
      </c>
      <c r="I4404" s="2">
        <v>0</v>
      </c>
      <c r="J4404" s="3" t="str">
        <f t="shared" si="278"/>
        <v/>
      </c>
      <c r="K4404" s="2">
        <v>0</v>
      </c>
      <c r="L4404" s="2">
        <v>0</v>
      </c>
      <c r="M4404" s="3" t="str">
        <f t="shared" si="279"/>
        <v/>
      </c>
    </row>
    <row r="4405" spans="1:13" x14ac:dyDescent="0.2">
      <c r="A4405" s="1" t="s">
        <v>168</v>
      </c>
      <c r="B4405" s="1" t="s">
        <v>43</v>
      </c>
      <c r="C4405" s="2">
        <v>0</v>
      </c>
      <c r="D4405" s="2">
        <v>0</v>
      </c>
      <c r="E4405" s="3" t="str">
        <f t="shared" si="276"/>
        <v/>
      </c>
      <c r="F4405" s="2">
        <v>0.93293999999999999</v>
      </c>
      <c r="G4405" s="2">
        <v>24.34064</v>
      </c>
      <c r="H4405" s="3">
        <f t="shared" si="277"/>
        <v>25.090252320620834</v>
      </c>
      <c r="I4405" s="2">
        <v>0</v>
      </c>
      <c r="J4405" s="3" t="str">
        <f t="shared" si="278"/>
        <v/>
      </c>
      <c r="K4405" s="2">
        <v>0.93293999999999999</v>
      </c>
      <c r="L4405" s="2">
        <v>24.34064</v>
      </c>
      <c r="M4405" s="3">
        <f t="shared" si="279"/>
        <v>25.090252320620834</v>
      </c>
    </row>
    <row r="4406" spans="1:13" x14ac:dyDescent="0.2">
      <c r="A4406" s="1" t="s">
        <v>168</v>
      </c>
      <c r="B4406" s="1" t="s">
        <v>181</v>
      </c>
      <c r="C4406" s="2">
        <v>0</v>
      </c>
      <c r="D4406" s="2">
        <v>0</v>
      </c>
      <c r="E4406" s="3" t="str">
        <f t="shared" si="276"/>
        <v/>
      </c>
      <c r="F4406" s="2">
        <v>0</v>
      </c>
      <c r="G4406" s="2">
        <v>0</v>
      </c>
      <c r="H4406" s="3" t="str">
        <f t="shared" si="277"/>
        <v/>
      </c>
      <c r="I4406" s="2">
        <v>0</v>
      </c>
      <c r="J4406" s="3" t="str">
        <f t="shared" si="278"/>
        <v/>
      </c>
      <c r="K4406" s="2">
        <v>2.68371</v>
      </c>
      <c r="L4406" s="2">
        <v>0</v>
      </c>
      <c r="M4406" s="3">
        <f t="shared" si="279"/>
        <v>-1</v>
      </c>
    </row>
    <row r="4407" spans="1:13" x14ac:dyDescent="0.2">
      <c r="A4407" s="1" t="s">
        <v>168</v>
      </c>
      <c r="B4407" s="1" t="s">
        <v>42</v>
      </c>
      <c r="C4407" s="2">
        <v>0</v>
      </c>
      <c r="D4407" s="2">
        <v>31.323440000000002</v>
      </c>
      <c r="E4407" s="3" t="str">
        <f t="shared" si="276"/>
        <v/>
      </c>
      <c r="F4407" s="2">
        <v>500.40025000000003</v>
      </c>
      <c r="G4407" s="2">
        <v>1376.6705300000001</v>
      </c>
      <c r="H4407" s="3">
        <f t="shared" si="277"/>
        <v>1.751138773411884</v>
      </c>
      <c r="I4407" s="2">
        <v>1158.1978099999999</v>
      </c>
      <c r="J4407" s="3">
        <f t="shared" si="278"/>
        <v>0.18863161207324364</v>
      </c>
      <c r="K4407" s="2">
        <v>1891.42166</v>
      </c>
      <c r="L4407" s="2">
        <v>2534.86834</v>
      </c>
      <c r="M4407" s="3">
        <f t="shared" si="279"/>
        <v>0.34019208598890627</v>
      </c>
    </row>
    <row r="4408" spans="1:13" x14ac:dyDescent="0.2">
      <c r="A4408" s="1" t="s">
        <v>168</v>
      </c>
      <c r="B4408" s="1" t="s">
        <v>41</v>
      </c>
      <c r="C4408" s="2">
        <v>0</v>
      </c>
      <c r="D4408" s="2">
        <v>0</v>
      </c>
      <c r="E4408" s="3" t="str">
        <f t="shared" si="276"/>
        <v/>
      </c>
      <c r="F4408" s="2">
        <v>122.39812000000001</v>
      </c>
      <c r="G4408" s="2">
        <v>127.49262</v>
      </c>
      <c r="H4408" s="3">
        <f t="shared" si="277"/>
        <v>4.1622371324004037E-2</v>
      </c>
      <c r="I4408" s="2">
        <v>132.43203</v>
      </c>
      <c r="J4408" s="3">
        <f t="shared" si="278"/>
        <v>-3.7297699053620126E-2</v>
      </c>
      <c r="K4408" s="2">
        <v>190.11232999999999</v>
      </c>
      <c r="L4408" s="2">
        <v>259.92464999999999</v>
      </c>
      <c r="M4408" s="3">
        <f t="shared" si="279"/>
        <v>0.36721616109802024</v>
      </c>
    </row>
    <row r="4409" spans="1:13" x14ac:dyDescent="0.2">
      <c r="A4409" s="1" t="s">
        <v>168</v>
      </c>
      <c r="B4409" s="1" t="s">
        <v>180</v>
      </c>
      <c r="C4409" s="2">
        <v>0</v>
      </c>
      <c r="D4409" s="2">
        <v>0</v>
      </c>
      <c r="E4409" s="3" t="str">
        <f t="shared" si="276"/>
        <v/>
      </c>
      <c r="F4409" s="2">
        <v>0</v>
      </c>
      <c r="G4409" s="2">
        <v>0</v>
      </c>
      <c r="H4409" s="3" t="str">
        <f t="shared" si="277"/>
        <v/>
      </c>
      <c r="I4409" s="2">
        <v>0</v>
      </c>
      <c r="J4409" s="3" t="str">
        <f t="shared" si="278"/>
        <v/>
      </c>
      <c r="K4409" s="2">
        <v>0</v>
      </c>
      <c r="L4409" s="2">
        <v>0</v>
      </c>
      <c r="M4409" s="3" t="str">
        <f t="shared" si="279"/>
        <v/>
      </c>
    </row>
    <row r="4410" spans="1:13" x14ac:dyDescent="0.2">
      <c r="A4410" s="1" t="s">
        <v>168</v>
      </c>
      <c r="B4410" s="1" t="s">
        <v>40</v>
      </c>
      <c r="C4410" s="2">
        <v>100.8984</v>
      </c>
      <c r="D4410" s="2">
        <v>365.93804999999998</v>
      </c>
      <c r="E4410" s="3">
        <f t="shared" si="276"/>
        <v>2.626797352584382</v>
      </c>
      <c r="F4410" s="2">
        <v>5728.9688699999997</v>
      </c>
      <c r="G4410" s="2">
        <v>8249.54306</v>
      </c>
      <c r="H4410" s="3">
        <f t="shared" si="277"/>
        <v>0.43996995745588685</v>
      </c>
      <c r="I4410" s="2">
        <v>6311.2194799999997</v>
      </c>
      <c r="J4410" s="3">
        <f t="shared" si="278"/>
        <v>0.30712346261169809</v>
      </c>
      <c r="K4410" s="2">
        <v>11231.14054</v>
      </c>
      <c r="L4410" s="2">
        <v>14560.76254</v>
      </c>
      <c r="M4410" s="3">
        <f t="shared" si="279"/>
        <v>0.29646339017319412</v>
      </c>
    </row>
    <row r="4411" spans="1:13" x14ac:dyDescent="0.2">
      <c r="A4411" s="1" t="s">
        <v>168</v>
      </c>
      <c r="B4411" s="1" t="s">
        <v>39</v>
      </c>
      <c r="C4411" s="2">
        <v>132.26864</v>
      </c>
      <c r="D4411" s="2">
        <v>261.15807000000001</v>
      </c>
      <c r="E4411" s="3">
        <f t="shared" si="276"/>
        <v>0.97445191845928103</v>
      </c>
      <c r="F4411" s="2">
        <v>1772.20525</v>
      </c>
      <c r="G4411" s="2">
        <v>4123.8812500000004</v>
      </c>
      <c r="H4411" s="3">
        <f t="shared" si="277"/>
        <v>1.3269772223053735</v>
      </c>
      <c r="I4411" s="2">
        <v>4850.31333</v>
      </c>
      <c r="J4411" s="3">
        <f t="shared" si="278"/>
        <v>-0.14977013454097809</v>
      </c>
      <c r="K4411" s="2">
        <v>3862.0873900000001</v>
      </c>
      <c r="L4411" s="2">
        <v>8974.1945799999994</v>
      </c>
      <c r="M4411" s="3">
        <f t="shared" si="279"/>
        <v>1.3236642969904415</v>
      </c>
    </row>
    <row r="4412" spans="1:13" x14ac:dyDescent="0.2">
      <c r="A4412" s="1" t="s">
        <v>168</v>
      </c>
      <c r="B4412" s="1" t="s">
        <v>179</v>
      </c>
      <c r="C4412" s="2">
        <v>0</v>
      </c>
      <c r="D4412" s="2">
        <v>0</v>
      </c>
      <c r="E4412" s="3" t="str">
        <f t="shared" si="276"/>
        <v/>
      </c>
      <c r="F4412" s="2">
        <v>0</v>
      </c>
      <c r="G4412" s="2">
        <v>0</v>
      </c>
      <c r="H4412" s="3" t="str">
        <f t="shared" si="277"/>
        <v/>
      </c>
      <c r="I4412" s="2">
        <v>0</v>
      </c>
      <c r="J4412" s="3" t="str">
        <f t="shared" si="278"/>
        <v/>
      </c>
      <c r="K4412" s="2">
        <v>1.3207899999999999</v>
      </c>
      <c r="L4412" s="2">
        <v>0</v>
      </c>
      <c r="M4412" s="3">
        <f t="shared" si="279"/>
        <v>-1</v>
      </c>
    </row>
    <row r="4413" spans="1:13" x14ac:dyDescent="0.2">
      <c r="A4413" s="1" t="s">
        <v>168</v>
      </c>
      <c r="B4413" s="1" t="s">
        <v>38</v>
      </c>
      <c r="C4413" s="2">
        <v>0</v>
      </c>
      <c r="D4413" s="2">
        <v>0</v>
      </c>
      <c r="E4413" s="3" t="str">
        <f t="shared" si="276"/>
        <v/>
      </c>
      <c r="F4413" s="2">
        <v>2.61625</v>
      </c>
      <c r="G4413" s="2">
        <v>2.0496699999999999</v>
      </c>
      <c r="H4413" s="3">
        <f t="shared" si="277"/>
        <v>-0.21656187290969908</v>
      </c>
      <c r="I4413" s="2">
        <v>21.92747</v>
      </c>
      <c r="J4413" s="3">
        <f t="shared" si="278"/>
        <v>-0.90652501177746458</v>
      </c>
      <c r="K4413" s="2">
        <v>2.61625</v>
      </c>
      <c r="L4413" s="2">
        <v>23.977139999999999</v>
      </c>
      <c r="M4413" s="3">
        <f t="shared" si="279"/>
        <v>8.1646975633062588</v>
      </c>
    </row>
    <row r="4414" spans="1:13" x14ac:dyDescent="0.2">
      <c r="A4414" s="1" t="s">
        <v>168</v>
      </c>
      <c r="B4414" s="1" t="s">
        <v>178</v>
      </c>
      <c r="C4414" s="2">
        <v>0</v>
      </c>
      <c r="D4414" s="2">
        <v>0</v>
      </c>
      <c r="E4414" s="3" t="str">
        <f t="shared" si="276"/>
        <v/>
      </c>
      <c r="F4414" s="2">
        <v>0.254</v>
      </c>
      <c r="G4414" s="2">
        <v>1.0749999999999999E-2</v>
      </c>
      <c r="H4414" s="3">
        <f t="shared" si="277"/>
        <v>-0.95767716535433067</v>
      </c>
      <c r="I4414" s="2">
        <v>0</v>
      </c>
      <c r="J4414" s="3" t="str">
        <f t="shared" si="278"/>
        <v/>
      </c>
      <c r="K4414" s="2">
        <v>0.254</v>
      </c>
      <c r="L4414" s="2">
        <v>1.0749999999999999E-2</v>
      </c>
      <c r="M4414" s="3">
        <f t="shared" si="279"/>
        <v>-0.95767716535433067</v>
      </c>
    </row>
    <row r="4415" spans="1:13" x14ac:dyDescent="0.2">
      <c r="A4415" s="1" t="s">
        <v>168</v>
      </c>
      <c r="B4415" s="1" t="s">
        <v>37</v>
      </c>
      <c r="C4415" s="2">
        <v>0</v>
      </c>
      <c r="D4415" s="2">
        <v>8.2000000000000003E-2</v>
      </c>
      <c r="E4415" s="3" t="str">
        <f t="shared" si="276"/>
        <v/>
      </c>
      <c r="F4415" s="2">
        <v>162.16056</v>
      </c>
      <c r="G4415" s="2">
        <v>38.908859999999997</v>
      </c>
      <c r="H4415" s="3">
        <f t="shared" si="277"/>
        <v>-0.76005965938943476</v>
      </c>
      <c r="I4415" s="2">
        <v>46.369230000000002</v>
      </c>
      <c r="J4415" s="3">
        <f t="shared" si="278"/>
        <v>-0.16089053020720867</v>
      </c>
      <c r="K4415" s="2">
        <v>234.79134999999999</v>
      </c>
      <c r="L4415" s="2">
        <v>85.278090000000006</v>
      </c>
      <c r="M4415" s="3">
        <f t="shared" si="279"/>
        <v>-0.63679202832642678</v>
      </c>
    </row>
    <row r="4416" spans="1:13" x14ac:dyDescent="0.2">
      <c r="A4416" s="1" t="s">
        <v>168</v>
      </c>
      <c r="B4416" s="1" t="s">
        <v>36</v>
      </c>
      <c r="C4416" s="2">
        <v>0</v>
      </c>
      <c r="D4416" s="2">
        <v>0</v>
      </c>
      <c r="E4416" s="3" t="str">
        <f t="shared" si="276"/>
        <v/>
      </c>
      <c r="F4416" s="2">
        <v>66.771320000000003</v>
      </c>
      <c r="G4416" s="2">
        <v>482.15044999999998</v>
      </c>
      <c r="H4416" s="3">
        <f t="shared" si="277"/>
        <v>6.2209213476684297</v>
      </c>
      <c r="I4416" s="2">
        <v>445.9941</v>
      </c>
      <c r="J4416" s="3">
        <f t="shared" si="278"/>
        <v>8.1069121766409014E-2</v>
      </c>
      <c r="K4416" s="2">
        <v>113.05502</v>
      </c>
      <c r="L4416" s="2">
        <v>928.14454999999998</v>
      </c>
      <c r="M4416" s="3">
        <f t="shared" si="279"/>
        <v>7.2096712733322228</v>
      </c>
    </row>
    <row r="4417" spans="1:13" x14ac:dyDescent="0.2">
      <c r="A4417" s="1" t="s">
        <v>168</v>
      </c>
      <c r="B4417" s="1" t="s">
        <v>35</v>
      </c>
      <c r="C4417" s="2">
        <v>1184.5187100000001</v>
      </c>
      <c r="D4417" s="2">
        <v>1396.4904799999999</v>
      </c>
      <c r="E4417" s="3">
        <f t="shared" si="276"/>
        <v>0.17895181242008396</v>
      </c>
      <c r="F4417" s="2">
        <v>22672.940780000001</v>
      </c>
      <c r="G4417" s="2">
        <v>26618.164290000001</v>
      </c>
      <c r="H4417" s="3">
        <f t="shared" si="277"/>
        <v>0.17400581372664803</v>
      </c>
      <c r="I4417" s="2">
        <v>26008.6803</v>
      </c>
      <c r="J4417" s="3">
        <f t="shared" si="278"/>
        <v>2.3433868345869246E-2</v>
      </c>
      <c r="K4417" s="2">
        <v>43356.996890000002</v>
      </c>
      <c r="L4417" s="2">
        <v>52626.844590000001</v>
      </c>
      <c r="M4417" s="3">
        <f t="shared" si="279"/>
        <v>0.21380280842601507</v>
      </c>
    </row>
    <row r="4418" spans="1:13" x14ac:dyDescent="0.2">
      <c r="A4418" s="1" t="s">
        <v>168</v>
      </c>
      <c r="B4418" s="1" t="s">
        <v>34</v>
      </c>
      <c r="C4418" s="2">
        <v>570.30972999999994</v>
      </c>
      <c r="D4418" s="2">
        <v>798.71717999999998</v>
      </c>
      <c r="E4418" s="3">
        <f t="shared" si="276"/>
        <v>0.40049720000393485</v>
      </c>
      <c r="F4418" s="2">
        <v>12356.412050000001</v>
      </c>
      <c r="G4418" s="2">
        <v>15940.52007</v>
      </c>
      <c r="H4418" s="3">
        <f t="shared" si="277"/>
        <v>0.29006057790052409</v>
      </c>
      <c r="I4418" s="2">
        <v>13638.966420000001</v>
      </c>
      <c r="J4418" s="3">
        <f t="shared" si="278"/>
        <v>0.16874839185944701</v>
      </c>
      <c r="K4418" s="2">
        <v>22650.907749999998</v>
      </c>
      <c r="L4418" s="2">
        <v>29579.486489999999</v>
      </c>
      <c r="M4418" s="3">
        <f t="shared" si="279"/>
        <v>0.30588525707098868</v>
      </c>
    </row>
    <row r="4419" spans="1:13" x14ac:dyDescent="0.2">
      <c r="A4419" s="1" t="s">
        <v>168</v>
      </c>
      <c r="B4419" s="1" t="s">
        <v>33</v>
      </c>
      <c r="C4419" s="2">
        <v>1112.22549</v>
      </c>
      <c r="D4419" s="2">
        <v>1034.68814</v>
      </c>
      <c r="E4419" s="3">
        <f t="shared" si="276"/>
        <v>-6.9713696275743531E-2</v>
      </c>
      <c r="F4419" s="2">
        <v>19426.828570000001</v>
      </c>
      <c r="G4419" s="2">
        <v>21917.52879</v>
      </c>
      <c r="H4419" s="3">
        <f t="shared" si="277"/>
        <v>0.12820930657957619</v>
      </c>
      <c r="I4419" s="2">
        <v>21643.684639999999</v>
      </c>
      <c r="J4419" s="3">
        <f t="shared" si="278"/>
        <v>1.2652381262934664E-2</v>
      </c>
      <c r="K4419" s="2">
        <v>38244.789230000002</v>
      </c>
      <c r="L4419" s="2">
        <v>43561.213430000003</v>
      </c>
      <c r="M4419" s="3">
        <f t="shared" si="279"/>
        <v>0.13901041964246685</v>
      </c>
    </row>
    <row r="4420" spans="1:13" x14ac:dyDescent="0.2">
      <c r="A4420" s="1" t="s">
        <v>168</v>
      </c>
      <c r="B4420" s="1" t="s">
        <v>32</v>
      </c>
      <c r="C4420" s="2">
        <v>0</v>
      </c>
      <c r="D4420" s="2">
        <v>0</v>
      </c>
      <c r="E4420" s="3" t="str">
        <f t="shared" si="276"/>
        <v/>
      </c>
      <c r="F4420" s="2">
        <v>0</v>
      </c>
      <c r="G4420" s="2">
        <v>0</v>
      </c>
      <c r="H4420" s="3" t="str">
        <f t="shared" si="277"/>
        <v/>
      </c>
      <c r="I4420" s="2">
        <v>0</v>
      </c>
      <c r="J4420" s="3" t="str">
        <f t="shared" si="278"/>
        <v/>
      </c>
      <c r="K4420" s="2">
        <v>0</v>
      </c>
      <c r="L4420" s="2">
        <v>0</v>
      </c>
      <c r="M4420" s="3" t="str">
        <f t="shared" si="279"/>
        <v/>
      </c>
    </row>
    <row r="4421" spans="1:13" x14ac:dyDescent="0.2">
      <c r="A4421" s="1" t="s">
        <v>168</v>
      </c>
      <c r="B4421" s="1" t="s">
        <v>31</v>
      </c>
      <c r="C4421" s="2">
        <v>45.071269999999998</v>
      </c>
      <c r="D4421" s="2">
        <v>779.81478000000004</v>
      </c>
      <c r="E4421" s="3">
        <f t="shared" si="276"/>
        <v>16.301815103057891</v>
      </c>
      <c r="F4421" s="2">
        <v>3977.9420100000002</v>
      </c>
      <c r="G4421" s="2">
        <v>16411.175790000001</v>
      </c>
      <c r="H4421" s="3">
        <f t="shared" si="277"/>
        <v>3.1255442509580478</v>
      </c>
      <c r="I4421" s="2">
        <v>13370.3272</v>
      </c>
      <c r="J4421" s="3">
        <f t="shared" si="278"/>
        <v>0.22743262333924052</v>
      </c>
      <c r="K4421" s="2">
        <v>8867.9642899999999</v>
      </c>
      <c r="L4421" s="2">
        <v>29781.502990000001</v>
      </c>
      <c r="M4421" s="3">
        <f t="shared" si="279"/>
        <v>2.3583246409306415</v>
      </c>
    </row>
    <row r="4422" spans="1:13" x14ac:dyDescent="0.2">
      <c r="A4422" s="1" t="s">
        <v>168</v>
      </c>
      <c r="B4422" s="1" t="s">
        <v>176</v>
      </c>
      <c r="C4422" s="2">
        <v>0</v>
      </c>
      <c r="D4422" s="2">
        <v>0</v>
      </c>
      <c r="E4422" s="3" t="str">
        <f t="shared" si="276"/>
        <v/>
      </c>
      <c r="F4422" s="2">
        <v>0</v>
      </c>
      <c r="G4422" s="2">
        <v>0</v>
      </c>
      <c r="H4422" s="3" t="str">
        <f t="shared" si="277"/>
        <v/>
      </c>
      <c r="I4422" s="2">
        <v>0</v>
      </c>
      <c r="J4422" s="3" t="str">
        <f t="shared" si="278"/>
        <v/>
      </c>
      <c r="K4422" s="2">
        <v>0</v>
      </c>
      <c r="L4422" s="2">
        <v>0</v>
      </c>
      <c r="M4422" s="3" t="str">
        <f t="shared" si="279"/>
        <v/>
      </c>
    </row>
    <row r="4423" spans="1:13" x14ac:dyDescent="0.2">
      <c r="A4423" s="1" t="s">
        <v>168</v>
      </c>
      <c r="B4423" s="1" t="s">
        <v>175</v>
      </c>
      <c r="C4423" s="2">
        <v>0</v>
      </c>
      <c r="D4423" s="2">
        <v>0</v>
      </c>
      <c r="E4423" s="3" t="str">
        <f t="shared" si="276"/>
        <v/>
      </c>
      <c r="F4423" s="2">
        <v>0</v>
      </c>
      <c r="G4423" s="2">
        <v>0</v>
      </c>
      <c r="H4423" s="3" t="str">
        <f t="shared" si="277"/>
        <v/>
      </c>
      <c r="I4423" s="2">
        <v>0</v>
      </c>
      <c r="J4423" s="3" t="str">
        <f t="shared" si="278"/>
        <v/>
      </c>
      <c r="K4423" s="2">
        <v>0</v>
      </c>
      <c r="L4423" s="2">
        <v>0</v>
      </c>
      <c r="M4423" s="3" t="str">
        <f t="shared" si="279"/>
        <v/>
      </c>
    </row>
    <row r="4424" spans="1:13" x14ac:dyDescent="0.2">
      <c r="A4424" s="1" t="s">
        <v>168</v>
      </c>
      <c r="B4424" s="1" t="s">
        <v>30</v>
      </c>
      <c r="C4424" s="2">
        <v>0</v>
      </c>
      <c r="D4424" s="2">
        <v>43.795699999999997</v>
      </c>
      <c r="E4424" s="3" t="str">
        <f t="shared" si="276"/>
        <v/>
      </c>
      <c r="F4424" s="2">
        <v>68.499889999999994</v>
      </c>
      <c r="G4424" s="2">
        <v>652.98833999999999</v>
      </c>
      <c r="H4424" s="3">
        <f t="shared" si="277"/>
        <v>8.5326918043226065</v>
      </c>
      <c r="I4424" s="2">
        <v>348.97192999999999</v>
      </c>
      <c r="J4424" s="3">
        <f t="shared" si="278"/>
        <v>0.87117726058941192</v>
      </c>
      <c r="K4424" s="2">
        <v>117.53431</v>
      </c>
      <c r="L4424" s="2">
        <v>1001.96027</v>
      </c>
      <c r="M4424" s="3">
        <f t="shared" si="279"/>
        <v>7.5248321958073348</v>
      </c>
    </row>
    <row r="4425" spans="1:13" x14ac:dyDescent="0.2">
      <c r="A4425" s="1" t="s">
        <v>168</v>
      </c>
      <c r="B4425" s="1" t="s">
        <v>29</v>
      </c>
      <c r="C4425" s="2">
        <v>0</v>
      </c>
      <c r="D4425" s="2">
        <v>0</v>
      </c>
      <c r="E4425" s="3" t="str">
        <f t="shared" si="276"/>
        <v/>
      </c>
      <c r="F4425" s="2">
        <v>0</v>
      </c>
      <c r="G4425" s="2">
        <v>0</v>
      </c>
      <c r="H4425" s="3" t="str">
        <f t="shared" si="277"/>
        <v/>
      </c>
      <c r="I4425" s="2">
        <v>0</v>
      </c>
      <c r="J4425" s="3" t="str">
        <f t="shared" si="278"/>
        <v/>
      </c>
      <c r="K4425" s="2">
        <v>0</v>
      </c>
      <c r="L4425" s="2">
        <v>0</v>
      </c>
      <c r="M4425" s="3" t="str">
        <f t="shared" si="279"/>
        <v/>
      </c>
    </row>
    <row r="4426" spans="1:13" x14ac:dyDescent="0.2">
      <c r="A4426" s="1" t="s">
        <v>168</v>
      </c>
      <c r="B4426" s="1" t="s">
        <v>28</v>
      </c>
      <c r="C4426" s="2">
        <v>0</v>
      </c>
      <c r="D4426" s="2">
        <v>0</v>
      </c>
      <c r="E4426" s="3" t="str">
        <f t="shared" si="276"/>
        <v/>
      </c>
      <c r="F4426" s="2">
        <v>0</v>
      </c>
      <c r="G4426" s="2">
        <v>48.623629999999999</v>
      </c>
      <c r="H4426" s="3" t="str">
        <f t="shared" si="277"/>
        <v/>
      </c>
      <c r="I4426" s="2">
        <v>0</v>
      </c>
      <c r="J4426" s="3" t="str">
        <f t="shared" si="278"/>
        <v/>
      </c>
      <c r="K4426" s="2">
        <v>31.853819999999999</v>
      </c>
      <c r="L4426" s="2">
        <v>48.623629999999999</v>
      </c>
      <c r="M4426" s="3">
        <f t="shared" si="279"/>
        <v>0.52646150446006157</v>
      </c>
    </row>
    <row r="4427" spans="1:13" x14ac:dyDescent="0.2">
      <c r="A4427" s="1" t="s">
        <v>168</v>
      </c>
      <c r="B4427" s="1" t="s">
        <v>27</v>
      </c>
      <c r="C4427" s="2">
        <v>2.8944999999999999</v>
      </c>
      <c r="D4427" s="2">
        <v>0</v>
      </c>
      <c r="E4427" s="3">
        <f t="shared" si="276"/>
        <v>-1</v>
      </c>
      <c r="F4427" s="2">
        <v>94.713179999999994</v>
      </c>
      <c r="G4427" s="2">
        <v>201.01992999999999</v>
      </c>
      <c r="H4427" s="3">
        <f t="shared" si="277"/>
        <v>1.1224071454469167</v>
      </c>
      <c r="I4427" s="2">
        <v>382.60726</v>
      </c>
      <c r="J4427" s="3">
        <f t="shared" si="278"/>
        <v>-0.4746050297111456</v>
      </c>
      <c r="K4427" s="2">
        <v>391.95871</v>
      </c>
      <c r="L4427" s="2">
        <v>583.62719000000004</v>
      </c>
      <c r="M4427" s="3">
        <f t="shared" si="279"/>
        <v>0.48900171143026783</v>
      </c>
    </row>
    <row r="4428" spans="1:13" x14ac:dyDescent="0.2">
      <c r="A4428" s="1" t="s">
        <v>168</v>
      </c>
      <c r="B4428" s="1" t="s">
        <v>26</v>
      </c>
      <c r="C4428" s="2">
        <v>304.65647999999999</v>
      </c>
      <c r="D4428" s="2">
        <v>704.93911000000003</v>
      </c>
      <c r="E4428" s="3">
        <f t="shared" si="276"/>
        <v>1.3138818842783193</v>
      </c>
      <c r="F4428" s="2">
        <v>10149.166080000001</v>
      </c>
      <c r="G4428" s="2">
        <v>10761.283219999999</v>
      </c>
      <c r="H4428" s="3">
        <f t="shared" si="277"/>
        <v>6.0312062604457761E-2</v>
      </c>
      <c r="I4428" s="2">
        <v>11329.703</v>
      </c>
      <c r="J4428" s="3">
        <f t="shared" si="278"/>
        <v>-5.0170757344654149E-2</v>
      </c>
      <c r="K4428" s="2">
        <v>18806.59866</v>
      </c>
      <c r="L4428" s="2">
        <v>22090.986219999999</v>
      </c>
      <c r="M4428" s="3">
        <f t="shared" si="279"/>
        <v>0.17464016855879461</v>
      </c>
    </row>
    <row r="4429" spans="1:13" x14ac:dyDescent="0.2">
      <c r="A4429" s="1" t="s">
        <v>168</v>
      </c>
      <c r="B4429" s="1" t="s">
        <v>141</v>
      </c>
      <c r="C4429" s="2">
        <v>139.22469000000001</v>
      </c>
      <c r="D4429" s="2">
        <v>24.884450000000001</v>
      </c>
      <c r="E4429" s="3">
        <f t="shared" si="276"/>
        <v>-0.82126410193479327</v>
      </c>
      <c r="F4429" s="2">
        <v>1422.64348</v>
      </c>
      <c r="G4429" s="2">
        <v>1969.9710600000001</v>
      </c>
      <c r="H4429" s="3">
        <f t="shared" si="277"/>
        <v>0.38472575012258181</v>
      </c>
      <c r="I4429" s="2">
        <v>1839.59608</v>
      </c>
      <c r="J4429" s="3">
        <f t="shared" si="278"/>
        <v>7.0871525231777976E-2</v>
      </c>
      <c r="K4429" s="2">
        <v>3134.1947700000001</v>
      </c>
      <c r="L4429" s="2">
        <v>3809.5671400000001</v>
      </c>
      <c r="M4429" s="3">
        <f t="shared" si="279"/>
        <v>0.21548513081080789</v>
      </c>
    </row>
    <row r="4430" spans="1:13" x14ac:dyDescent="0.2">
      <c r="A4430" s="1" t="s">
        <v>168</v>
      </c>
      <c r="B4430" s="1" t="s">
        <v>140</v>
      </c>
      <c r="C4430" s="2">
        <v>0</v>
      </c>
      <c r="D4430" s="2">
        <v>136.22021000000001</v>
      </c>
      <c r="E4430" s="3" t="str">
        <f t="shared" si="276"/>
        <v/>
      </c>
      <c r="F4430" s="2">
        <v>1553.33448</v>
      </c>
      <c r="G4430" s="2">
        <v>2443.1226700000002</v>
      </c>
      <c r="H4430" s="3">
        <f t="shared" si="277"/>
        <v>0.57282459216382042</v>
      </c>
      <c r="I4430" s="2">
        <v>2057.4554600000001</v>
      </c>
      <c r="J4430" s="3">
        <f t="shared" si="278"/>
        <v>0.18744863133027434</v>
      </c>
      <c r="K4430" s="2">
        <v>3032.01818</v>
      </c>
      <c r="L4430" s="2">
        <v>4500.5781299999999</v>
      </c>
      <c r="M4430" s="3">
        <f t="shared" si="279"/>
        <v>0.48435064132761885</v>
      </c>
    </row>
    <row r="4431" spans="1:13" x14ac:dyDescent="0.2">
      <c r="A4431" s="1" t="s">
        <v>168</v>
      </c>
      <c r="B4431" s="1" t="s">
        <v>25</v>
      </c>
      <c r="C4431" s="2">
        <v>0</v>
      </c>
      <c r="D4431" s="2">
        <v>111.49744</v>
      </c>
      <c r="E4431" s="3" t="str">
        <f t="shared" si="276"/>
        <v/>
      </c>
      <c r="F4431" s="2">
        <v>127.38276999999999</v>
      </c>
      <c r="G4431" s="2">
        <v>486.89893000000001</v>
      </c>
      <c r="H4431" s="3">
        <f t="shared" si="277"/>
        <v>2.8223295819363954</v>
      </c>
      <c r="I4431" s="2">
        <v>8.9060799999999993</v>
      </c>
      <c r="J4431" s="3">
        <f t="shared" si="278"/>
        <v>53.670397077052982</v>
      </c>
      <c r="K4431" s="2">
        <v>286.05309999999997</v>
      </c>
      <c r="L4431" s="2">
        <v>495.80500999999998</v>
      </c>
      <c r="M4431" s="3">
        <f t="shared" si="279"/>
        <v>0.73326214608406626</v>
      </c>
    </row>
    <row r="4432" spans="1:13" x14ac:dyDescent="0.2">
      <c r="A4432" s="1" t="s">
        <v>168</v>
      </c>
      <c r="B4432" s="1" t="s">
        <v>24</v>
      </c>
      <c r="C4432" s="2">
        <v>36.054830000000003</v>
      </c>
      <c r="D4432" s="2">
        <v>8.83108</v>
      </c>
      <c r="E4432" s="3">
        <f t="shared" si="276"/>
        <v>-0.75506527142133251</v>
      </c>
      <c r="F4432" s="2">
        <v>1298.6814899999999</v>
      </c>
      <c r="G4432" s="2">
        <v>1308.01775</v>
      </c>
      <c r="H4432" s="3">
        <f t="shared" si="277"/>
        <v>7.1890298521155582E-3</v>
      </c>
      <c r="I4432" s="2">
        <v>1415.57654</v>
      </c>
      <c r="J4432" s="3">
        <f t="shared" si="278"/>
        <v>-7.598232024952889E-2</v>
      </c>
      <c r="K4432" s="2">
        <v>2409.7017500000002</v>
      </c>
      <c r="L4432" s="2">
        <v>2723.59429</v>
      </c>
      <c r="M4432" s="3">
        <f t="shared" si="279"/>
        <v>0.13026198781654186</v>
      </c>
    </row>
    <row r="4433" spans="1:13" x14ac:dyDescent="0.2">
      <c r="A4433" s="1" t="s">
        <v>168</v>
      </c>
      <c r="B4433" s="1" t="s">
        <v>174</v>
      </c>
      <c r="C4433" s="2">
        <v>0</v>
      </c>
      <c r="D4433" s="2">
        <v>0</v>
      </c>
      <c r="E4433" s="3" t="str">
        <f t="shared" si="276"/>
        <v/>
      </c>
      <c r="F4433" s="2">
        <v>0</v>
      </c>
      <c r="G4433" s="2">
        <v>0</v>
      </c>
      <c r="H4433" s="3" t="str">
        <f t="shared" si="277"/>
        <v/>
      </c>
      <c r="I4433" s="2">
        <v>0</v>
      </c>
      <c r="J4433" s="3" t="str">
        <f t="shared" si="278"/>
        <v/>
      </c>
      <c r="K4433" s="2">
        <v>0</v>
      </c>
      <c r="L4433" s="2">
        <v>0</v>
      </c>
      <c r="M4433" s="3" t="str">
        <f t="shared" si="279"/>
        <v/>
      </c>
    </row>
    <row r="4434" spans="1:13" x14ac:dyDescent="0.2">
      <c r="A4434" s="1" t="s">
        <v>168</v>
      </c>
      <c r="B4434" s="1" t="s">
        <v>173</v>
      </c>
      <c r="C4434" s="2">
        <v>0</v>
      </c>
      <c r="D4434" s="2">
        <v>0</v>
      </c>
      <c r="E4434" s="3" t="str">
        <f t="shared" si="276"/>
        <v/>
      </c>
      <c r="F4434" s="2">
        <v>0</v>
      </c>
      <c r="G4434" s="2">
        <v>0</v>
      </c>
      <c r="H4434" s="3" t="str">
        <f t="shared" si="277"/>
        <v/>
      </c>
      <c r="I4434" s="2">
        <v>0</v>
      </c>
      <c r="J4434" s="3" t="str">
        <f t="shared" si="278"/>
        <v/>
      </c>
      <c r="K4434" s="2">
        <v>0</v>
      </c>
      <c r="L4434" s="2">
        <v>0</v>
      </c>
      <c r="M4434" s="3" t="str">
        <f t="shared" si="279"/>
        <v/>
      </c>
    </row>
    <row r="4435" spans="1:13" x14ac:dyDescent="0.2">
      <c r="A4435" s="1" t="s">
        <v>168</v>
      </c>
      <c r="B4435" s="1" t="s">
        <v>22</v>
      </c>
      <c r="C4435" s="2">
        <v>3.107E-2</v>
      </c>
      <c r="D4435" s="2">
        <v>61.647239999999996</v>
      </c>
      <c r="E4435" s="3">
        <f t="shared" si="276"/>
        <v>1983.1403282909557</v>
      </c>
      <c r="F4435" s="2">
        <v>492.0804</v>
      </c>
      <c r="G4435" s="2">
        <v>210.62277</v>
      </c>
      <c r="H4435" s="3">
        <f t="shared" si="277"/>
        <v>-0.57197488459203005</v>
      </c>
      <c r="I4435" s="2">
        <v>182.03551999999999</v>
      </c>
      <c r="J4435" s="3">
        <f t="shared" si="278"/>
        <v>0.15704215309188019</v>
      </c>
      <c r="K4435" s="2">
        <v>622.66375000000005</v>
      </c>
      <c r="L4435" s="2">
        <v>392.65829000000002</v>
      </c>
      <c r="M4435" s="3">
        <f t="shared" si="279"/>
        <v>-0.36938951400334452</v>
      </c>
    </row>
    <row r="4436" spans="1:13" x14ac:dyDescent="0.2">
      <c r="A4436" s="1" t="s">
        <v>168</v>
      </c>
      <c r="B4436" s="1" t="s">
        <v>172</v>
      </c>
      <c r="C4436" s="2">
        <v>0</v>
      </c>
      <c r="D4436" s="2">
        <v>0</v>
      </c>
      <c r="E4436" s="3" t="str">
        <f t="shared" si="276"/>
        <v/>
      </c>
      <c r="F4436" s="2">
        <v>0</v>
      </c>
      <c r="G4436" s="2">
        <v>17.904440000000001</v>
      </c>
      <c r="H4436" s="3" t="str">
        <f t="shared" si="277"/>
        <v/>
      </c>
      <c r="I4436" s="2">
        <v>0</v>
      </c>
      <c r="J4436" s="3" t="str">
        <f t="shared" si="278"/>
        <v/>
      </c>
      <c r="K4436" s="2">
        <v>0</v>
      </c>
      <c r="L4436" s="2">
        <v>17.904440000000001</v>
      </c>
      <c r="M4436" s="3" t="str">
        <f t="shared" si="279"/>
        <v/>
      </c>
    </row>
    <row r="4437" spans="1:13" x14ac:dyDescent="0.2">
      <c r="A4437" s="1" t="s">
        <v>168</v>
      </c>
      <c r="B4437" s="1" t="s">
        <v>21</v>
      </c>
      <c r="C4437" s="2">
        <v>192.79315</v>
      </c>
      <c r="D4437" s="2">
        <v>62.842489999999998</v>
      </c>
      <c r="E4437" s="3">
        <f t="shared" si="276"/>
        <v>-0.67404189412331306</v>
      </c>
      <c r="F4437" s="2">
        <v>4064.3928500000002</v>
      </c>
      <c r="G4437" s="2">
        <v>3596.9627300000002</v>
      </c>
      <c r="H4437" s="3">
        <f t="shared" si="277"/>
        <v>-0.11500613677144911</v>
      </c>
      <c r="I4437" s="2">
        <v>4021.3069399999999</v>
      </c>
      <c r="J4437" s="3">
        <f t="shared" si="278"/>
        <v>-0.10552395435897755</v>
      </c>
      <c r="K4437" s="2">
        <v>9508.4568999999992</v>
      </c>
      <c r="L4437" s="2">
        <v>7618.2696699999997</v>
      </c>
      <c r="M4437" s="3">
        <f t="shared" si="279"/>
        <v>-0.19879011388272683</v>
      </c>
    </row>
    <row r="4438" spans="1:13" x14ac:dyDescent="0.2">
      <c r="A4438" s="1" t="s">
        <v>168</v>
      </c>
      <c r="B4438" s="1" t="s">
        <v>20</v>
      </c>
      <c r="C4438" s="2">
        <v>293.76272999999998</v>
      </c>
      <c r="D4438" s="2">
        <v>213.19873000000001</v>
      </c>
      <c r="E4438" s="3">
        <f t="shared" si="276"/>
        <v>-0.27424854065047655</v>
      </c>
      <c r="F4438" s="2">
        <v>4012.3926900000001</v>
      </c>
      <c r="G4438" s="2">
        <v>5565.1743999999999</v>
      </c>
      <c r="H4438" s="3">
        <f t="shared" si="277"/>
        <v>0.38699644575416658</v>
      </c>
      <c r="I4438" s="2">
        <v>4232.5997100000004</v>
      </c>
      <c r="J4438" s="3">
        <f t="shared" si="278"/>
        <v>0.31483598291887605</v>
      </c>
      <c r="K4438" s="2">
        <v>8902.0219500000003</v>
      </c>
      <c r="L4438" s="2">
        <v>9797.7741100000003</v>
      </c>
      <c r="M4438" s="3">
        <f t="shared" si="279"/>
        <v>0.10062344993431527</v>
      </c>
    </row>
    <row r="4439" spans="1:13" x14ac:dyDescent="0.2">
      <c r="A4439" s="1" t="s">
        <v>168</v>
      </c>
      <c r="B4439" s="1" t="s">
        <v>139</v>
      </c>
      <c r="C4439" s="2">
        <v>0</v>
      </c>
      <c r="D4439" s="2">
        <v>2.0345599999999999</v>
      </c>
      <c r="E4439" s="3" t="str">
        <f t="shared" si="276"/>
        <v/>
      </c>
      <c r="F4439" s="2">
        <v>328.24290999999999</v>
      </c>
      <c r="G4439" s="2">
        <v>349.53370999999999</v>
      </c>
      <c r="H4439" s="3">
        <f t="shared" si="277"/>
        <v>6.4862939461510338E-2</v>
      </c>
      <c r="I4439" s="2">
        <v>415.82920999999999</v>
      </c>
      <c r="J4439" s="3">
        <f t="shared" si="278"/>
        <v>-0.15942963698966695</v>
      </c>
      <c r="K4439" s="2">
        <v>905.02408000000003</v>
      </c>
      <c r="L4439" s="2">
        <v>765.36292000000003</v>
      </c>
      <c r="M4439" s="3">
        <f t="shared" si="279"/>
        <v>-0.15431761771465791</v>
      </c>
    </row>
    <row r="4440" spans="1:13" x14ac:dyDescent="0.2">
      <c r="A4440" s="1" t="s">
        <v>168</v>
      </c>
      <c r="B4440" s="1" t="s">
        <v>19</v>
      </c>
      <c r="C4440" s="2">
        <v>24.80405</v>
      </c>
      <c r="D4440" s="2">
        <v>15.520899999999999</v>
      </c>
      <c r="E4440" s="3">
        <f t="shared" ref="E4440:E4503" si="280">IF(C4440=0,"",(D4440/C4440-1))</f>
        <v>-0.37425944553409629</v>
      </c>
      <c r="F4440" s="2">
        <v>498.37988999999999</v>
      </c>
      <c r="G4440" s="2">
        <v>667.79528000000005</v>
      </c>
      <c r="H4440" s="3">
        <f t="shared" ref="H4440:H4503" si="281">IF(F4440=0,"",(G4440/F4440-1))</f>
        <v>0.33993223522722804</v>
      </c>
      <c r="I4440" s="2">
        <v>611.94866999999999</v>
      </c>
      <c r="J4440" s="3">
        <f t="shared" ref="J4440:J4503" si="282">IF(I4440=0,"",(G4440/I4440-1))</f>
        <v>9.1260284951677484E-2</v>
      </c>
      <c r="K4440" s="2">
        <v>1171.29061</v>
      </c>
      <c r="L4440" s="2">
        <v>1279.74395</v>
      </c>
      <c r="M4440" s="3">
        <f t="shared" ref="M4440:M4503" si="283">IF(K4440=0,"",(L4440/K4440-1))</f>
        <v>9.2593024373344823E-2</v>
      </c>
    </row>
    <row r="4441" spans="1:13" x14ac:dyDescent="0.2">
      <c r="A4441" s="1" t="s">
        <v>168</v>
      </c>
      <c r="B4441" s="1" t="s">
        <v>18</v>
      </c>
      <c r="C4441" s="2">
        <v>0</v>
      </c>
      <c r="D4441" s="2">
        <v>0</v>
      </c>
      <c r="E4441" s="3" t="str">
        <f t="shared" si="280"/>
        <v/>
      </c>
      <c r="F4441" s="2">
        <v>38.040660000000003</v>
      </c>
      <c r="G4441" s="2">
        <v>253.60192000000001</v>
      </c>
      <c r="H4441" s="3">
        <f t="shared" si="281"/>
        <v>5.6666014732657111</v>
      </c>
      <c r="I4441" s="2">
        <v>159.79535999999999</v>
      </c>
      <c r="J4441" s="3">
        <f t="shared" si="282"/>
        <v>0.5870418264960886</v>
      </c>
      <c r="K4441" s="2">
        <v>201.07277999999999</v>
      </c>
      <c r="L4441" s="2">
        <v>413.39728000000002</v>
      </c>
      <c r="M4441" s="3">
        <f t="shared" si="283"/>
        <v>1.0559584444995491</v>
      </c>
    </row>
    <row r="4442" spans="1:13" x14ac:dyDescent="0.2">
      <c r="A4442" s="1" t="s">
        <v>168</v>
      </c>
      <c r="B4442" s="1" t="s">
        <v>17</v>
      </c>
      <c r="C4442" s="2">
        <v>2.2424200000000001</v>
      </c>
      <c r="D4442" s="2">
        <v>34.584099999999999</v>
      </c>
      <c r="E4442" s="3">
        <f t="shared" si="280"/>
        <v>14.422668367210424</v>
      </c>
      <c r="F4442" s="2">
        <v>805.29506000000003</v>
      </c>
      <c r="G4442" s="2">
        <v>986.51692000000003</v>
      </c>
      <c r="H4442" s="3">
        <f t="shared" si="281"/>
        <v>0.22503783892577212</v>
      </c>
      <c r="I4442" s="2">
        <v>1229.0030899999999</v>
      </c>
      <c r="J4442" s="3">
        <f t="shared" si="282"/>
        <v>-0.19730314103604074</v>
      </c>
      <c r="K4442" s="2">
        <v>1518.05286</v>
      </c>
      <c r="L4442" s="2">
        <v>2215.5200100000002</v>
      </c>
      <c r="M4442" s="3">
        <f t="shared" si="283"/>
        <v>0.45944852671335834</v>
      </c>
    </row>
    <row r="4443" spans="1:13" x14ac:dyDescent="0.2">
      <c r="A4443" s="1" t="s">
        <v>168</v>
      </c>
      <c r="B4443" s="1" t="s">
        <v>16</v>
      </c>
      <c r="C4443" s="2">
        <v>138.61660000000001</v>
      </c>
      <c r="D4443" s="2">
        <v>305.86063000000001</v>
      </c>
      <c r="E4443" s="3">
        <f t="shared" si="280"/>
        <v>1.2065223789935695</v>
      </c>
      <c r="F4443" s="2">
        <v>1323.3073400000001</v>
      </c>
      <c r="G4443" s="2">
        <v>1205.9731300000001</v>
      </c>
      <c r="H4443" s="3">
        <f t="shared" si="281"/>
        <v>-8.8667391507100679E-2</v>
      </c>
      <c r="I4443" s="2">
        <v>1073.9885200000001</v>
      </c>
      <c r="J4443" s="3">
        <f t="shared" si="282"/>
        <v>0.12289201191833965</v>
      </c>
      <c r="K4443" s="2">
        <v>2015.14429</v>
      </c>
      <c r="L4443" s="2">
        <v>2279.9616500000002</v>
      </c>
      <c r="M4443" s="3">
        <f t="shared" si="283"/>
        <v>0.13141359718712753</v>
      </c>
    </row>
    <row r="4444" spans="1:13" x14ac:dyDescent="0.2">
      <c r="A4444" s="1" t="s">
        <v>168</v>
      </c>
      <c r="B4444" s="1" t="s">
        <v>15</v>
      </c>
      <c r="C4444" s="2">
        <v>0</v>
      </c>
      <c r="D4444" s="2">
        <v>0</v>
      </c>
      <c r="E4444" s="3" t="str">
        <f t="shared" si="280"/>
        <v/>
      </c>
      <c r="F4444" s="2">
        <v>0</v>
      </c>
      <c r="G4444" s="2">
        <v>35.246720000000003</v>
      </c>
      <c r="H4444" s="3" t="str">
        <f t="shared" si="281"/>
        <v/>
      </c>
      <c r="I4444" s="2">
        <v>0</v>
      </c>
      <c r="J4444" s="3" t="str">
        <f t="shared" si="282"/>
        <v/>
      </c>
      <c r="K4444" s="2">
        <v>3.9420000000000002</v>
      </c>
      <c r="L4444" s="2">
        <v>35.246720000000003</v>
      </c>
      <c r="M4444" s="3">
        <f t="shared" si="283"/>
        <v>7.9413292744799602</v>
      </c>
    </row>
    <row r="4445" spans="1:13" x14ac:dyDescent="0.2">
      <c r="A4445" s="1" t="s">
        <v>168</v>
      </c>
      <c r="B4445" s="1" t="s">
        <v>170</v>
      </c>
      <c r="C4445" s="2">
        <v>0</v>
      </c>
      <c r="D4445" s="2">
        <v>0</v>
      </c>
      <c r="E4445" s="3" t="str">
        <f t="shared" si="280"/>
        <v/>
      </c>
      <c r="F4445" s="2">
        <v>0</v>
      </c>
      <c r="G4445" s="2">
        <v>0</v>
      </c>
      <c r="H4445" s="3" t="str">
        <f t="shared" si="281"/>
        <v/>
      </c>
      <c r="I4445" s="2">
        <v>0</v>
      </c>
      <c r="J4445" s="3" t="str">
        <f t="shared" si="282"/>
        <v/>
      </c>
      <c r="K4445" s="2">
        <v>0</v>
      </c>
      <c r="L4445" s="2">
        <v>0</v>
      </c>
      <c r="M4445" s="3" t="str">
        <f t="shared" si="283"/>
        <v/>
      </c>
    </row>
    <row r="4446" spans="1:13" x14ac:dyDescent="0.2">
      <c r="A4446" s="1" t="s">
        <v>168</v>
      </c>
      <c r="B4446" s="1" t="s">
        <v>138</v>
      </c>
      <c r="C4446" s="2">
        <v>169.56871000000001</v>
      </c>
      <c r="D4446" s="2">
        <v>10.028589999999999</v>
      </c>
      <c r="E4446" s="3">
        <f t="shared" si="280"/>
        <v>-0.94085825150170688</v>
      </c>
      <c r="F4446" s="2">
        <v>1005.2313</v>
      </c>
      <c r="G4446" s="2">
        <v>827.33038999999997</v>
      </c>
      <c r="H4446" s="3">
        <f t="shared" si="281"/>
        <v>-0.17697510015854068</v>
      </c>
      <c r="I4446" s="2">
        <v>1104.25971</v>
      </c>
      <c r="J4446" s="3">
        <f t="shared" si="282"/>
        <v>-0.25078278007625587</v>
      </c>
      <c r="K4446" s="2">
        <v>1633.86582</v>
      </c>
      <c r="L4446" s="2">
        <v>1931.5900999999999</v>
      </c>
      <c r="M4446" s="3">
        <f t="shared" si="283"/>
        <v>0.18222076522783248</v>
      </c>
    </row>
    <row r="4447" spans="1:13" x14ac:dyDescent="0.2">
      <c r="A4447" s="1" t="s">
        <v>168</v>
      </c>
      <c r="B4447" s="1" t="s">
        <v>14</v>
      </c>
      <c r="C4447" s="2">
        <v>0</v>
      </c>
      <c r="D4447" s="2">
        <v>0</v>
      </c>
      <c r="E4447" s="3" t="str">
        <f t="shared" si="280"/>
        <v/>
      </c>
      <c r="F4447" s="2">
        <v>21.013200000000001</v>
      </c>
      <c r="G4447" s="2">
        <v>30.814160000000001</v>
      </c>
      <c r="H4447" s="3">
        <f t="shared" si="281"/>
        <v>0.46641920316753271</v>
      </c>
      <c r="I4447" s="2">
        <v>0</v>
      </c>
      <c r="J4447" s="3" t="str">
        <f t="shared" si="282"/>
        <v/>
      </c>
      <c r="K4447" s="2">
        <v>21.013200000000001</v>
      </c>
      <c r="L4447" s="2">
        <v>30.814160000000001</v>
      </c>
      <c r="M4447" s="3">
        <f t="shared" si="283"/>
        <v>0.46641920316753271</v>
      </c>
    </row>
    <row r="4448" spans="1:13" x14ac:dyDescent="0.2">
      <c r="A4448" s="1" t="s">
        <v>168</v>
      </c>
      <c r="B4448" s="1" t="s">
        <v>13</v>
      </c>
      <c r="C4448" s="2">
        <v>306.83384000000001</v>
      </c>
      <c r="D4448" s="2">
        <v>903.82246999999995</v>
      </c>
      <c r="E4448" s="3">
        <f t="shared" si="280"/>
        <v>1.9456414259913442</v>
      </c>
      <c r="F4448" s="2">
        <v>12994.001990000001</v>
      </c>
      <c r="G4448" s="2">
        <v>16791.842140000001</v>
      </c>
      <c r="H4448" s="3">
        <f t="shared" si="281"/>
        <v>0.29227640206017846</v>
      </c>
      <c r="I4448" s="2">
        <v>14116.83639</v>
      </c>
      <c r="J4448" s="3">
        <f t="shared" si="282"/>
        <v>0.18949045495029648</v>
      </c>
      <c r="K4448" s="2">
        <v>24529.572120000001</v>
      </c>
      <c r="L4448" s="2">
        <v>30908.678530000001</v>
      </c>
      <c r="M4448" s="3">
        <f t="shared" si="283"/>
        <v>0.26005779386583128</v>
      </c>
    </row>
    <row r="4449" spans="1:13" x14ac:dyDescent="0.2">
      <c r="A4449" s="1" t="s">
        <v>168</v>
      </c>
      <c r="B4449" s="1" t="s">
        <v>12</v>
      </c>
      <c r="C4449" s="2">
        <v>207.42588000000001</v>
      </c>
      <c r="D4449" s="2">
        <v>19.590730000000001</v>
      </c>
      <c r="E4449" s="3">
        <f t="shared" si="280"/>
        <v>-0.90555310648796572</v>
      </c>
      <c r="F4449" s="2">
        <v>1308.26289</v>
      </c>
      <c r="G4449" s="2">
        <v>1277.80744</v>
      </c>
      <c r="H4449" s="3">
        <f t="shared" si="281"/>
        <v>-2.3279304360608988E-2</v>
      </c>
      <c r="I4449" s="2">
        <v>1010.75857</v>
      </c>
      <c r="J4449" s="3">
        <f t="shared" si="282"/>
        <v>0.26420638709004485</v>
      </c>
      <c r="K4449" s="2">
        <v>2544.8301000000001</v>
      </c>
      <c r="L4449" s="2">
        <v>2288.56601</v>
      </c>
      <c r="M4449" s="3">
        <f t="shared" si="283"/>
        <v>-0.10069988169347732</v>
      </c>
    </row>
    <row r="4450" spans="1:13" x14ac:dyDescent="0.2">
      <c r="A4450" s="1" t="s">
        <v>168</v>
      </c>
      <c r="B4450" s="1" t="s">
        <v>11</v>
      </c>
      <c r="C4450" s="2">
        <v>1.6892499999999999</v>
      </c>
      <c r="D4450" s="2">
        <v>0</v>
      </c>
      <c r="E4450" s="3">
        <f t="shared" si="280"/>
        <v>-1</v>
      </c>
      <c r="F4450" s="2">
        <v>8.2636900000000004</v>
      </c>
      <c r="G4450" s="2">
        <v>11.875579999999999</v>
      </c>
      <c r="H4450" s="3">
        <f t="shared" si="281"/>
        <v>0.43707956130977799</v>
      </c>
      <c r="I4450" s="2">
        <v>0</v>
      </c>
      <c r="J4450" s="3" t="str">
        <f t="shared" si="282"/>
        <v/>
      </c>
      <c r="K4450" s="2">
        <v>12.09416</v>
      </c>
      <c r="L4450" s="2">
        <v>11.875579999999999</v>
      </c>
      <c r="M4450" s="3">
        <f t="shared" si="283"/>
        <v>-1.8073185735925534E-2</v>
      </c>
    </row>
    <row r="4451" spans="1:13" x14ac:dyDescent="0.2">
      <c r="A4451" s="1" t="s">
        <v>168</v>
      </c>
      <c r="B4451" s="1" t="s">
        <v>10</v>
      </c>
      <c r="C4451" s="2">
        <v>719.14441999999997</v>
      </c>
      <c r="D4451" s="2">
        <v>860.87113999999997</v>
      </c>
      <c r="E4451" s="3">
        <f t="shared" si="280"/>
        <v>0.19707685418736887</v>
      </c>
      <c r="F4451" s="2">
        <v>10429.66905</v>
      </c>
      <c r="G4451" s="2">
        <v>12847.23234</v>
      </c>
      <c r="H4451" s="3">
        <f t="shared" si="281"/>
        <v>0.23179674047279564</v>
      </c>
      <c r="I4451" s="2">
        <v>11978.64997</v>
      </c>
      <c r="J4451" s="3">
        <f t="shared" si="282"/>
        <v>7.2510873276648624E-2</v>
      </c>
      <c r="K4451" s="2">
        <v>17143.689190000001</v>
      </c>
      <c r="L4451" s="2">
        <v>24825.882310000001</v>
      </c>
      <c r="M4451" s="3">
        <f t="shared" si="283"/>
        <v>0.44810618268097513</v>
      </c>
    </row>
    <row r="4452" spans="1:13" x14ac:dyDescent="0.2">
      <c r="A4452" s="1" t="s">
        <v>168</v>
      </c>
      <c r="B4452" s="1" t="s">
        <v>9</v>
      </c>
      <c r="C4452" s="2">
        <v>0.435</v>
      </c>
      <c r="D4452" s="2">
        <v>0</v>
      </c>
      <c r="E4452" s="3">
        <f t="shared" si="280"/>
        <v>-1</v>
      </c>
      <c r="F4452" s="2">
        <v>6.0335000000000001</v>
      </c>
      <c r="G4452" s="2">
        <v>121.03579999999999</v>
      </c>
      <c r="H4452" s="3">
        <f t="shared" si="281"/>
        <v>19.060628159443109</v>
      </c>
      <c r="I4452" s="2">
        <v>101.57028</v>
      </c>
      <c r="J4452" s="3">
        <f t="shared" si="282"/>
        <v>0.19164582395559004</v>
      </c>
      <c r="K4452" s="2">
        <v>38.56973</v>
      </c>
      <c r="L4452" s="2">
        <v>222.60607999999999</v>
      </c>
      <c r="M4452" s="3">
        <f t="shared" si="283"/>
        <v>4.7715229015085141</v>
      </c>
    </row>
    <row r="4453" spans="1:13" x14ac:dyDescent="0.2">
      <c r="A4453" s="1" t="s">
        <v>168</v>
      </c>
      <c r="B4453" s="1" t="s">
        <v>161</v>
      </c>
      <c r="C4453" s="2">
        <v>0</v>
      </c>
      <c r="D4453" s="2">
        <v>0</v>
      </c>
      <c r="E4453" s="3" t="str">
        <f t="shared" si="280"/>
        <v/>
      </c>
      <c r="F4453" s="2">
        <v>37.71631</v>
      </c>
      <c r="G4453" s="2">
        <v>76.018299999999996</v>
      </c>
      <c r="H4453" s="3">
        <f t="shared" si="281"/>
        <v>1.0155285604556754</v>
      </c>
      <c r="I4453" s="2">
        <v>45.457900000000002</v>
      </c>
      <c r="J4453" s="3">
        <f t="shared" si="282"/>
        <v>0.67227918579608814</v>
      </c>
      <c r="K4453" s="2">
        <v>107.33891</v>
      </c>
      <c r="L4453" s="2">
        <v>121.47620000000001</v>
      </c>
      <c r="M4453" s="3">
        <f t="shared" si="283"/>
        <v>0.13170703894794533</v>
      </c>
    </row>
    <row r="4454" spans="1:13" x14ac:dyDescent="0.2">
      <c r="A4454" s="1" t="s">
        <v>168</v>
      </c>
      <c r="B4454" s="1" t="s">
        <v>8</v>
      </c>
      <c r="C4454" s="2">
        <v>486.97771999999998</v>
      </c>
      <c r="D4454" s="2">
        <v>61.50629</v>
      </c>
      <c r="E4454" s="3">
        <f t="shared" si="280"/>
        <v>-0.87369793837796106</v>
      </c>
      <c r="F4454" s="2">
        <v>4100.7284900000004</v>
      </c>
      <c r="G4454" s="2">
        <v>3660.01928</v>
      </c>
      <c r="H4454" s="3">
        <f t="shared" si="281"/>
        <v>-0.10747095572767373</v>
      </c>
      <c r="I4454" s="2">
        <v>4268.3790200000003</v>
      </c>
      <c r="J4454" s="3">
        <f t="shared" si="282"/>
        <v>-0.14252711325527978</v>
      </c>
      <c r="K4454" s="2">
        <v>8956.0742100000007</v>
      </c>
      <c r="L4454" s="2">
        <v>7928.3982999999998</v>
      </c>
      <c r="M4454" s="3">
        <f t="shared" si="283"/>
        <v>-0.11474624773123676</v>
      </c>
    </row>
    <row r="4455" spans="1:13" x14ac:dyDescent="0.2">
      <c r="A4455" s="1" t="s">
        <v>168</v>
      </c>
      <c r="B4455" s="1" t="s">
        <v>7</v>
      </c>
      <c r="C4455" s="2">
        <v>0</v>
      </c>
      <c r="D4455" s="2">
        <v>0</v>
      </c>
      <c r="E4455" s="3" t="str">
        <f t="shared" si="280"/>
        <v/>
      </c>
      <c r="F4455" s="2">
        <v>114.03009</v>
      </c>
      <c r="G4455" s="2">
        <v>35.178100000000001</v>
      </c>
      <c r="H4455" s="3">
        <f t="shared" si="281"/>
        <v>-0.69150160277870509</v>
      </c>
      <c r="I4455" s="2">
        <v>0</v>
      </c>
      <c r="J4455" s="3" t="str">
        <f t="shared" si="282"/>
        <v/>
      </c>
      <c r="K4455" s="2">
        <v>135.45296999999999</v>
      </c>
      <c r="L4455" s="2">
        <v>35.178100000000001</v>
      </c>
      <c r="M4455" s="3">
        <f t="shared" si="283"/>
        <v>-0.74029288541993576</v>
      </c>
    </row>
    <row r="4456" spans="1:13" x14ac:dyDescent="0.2">
      <c r="A4456" s="1" t="s">
        <v>168</v>
      </c>
      <c r="B4456" s="1" t="s">
        <v>137</v>
      </c>
      <c r="C4456" s="2">
        <v>111.7932</v>
      </c>
      <c r="D4456" s="2">
        <v>126.26698</v>
      </c>
      <c r="E4456" s="3">
        <f t="shared" si="280"/>
        <v>0.12946923426469592</v>
      </c>
      <c r="F4456" s="2">
        <v>2630.7842999999998</v>
      </c>
      <c r="G4456" s="2">
        <v>3311.3730500000001</v>
      </c>
      <c r="H4456" s="3">
        <f t="shared" si="281"/>
        <v>0.258701844161074</v>
      </c>
      <c r="I4456" s="2">
        <v>4208.9660700000004</v>
      </c>
      <c r="J4456" s="3">
        <f t="shared" si="282"/>
        <v>-0.21325736655320682</v>
      </c>
      <c r="K4456" s="2">
        <v>6277.9372400000002</v>
      </c>
      <c r="L4456" s="2">
        <v>7520.3391199999996</v>
      </c>
      <c r="M4456" s="3">
        <f t="shared" si="283"/>
        <v>0.19789969738531488</v>
      </c>
    </row>
    <row r="4457" spans="1:13" x14ac:dyDescent="0.2">
      <c r="A4457" s="1" t="s">
        <v>168</v>
      </c>
      <c r="B4457" s="1" t="s">
        <v>6</v>
      </c>
      <c r="C4457" s="2">
        <v>98.915419999999997</v>
      </c>
      <c r="D4457" s="2">
        <v>20.183219999999999</v>
      </c>
      <c r="E4457" s="3">
        <f t="shared" si="280"/>
        <v>-0.79595476620328764</v>
      </c>
      <c r="F4457" s="2">
        <v>1064.8524</v>
      </c>
      <c r="G4457" s="2">
        <v>1123.44226</v>
      </c>
      <c r="H4457" s="3">
        <f t="shared" si="281"/>
        <v>5.5021578577463037E-2</v>
      </c>
      <c r="I4457" s="2">
        <v>905.60658000000001</v>
      </c>
      <c r="J4457" s="3">
        <f t="shared" si="282"/>
        <v>0.2405411851137389</v>
      </c>
      <c r="K4457" s="2">
        <v>1563.4992199999999</v>
      </c>
      <c r="L4457" s="2">
        <v>2029.0488399999999</v>
      </c>
      <c r="M4457" s="3">
        <f t="shared" si="283"/>
        <v>0.29776133818602091</v>
      </c>
    </row>
    <row r="4458" spans="1:13" x14ac:dyDescent="0.2">
      <c r="A4458" s="1" t="s">
        <v>168</v>
      </c>
      <c r="B4458" s="1" t="s">
        <v>169</v>
      </c>
      <c r="C4458" s="2">
        <v>0</v>
      </c>
      <c r="D4458" s="2">
        <v>0</v>
      </c>
      <c r="E4458" s="3" t="str">
        <f t="shared" si="280"/>
        <v/>
      </c>
      <c r="F4458" s="2">
        <v>0</v>
      </c>
      <c r="G4458" s="2">
        <v>0</v>
      </c>
      <c r="H4458" s="3" t="str">
        <f t="shared" si="281"/>
        <v/>
      </c>
      <c r="I4458" s="2">
        <v>0</v>
      </c>
      <c r="J4458" s="3" t="str">
        <f t="shared" si="282"/>
        <v/>
      </c>
      <c r="K4458" s="2">
        <v>0</v>
      </c>
      <c r="L4458" s="2">
        <v>0</v>
      </c>
      <c r="M4458" s="3" t="str">
        <f t="shared" si="283"/>
        <v/>
      </c>
    </row>
    <row r="4459" spans="1:13" x14ac:dyDescent="0.2">
      <c r="A4459" s="1" t="s">
        <v>168</v>
      </c>
      <c r="B4459" s="1" t="s">
        <v>5</v>
      </c>
      <c r="C4459" s="2">
        <v>10.04049</v>
      </c>
      <c r="D4459" s="2">
        <v>13.958449999999999</v>
      </c>
      <c r="E4459" s="3">
        <f t="shared" si="280"/>
        <v>0.39021601535383232</v>
      </c>
      <c r="F4459" s="2">
        <v>479.40280999999999</v>
      </c>
      <c r="G4459" s="2">
        <v>449.61103000000003</v>
      </c>
      <c r="H4459" s="3">
        <f t="shared" si="281"/>
        <v>-6.2143523939711454E-2</v>
      </c>
      <c r="I4459" s="2">
        <v>931.91780000000006</v>
      </c>
      <c r="J4459" s="3">
        <f t="shared" si="282"/>
        <v>-0.51754218022233289</v>
      </c>
      <c r="K4459" s="2">
        <v>1033.5545199999999</v>
      </c>
      <c r="L4459" s="2">
        <v>1381.52883</v>
      </c>
      <c r="M4459" s="3">
        <f t="shared" si="283"/>
        <v>0.33667726594626091</v>
      </c>
    </row>
    <row r="4460" spans="1:13" x14ac:dyDescent="0.2">
      <c r="A4460" s="1" t="s">
        <v>168</v>
      </c>
      <c r="B4460" s="1" t="s">
        <v>4</v>
      </c>
      <c r="C4460" s="2">
        <v>319.91138999999998</v>
      </c>
      <c r="D4460" s="2">
        <v>270.63941</v>
      </c>
      <c r="E4460" s="3">
        <f t="shared" si="280"/>
        <v>-0.15401758593215453</v>
      </c>
      <c r="F4460" s="2">
        <v>9257.4444899999999</v>
      </c>
      <c r="G4460" s="2">
        <v>10746.28657</v>
      </c>
      <c r="H4460" s="3">
        <f t="shared" si="281"/>
        <v>0.16082646583603766</v>
      </c>
      <c r="I4460" s="2">
        <v>10540.428669999999</v>
      </c>
      <c r="J4460" s="3">
        <f t="shared" si="282"/>
        <v>1.9530315743790494E-2</v>
      </c>
      <c r="K4460" s="2">
        <v>18217.875810000001</v>
      </c>
      <c r="L4460" s="2">
        <v>21286.715240000001</v>
      </c>
      <c r="M4460" s="3">
        <f t="shared" si="283"/>
        <v>0.16845209957548835</v>
      </c>
    </row>
    <row r="4461" spans="1:13" x14ac:dyDescent="0.2">
      <c r="A4461" s="1" t="s">
        <v>168</v>
      </c>
      <c r="B4461" s="1" t="s">
        <v>3</v>
      </c>
      <c r="C4461" s="2">
        <v>0</v>
      </c>
      <c r="D4461" s="2">
        <v>0</v>
      </c>
      <c r="E4461" s="3" t="str">
        <f t="shared" si="280"/>
        <v/>
      </c>
      <c r="F4461" s="2">
        <v>0.99094000000000004</v>
      </c>
      <c r="G4461" s="2">
        <v>124.1455</v>
      </c>
      <c r="H4461" s="3">
        <f t="shared" si="281"/>
        <v>124.28054170787333</v>
      </c>
      <c r="I4461" s="2">
        <v>4.0890000000000003E-2</v>
      </c>
      <c r="J4461" s="3">
        <f t="shared" si="282"/>
        <v>3035.0846172658348</v>
      </c>
      <c r="K4461" s="2">
        <v>4.6186999999999996</v>
      </c>
      <c r="L4461" s="2">
        <v>124.18639</v>
      </c>
      <c r="M4461" s="3">
        <f t="shared" si="283"/>
        <v>25.887736809058829</v>
      </c>
    </row>
    <row r="4462" spans="1:13" x14ac:dyDescent="0.2">
      <c r="A4462" s="1" t="s">
        <v>168</v>
      </c>
      <c r="B4462" s="1" t="s">
        <v>2</v>
      </c>
      <c r="C4462" s="2">
        <v>0</v>
      </c>
      <c r="D4462" s="2">
        <v>0</v>
      </c>
      <c r="E4462" s="3" t="str">
        <f t="shared" si="280"/>
        <v/>
      </c>
      <c r="F4462" s="2">
        <v>24.346830000000001</v>
      </c>
      <c r="G4462" s="2">
        <v>25.695599999999999</v>
      </c>
      <c r="H4462" s="3">
        <f t="shared" si="281"/>
        <v>5.5398177093280543E-2</v>
      </c>
      <c r="I4462" s="2">
        <v>26.431899999999999</v>
      </c>
      <c r="J4462" s="3">
        <f t="shared" si="282"/>
        <v>-2.7856491587816223E-2</v>
      </c>
      <c r="K4462" s="2">
        <v>24.358029999999999</v>
      </c>
      <c r="L4462" s="2">
        <v>52.127499999999998</v>
      </c>
      <c r="M4462" s="3">
        <f t="shared" si="283"/>
        <v>1.1400540191468687</v>
      </c>
    </row>
    <row r="4463" spans="1:13" x14ac:dyDescent="0.2">
      <c r="A4463" s="6" t="s">
        <v>168</v>
      </c>
      <c r="B4463" s="6" t="s">
        <v>0</v>
      </c>
      <c r="C4463" s="5">
        <v>27610.706440000002</v>
      </c>
      <c r="D4463" s="5">
        <v>36268.814980000003</v>
      </c>
      <c r="E4463" s="4">
        <f t="shared" si="280"/>
        <v>0.31357794335377398</v>
      </c>
      <c r="F4463" s="5">
        <v>636040.20463000005</v>
      </c>
      <c r="G4463" s="5">
        <v>699575.07285</v>
      </c>
      <c r="H4463" s="4">
        <f t="shared" si="281"/>
        <v>9.9891276931086015E-2</v>
      </c>
      <c r="I4463" s="5">
        <v>696224.35326</v>
      </c>
      <c r="J4463" s="4">
        <f t="shared" si="282"/>
        <v>4.8127009265197529E-3</v>
      </c>
      <c r="K4463" s="5">
        <v>1249378.23168</v>
      </c>
      <c r="L4463" s="5">
        <v>1395799.4261099999</v>
      </c>
      <c r="M4463" s="4">
        <f t="shared" si="283"/>
        <v>0.11719525017905252</v>
      </c>
    </row>
    <row r="4464" spans="1:13" x14ac:dyDescent="0.2">
      <c r="A4464" s="1" t="s">
        <v>160</v>
      </c>
      <c r="B4464" s="1" t="s">
        <v>135</v>
      </c>
      <c r="C4464" s="2">
        <v>0</v>
      </c>
      <c r="D4464" s="2">
        <v>0</v>
      </c>
      <c r="E4464" s="3" t="str">
        <f t="shared" si="280"/>
        <v/>
      </c>
      <c r="F4464" s="2">
        <v>142.73330000000001</v>
      </c>
      <c r="G4464" s="2">
        <v>0</v>
      </c>
      <c r="H4464" s="3">
        <f t="shared" si="281"/>
        <v>-1</v>
      </c>
      <c r="I4464" s="2">
        <v>0</v>
      </c>
      <c r="J4464" s="3" t="str">
        <f t="shared" si="282"/>
        <v/>
      </c>
      <c r="K4464" s="2">
        <v>431.09062</v>
      </c>
      <c r="L4464" s="2">
        <v>0</v>
      </c>
      <c r="M4464" s="3">
        <f t="shared" si="283"/>
        <v>-1</v>
      </c>
    </row>
    <row r="4465" spans="1:13" x14ac:dyDescent="0.2">
      <c r="A4465" s="1" t="s">
        <v>160</v>
      </c>
      <c r="B4465" s="1" t="s">
        <v>133</v>
      </c>
      <c r="C4465" s="2">
        <v>0</v>
      </c>
      <c r="D4465" s="2">
        <v>129.94800000000001</v>
      </c>
      <c r="E4465" s="3" t="str">
        <f t="shared" si="280"/>
        <v/>
      </c>
      <c r="F4465" s="2">
        <v>423.86072000000001</v>
      </c>
      <c r="G4465" s="2">
        <v>662.99289999999996</v>
      </c>
      <c r="H4465" s="3">
        <f t="shared" si="281"/>
        <v>0.56417631716380789</v>
      </c>
      <c r="I4465" s="2">
        <v>234.31502</v>
      </c>
      <c r="J4465" s="3">
        <f t="shared" si="282"/>
        <v>1.8294938156333296</v>
      </c>
      <c r="K4465" s="2">
        <v>716.75327000000004</v>
      </c>
      <c r="L4465" s="2">
        <v>897.30791999999997</v>
      </c>
      <c r="M4465" s="3">
        <f t="shared" si="283"/>
        <v>0.25190628010668159</v>
      </c>
    </row>
    <row r="4466" spans="1:13" x14ac:dyDescent="0.2">
      <c r="A4466" s="1" t="s">
        <v>160</v>
      </c>
      <c r="B4466" s="1" t="s">
        <v>167</v>
      </c>
      <c r="C4466" s="2">
        <v>0</v>
      </c>
      <c r="D4466" s="2">
        <v>0</v>
      </c>
      <c r="E4466" s="3" t="str">
        <f t="shared" si="280"/>
        <v/>
      </c>
      <c r="F4466" s="2">
        <v>0</v>
      </c>
      <c r="G4466" s="2">
        <v>0</v>
      </c>
      <c r="H4466" s="3" t="str">
        <f t="shared" si="281"/>
        <v/>
      </c>
      <c r="I4466" s="2">
        <v>0</v>
      </c>
      <c r="J4466" s="3" t="str">
        <f t="shared" si="282"/>
        <v/>
      </c>
      <c r="K4466" s="2">
        <v>0</v>
      </c>
      <c r="L4466" s="2">
        <v>0</v>
      </c>
      <c r="M4466" s="3" t="str">
        <f t="shared" si="283"/>
        <v/>
      </c>
    </row>
    <row r="4467" spans="1:13" x14ac:dyDescent="0.2">
      <c r="A4467" s="1" t="s">
        <v>160</v>
      </c>
      <c r="B4467" s="1" t="s">
        <v>159</v>
      </c>
      <c r="C4467" s="2">
        <v>0</v>
      </c>
      <c r="D4467" s="2">
        <v>148.63380000000001</v>
      </c>
      <c r="E4467" s="3" t="str">
        <f t="shared" si="280"/>
        <v/>
      </c>
      <c r="F4467" s="2">
        <v>272.8152</v>
      </c>
      <c r="G4467" s="2">
        <v>154.73939999999999</v>
      </c>
      <c r="H4467" s="3">
        <f t="shared" si="281"/>
        <v>-0.43280506364748006</v>
      </c>
      <c r="I4467" s="2">
        <v>292.72320000000002</v>
      </c>
      <c r="J4467" s="3">
        <f t="shared" si="282"/>
        <v>-0.47137978814115189</v>
      </c>
      <c r="K4467" s="2">
        <v>397.66860000000003</v>
      </c>
      <c r="L4467" s="2">
        <v>447.46260000000001</v>
      </c>
      <c r="M4467" s="3">
        <f t="shared" si="283"/>
        <v>0.12521481454658479</v>
      </c>
    </row>
    <row r="4468" spans="1:13" x14ac:dyDescent="0.2">
      <c r="A4468" s="1" t="s">
        <v>160</v>
      </c>
      <c r="B4468" s="1" t="s">
        <v>132</v>
      </c>
      <c r="C4468" s="2">
        <v>0</v>
      </c>
      <c r="D4468" s="2">
        <v>0</v>
      </c>
      <c r="E4468" s="3" t="str">
        <f t="shared" si="280"/>
        <v/>
      </c>
      <c r="F4468" s="2">
        <v>209.18010000000001</v>
      </c>
      <c r="G4468" s="2">
        <v>171.0137</v>
      </c>
      <c r="H4468" s="3">
        <f t="shared" si="281"/>
        <v>-0.18245712665784175</v>
      </c>
      <c r="I4468" s="2">
        <v>175.83312000000001</v>
      </c>
      <c r="J4468" s="3">
        <f t="shared" si="282"/>
        <v>-2.7409056951272937E-2</v>
      </c>
      <c r="K4468" s="2">
        <v>389.38440000000003</v>
      </c>
      <c r="L4468" s="2">
        <v>346.84681999999998</v>
      </c>
      <c r="M4468" s="3">
        <f t="shared" si="283"/>
        <v>-0.10924315406575114</v>
      </c>
    </row>
    <row r="4469" spans="1:13" x14ac:dyDescent="0.2">
      <c r="A4469" s="1" t="s">
        <v>160</v>
      </c>
      <c r="B4469" s="1" t="s">
        <v>130</v>
      </c>
      <c r="C4469" s="2">
        <v>0</v>
      </c>
      <c r="D4469" s="2">
        <v>0</v>
      </c>
      <c r="E4469" s="3" t="str">
        <f t="shared" si="280"/>
        <v/>
      </c>
      <c r="F4469" s="2">
        <v>11.920439999999999</v>
      </c>
      <c r="G4469" s="2">
        <v>14.10229</v>
      </c>
      <c r="H4469" s="3">
        <f t="shared" si="281"/>
        <v>0.18303435108100041</v>
      </c>
      <c r="I4469" s="2">
        <v>6.0019200000000001</v>
      </c>
      <c r="J4469" s="3">
        <f t="shared" si="282"/>
        <v>1.3496297851354231</v>
      </c>
      <c r="K4469" s="2">
        <v>22.076630000000002</v>
      </c>
      <c r="L4469" s="2">
        <v>20.104209999999998</v>
      </c>
      <c r="M4469" s="3">
        <f t="shared" si="283"/>
        <v>-8.9344252270387448E-2</v>
      </c>
    </row>
    <row r="4470" spans="1:13" x14ac:dyDescent="0.2">
      <c r="A4470" s="1" t="s">
        <v>160</v>
      </c>
      <c r="B4470" s="1" t="s">
        <v>129</v>
      </c>
      <c r="C4470" s="2">
        <v>0</v>
      </c>
      <c r="D4470" s="2">
        <v>0</v>
      </c>
      <c r="E4470" s="3" t="str">
        <f t="shared" si="280"/>
        <v/>
      </c>
      <c r="F4470" s="2">
        <v>43.488</v>
      </c>
      <c r="G4470" s="2">
        <v>43.488</v>
      </c>
      <c r="H4470" s="3">
        <f t="shared" si="281"/>
        <v>0</v>
      </c>
      <c r="I4470" s="2">
        <v>28.992000000000001</v>
      </c>
      <c r="J4470" s="3">
        <f t="shared" si="282"/>
        <v>0.5</v>
      </c>
      <c r="K4470" s="2">
        <v>43.488</v>
      </c>
      <c r="L4470" s="2">
        <v>72.48</v>
      </c>
      <c r="M4470" s="3">
        <f t="shared" si="283"/>
        <v>0.66666666666666674</v>
      </c>
    </row>
    <row r="4471" spans="1:13" x14ac:dyDescent="0.2">
      <c r="A4471" s="1" t="s">
        <v>160</v>
      </c>
      <c r="B4471" s="1" t="s">
        <v>128</v>
      </c>
      <c r="C4471" s="2">
        <v>0</v>
      </c>
      <c r="D4471" s="2">
        <v>22.609870000000001</v>
      </c>
      <c r="E4471" s="3" t="str">
        <f t="shared" si="280"/>
        <v/>
      </c>
      <c r="F4471" s="2">
        <v>3521.9971799999998</v>
      </c>
      <c r="G4471" s="2">
        <v>5681.7212099999997</v>
      </c>
      <c r="H4471" s="3">
        <f t="shared" si="281"/>
        <v>0.61321003953785103</v>
      </c>
      <c r="I4471" s="2">
        <v>6441.4049599999998</v>
      </c>
      <c r="J4471" s="3">
        <f t="shared" si="282"/>
        <v>-0.1179375857778705</v>
      </c>
      <c r="K4471" s="2">
        <v>10753.90011</v>
      </c>
      <c r="L4471" s="2">
        <v>12123.12617</v>
      </c>
      <c r="M4471" s="3">
        <f t="shared" si="283"/>
        <v>0.12732367289954305</v>
      </c>
    </row>
    <row r="4472" spans="1:13" x14ac:dyDescent="0.2">
      <c r="A4472" s="1" t="s">
        <v>160</v>
      </c>
      <c r="B4472" s="1" t="s">
        <v>125</v>
      </c>
      <c r="C4472" s="2">
        <v>0</v>
      </c>
      <c r="D4472" s="2">
        <v>0</v>
      </c>
      <c r="E4472" s="3" t="str">
        <f t="shared" si="280"/>
        <v/>
      </c>
      <c r="F4472" s="2">
        <v>1016.86913</v>
      </c>
      <c r="G4472" s="2">
        <v>4610.4443499999998</v>
      </c>
      <c r="H4472" s="3">
        <f t="shared" si="281"/>
        <v>3.5339603828862414</v>
      </c>
      <c r="I4472" s="2">
        <v>5336.5206500000004</v>
      </c>
      <c r="J4472" s="3">
        <f t="shared" si="282"/>
        <v>-0.13605799501590998</v>
      </c>
      <c r="K4472" s="2">
        <v>5059.7620900000002</v>
      </c>
      <c r="L4472" s="2">
        <v>9946.9650000000001</v>
      </c>
      <c r="M4472" s="3">
        <f t="shared" si="283"/>
        <v>0.96589579175253282</v>
      </c>
    </row>
    <row r="4473" spans="1:13" x14ac:dyDescent="0.2">
      <c r="A4473" s="1" t="s">
        <v>160</v>
      </c>
      <c r="B4473" s="1" t="s">
        <v>123</v>
      </c>
      <c r="C4473" s="2">
        <v>0</v>
      </c>
      <c r="D4473" s="2">
        <v>0</v>
      </c>
      <c r="E4473" s="3" t="str">
        <f t="shared" si="280"/>
        <v/>
      </c>
      <c r="F4473" s="2">
        <v>166.80260999999999</v>
      </c>
      <c r="G4473" s="2">
        <v>0</v>
      </c>
      <c r="H4473" s="3">
        <f t="shared" si="281"/>
        <v>-1</v>
      </c>
      <c r="I4473" s="2">
        <v>0</v>
      </c>
      <c r="J4473" s="3" t="str">
        <f t="shared" si="282"/>
        <v/>
      </c>
      <c r="K4473" s="2">
        <v>338.71713999999997</v>
      </c>
      <c r="L4473" s="2">
        <v>0</v>
      </c>
      <c r="M4473" s="3">
        <f t="shared" si="283"/>
        <v>-1</v>
      </c>
    </row>
    <row r="4474" spans="1:13" x14ac:dyDescent="0.2">
      <c r="A4474" s="1" t="s">
        <v>160</v>
      </c>
      <c r="B4474" s="1" t="s">
        <v>122</v>
      </c>
      <c r="C4474" s="2">
        <v>34.691160000000004</v>
      </c>
      <c r="D4474" s="2">
        <v>57.228369999999998</v>
      </c>
      <c r="E4474" s="3">
        <f t="shared" si="280"/>
        <v>0.64965282221753307</v>
      </c>
      <c r="F4474" s="2">
        <v>838.36896999999999</v>
      </c>
      <c r="G4474" s="2">
        <v>956.52418999999998</v>
      </c>
      <c r="H4474" s="3">
        <f t="shared" si="281"/>
        <v>0.1409346292957383</v>
      </c>
      <c r="I4474" s="2">
        <v>1735.4470699999999</v>
      </c>
      <c r="J4474" s="3">
        <f t="shared" si="282"/>
        <v>-0.44883125130402279</v>
      </c>
      <c r="K4474" s="2">
        <v>2359.5713599999999</v>
      </c>
      <c r="L4474" s="2">
        <v>2691.9712599999998</v>
      </c>
      <c r="M4474" s="3">
        <f t="shared" si="283"/>
        <v>0.14087300161161465</v>
      </c>
    </row>
    <row r="4475" spans="1:13" x14ac:dyDescent="0.2">
      <c r="A4475" s="1" t="s">
        <v>160</v>
      </c>
      <c r="B4475" s="1" t="s">
        <v>121</v>
      </c>
      <c r="C4475" s="2">
        <v>92.736000000000004</v>
      </c>
      <c r="D4475" s="2">
        <v>0</v>
      </c>
      <c r="E4475" s="3">
        <f t="shared" si="280"/>
        <v>-1</v>
      </c>
      <c r="F4475" s="2">
        <v>7985.91122</v>
      </c>
      <c r="G4475" s="2">
        <v>19004.219730000001</v>
      </c>
      <c r="H4475" s="3">
        <f t="shared" si="281"/>
        <v>1.3797183823438499</v>
      </c>
      <c r="I4475" s="2">
        <v>16591.219519999999</v>
      </c>
      <c r="J4475" s="3">
        <f t="shared" si="282"/>
        <v>0.14543838728016545</v>
      </c>
      <c r="K4475" s="2">
        <v>21725.58138</v>
      </c>
      <c r="L4475" s="2">
        <v>35595.439250000003</v>
      </c>
      <c r="M4475" s="3">
        <f t="shared" si="283"/>
        <v>0.63841135606010657</v>
      </c>
    </row>
    <row r="4476" spans="1:13" x14ac:dyDescent="0.2">
      <c r="A4476" s="1" t="s">
        <v>160</v>
      </c>
      <c r="B4476" s="1" t="s">
        <v>120</v>
      </c>
      <c r="C4476" s="2">
        <v>0</v>
      </c>
      <c r="D4476" s="2">
        <v>0</v>
      </c>
      <c r="E4476" s="3" t="str">
        <f t="shared" si="280"/>
        <v/>
      </c>
      <c r="F4476" s="2">
        <v>0.33384999999999998</v>
      </c>
      <c r="G4476" s="2">
        <v>382.79892000000001</v>
      </c>
      <c r="H4476" s="3">
        <f t="shared" si="281"/>
        <v>1145.6194997753482</v>
      </c>
      <c r="I4476" s="2">
        <v>569.40839000000005</v>
      </c>
      <c r="J4476" s="3">
        <f t="shared" si="282"/>
        <v>-0.32772518508201121</v>
      </c>
      <c r="K4476" s="2">
        <v>0.33384999999999998</v>
      </c>
      <c r="L4476" s="2">
        <v>952.20731000000001</v>
      </c>
      <c r="M4476" s="3">
        <f t="shared" si="283"/>
        <v>2851.2010184214469</v>
      </c>
    </row>
    <row r="4477" spans="1:13" x14ac:dyDescent="0.2">
      <c r="A4477" s="1" t="s">
        <v>160</v>
      </c>
      <c r="B4477" s="1" t="s">
        <v>166</v>
      </c>
      <c r="C4477" s="2">
        <v>0</v>
      </c>
      <c r="D4477" s="2">
        <v>0</v>
      </c>
      <c r="E4477" s="3" t="str">
        <f t="shared" si="280"/>
        <v/>
      </c>
      <c r="F4477" s="2">
        <v>0</v>
      </c>
      <c r="G4477" s="2">
        <v>0</v>
      </c>
      <c r="H4477" s="3" t="str">
        <f t="shared" si="281"/>
        <v/>
      </c>
      <c r="I4477" s="2">
        <v>0</v>
      </c>
      <c r="J4477" s="3" t="str">
        <f t="shared" si="282"/>
        <v/>
      </c>
      <c r="K4477" s="2">
        <v>0</v>
      </c>
      <c r="L4477" s="2">
        <v>0</v>
      </c>
      <c r="M4477" s="3" t="str">
        <f t="shared" si="283"/>
        <v/>
      </c>
    </row>
    <row r="4478" spans="1:13" x14ac:dyDescent="0.2">
      <c r="A4478" s="1" t="s">
        <v>160</v>
      </c>
      <c r="B4478" s="1" t="s">
        <v>119</v>
      </c>
      <c r="C4478" s="2">
        <v>0</v>
      </c>
      <c r="D4478" s="2">
        <v>0</v>
      </c>
      <c r="E4478" s="3" t="str">
        <f t="shared" si="280"/>
        <v/>
      </c>
      <c r="F4478" s="2">
        <v>0</v>
      </c>
      <c r="G4478" s="2">
        <v>0.7</v>
      </c>
      <c r="H4478" s="3" t="str">
        <f t="shared" si="281"/>
        <v/>
      </c>
      <c r="I4478" s="2">
        <v>0</v>
      </c>
      <c r="J4478" s="3" t="str">
        <f t="shared" si="282"/>
        <v/>
      </c>
      <c r="K4478" s="2">
        <v>0</v>
      </c>
      <c r="L4478" s="2">
        <v>0.7</v>
      </c>
      <c r="M4478" s="3" t="str">
        <f t="shared" si="283"/>
        <v/>
      </c>
    </row>
    <row r="4479" spans="1:13" x14ac:dyDescent="0.2">
      <c r="A4479" s="1" t="s">
        <v>160</v>
      </c>
      <c r="B4479" s="1" t="s">
        <v>118</v>
      </c>
      <c r="C4479" s="2">
        <v>0</v>
      </c>
      <c r="D4479" s="2">
        <v>0</v>
      </c>
      <c r="E4479" s="3" t="str">
        <f t="shared" si="280"/>
        <v/>
      </c>
      <c r="F4479" s="2">
        <v>132.80539999999999</v>
      </c>
      <c r="G4479" s="2">
        <v>602.47681999999998</v>
      </c>
      <c r="H4479" s="3">
        <f t="shared" si="281"/>
        <v>3.5365385744856761</v>
      </c>
      <c r="I4479" s="2">
        <v>1634.825</v>
      </c>
      <c r="J4479" s="3">
        <f t="shared" si="282"/>
        <v>-0.63147320355389724</v>
      </c>
      <c r="K4479" s="2">
        <v>1197.5306</v>
      </c>
      <c r="L4479" s="2">
        <v>2237.3018200000001</v>
      </c>
      <c r="M4479" s="3">
        <f t="shared" si="283"/>
        <v>0.86826275670951536</v>
      </c>
    </row>
    <row r="4480" spans="1:13" x14ac:dyDescent="0.2">
      <c r="A4480" s="1" t="s">
        <v>160</v>
      </c>
      <c r="B4480" s="1" t="s">
        <v>116</v>
      </c>
      <c r="C4480" s="2">
        <v>0</v>
      </c>
      <c r="D4480" s="2">
        <v>0</v>
      </c>
      <c r="E4480" s="3" t="str">
        <f t="shared" si="280"/>
        <v/>
      </c>
      <c r="F4480" s="2">
        <v>0</v>
      </c>
      <c r="G4480" s="2">
        <v>0</v>
      </c>
      <c r="H4480" s="3" t="str">
        <f t="shared" si="281"/>
        <v/>
      </c>
      <c r="I4480" s="2">
        <v>0</v>
      </c>
      <c r="J4480" s="3" t="str">
        <f t="shared" si="282"/>
        <v/>
      </c>
      <c r="K4480" s="2">
        <v>0</v>
      </c>
      <c r="L4480" s="2">
        <v>0</v>
      </c>
      <c r="M4480" s="3" t="str">
        <f t="shared" si="283"/>
        <v/>
      </c>
    </row>
    <row r="4481" spans="1:13" x14ac:dyDescent="0.2">
      <c r="A4481" s="1" t="s">
        <v>160</v>
      </c>
      <c r="B4481" s="1" t="s">
        <v>165</v>
      </c>
      <c r="C4481" s="2">
        <v>0</v>
      </c>
      <c r="D4481" s="2">
        <v>0</v>
      </c>
      <c r="E4481" s="3" t="str">
        <f t="shared" si="280"/>
        <v/>
      </c>
      <c r="F4481" s="2">
        <v>0</v>
      </c>
      <c r="G4481" s="2">
        <v>0</v>
      </c>
      <c r="H4481" s="3" t="str">
        <f t="shared" si="281"/>
        <v/>
      </c>
      <c r="I4481" s="2">
        <v>0</v>
      </c>
      <c r="J4481" s="3" t="str">
        <f t="shared" si="282"/>
        <v/>
      </c>
      <c r="K4481" s="2">
        <v>0</v>
      </c>
      <c r="L4481" s="2">
        <v>0</v>
      </c>
      <c r="M4481" s="3" t="str">
        <f t="shared" si="283"/>
        <v/>
      </c>
    </row>
    <row r="4482" spans="1:13" x14ac:dyDescent="0.2">
      <c r="A4482" s="1" t="s">
        <v>160</v>
      </c>
      <c r="B4482" s="1" t="s">
        <v>156</v>
      </c>
      <c r="C4482" s="2">
        <v>0</v>
      </c>
      <c r="D4482" s="2">
        <v>0</v>
      </c>
      <c r="E4482" s="3" t="str">
        <f t="shared" si="280"/>
        <v/>
      </c>
      <c r="F4482" s="2">
        <v>0</v>
      </c>
      <c r="G4482" s="2">
        <v>979.44140000000004</v>
      </c>
      <c r="H4482" s="3" t="str">
        <f t="shared" si="281"/>
        <v/>
      </c>
      <c r="I4482" s="2">
        <v>883.17069000000004</v>
      </c>
      <c r="J4482" s="3">
        <f t="shared" si="282"/>
        <v>0.10900578007180006</v>
      </c>
      <c r="K4482" s="2">
        <v>990.32046000000003</v>
      </c>
      <c r="L4482" s="2">
        <v>1862.6120900000001</v>
      </c>
      <c r="M4482" s="3">
        <f t="shared" si="283"/>
        <v>0.88081753859755652</v>
      </c>
    </row>
    <row r="4483" spans="1:13" x14ac:dyDescent="0.2">
      <c r="A4483" s="1" t="s">
        <v>160</v>
      </c>
      <c r="B4483" s="1" t="s">
        <v>111</v>
      </c>
      <c r="C4483" s="2">
        <v>0</v>
      </c>
      <c r="D4483" s="2">
        <v>0</v>
      </c>
      <c r="E4483" s="3" t="str">
        <f t="shared" si="280"/>
        <v/>
      </c>
      <c r="F4483" s="2">
        <v>0</v>
      </c>
      <c r="G4483" s="2">
        <v>1749.3132499999999</v>
      </c>
      <c r="H4483" s="3" t="str">
        <f t="shared" si="281"/>
        <v/>
      </c>
      <c r="I4483" s="2">
        <v>4.9622599999999997</v>
      </c>
      <c r="J4483" s="3">
        <f t="shared" si="282"/>
        <v>351.52349735805865</v>
      </c>
      <c r="K4483" s="2">
        <v>0</v>
      </c>
      <c r="L4483" s="2">
        <v>1754.2755099999999</v>
      </c>
      <c r="M4483" s="3" t="str">
        <f t="shared" si="283"/>
        <v/>
      </c>
    </row>
    <row r="4484" spans="1:13" x14ac:dyDescent="0.2">
      <c r="A4484" s="1" t="s">
        <v>160</v>
      </c>
      <c r="B4484" s="1" t="s">
        <v>110</v>
      </c>
      <c r="C4484" s="2">
        <v>0</v>
      </c>
      <c r="D4484" s="2">
        <v>0</v>
      </c>
      <c r="E4484" s="3" t="str">
        <f t="shared" si="280"/>
        <v/>
      </c>
      <c r="F4484" s="2">
        <v>135.6</v>
      </c>
      <c r="G4484" s="2">
        <v>0</v>
      </c>
      <c r="H4484" s="3">
        <f t="shared" si="281"/>
        <v>-1</v>
      </c>
      <c r="I4484" s="2">
        <v>27.216000000000001</v>
      </c>
      <c r="J4484" s="3">
        <f t="shared" si="282"/>
        <v>-1</v>
      </c>
      <c r="K4484" s="2">
        <v>271.2</v>
      </c>
      <c r="L4484" s="2">
        <v>27.216000000000001</v>
      </c>
      <c r="M4484" s="3">
        <f t="shared" si="283"/>
        <v>-0.89964601769911501</v>
      </c>
    </row>
    <row r="4485" spans="1:13" x14ac:dyDescent="0.2">
      <c r="A4485" s="1" t="s">
        <v>160</v>
      </c>
      <c r="B4485" s="1" t="s">
        <v>109</v>
      </c>
      <c r="C4485" s="2">
        <v>0</v>
      </c>
      <c r="D4485" s="2">
        <v>0</v>
      </c>
      <c r="E4485" s="3" t="str">
        <f t="shared" si="280"/>
        <v/>
      </c>
      <c r="F4485" s="2">
        <v>0</v>
      </c>
      <c r="G4485" s="2">
        <v>0</v>
      </c>
      <c r="H4485" s="3" t="str">
        <f t="shared" si="281"/>
        <v/>
      </c>
      <c r="I4485" s="2">
        <v>0</v>
      </c>
      <c r="J4485" s="3" t="str">
        <f t="shared" si="282"/>
        <v/>
      </c>
      <c r="K4485" s="2">
        <v>0</v>
      </c>
      <c r="L4485" s="2">
        <v>0</v>
      </c>
      <c r="M4485" s="3" t="str">
        <f t="shared" si="283"/>
        <v/>
      </c>
    </row>
    <row r="4486" spans="1:13" x14ac:dyDescent="0.2">
      <c r="A4486" s="1" t="s">
        <v>160</v>
      </c>
      <c r="B4486" s="1" t="s">
        <v>203</v>
      </c>
      <c r="C4486" s="2">
        <v>0</v>
      </c>
      <c r="D4486" s="2">
        <v>0</v>
      </c>
      <c r="E4486" s="3" t="str">
        <f t="shared" si="280"/>
        <v/>
      </c>
      <c r="F4486" s="2">
        <v>0</v>
      </c>
      <c r="G4486" s="2">
        <v>0</v>
      </c>
      <c r="H4486" s="3" t="str">
        <f t="shared" si="281"/>
        <v/>
      </c>
      <c r="I4486" s="2">
        <v>0</v>
      </c>
      <c r="J4486" s="3" t="str">
        <f t="shared" si="282"/>
        <v/>
      </c>
      <c r="K4486" s="2">
        <v>0</v>
      </c>
      <c r="L4486" s="2">
        <v>0</v>
      </c>
      <c r="M4486" s="3" t="str">
        <f t="shared" si="283"/>
        <v/>
      </c>
    </row>
    <row r="4487" spans="1:13" x14ac:dyDescent="0.2">
      <c r="A4487" s="1" t="s">
        <v>160</v>
      </c>
      <c r="B4487" s="1" t="s">
        <v>107</v>
      </c>
      <c r="C4487" s="2">
        <v>0</v>
      </c>
      <c r="D4487" s="2">
        <v>0</v>
      </c>
      <c r="E4487" s="3" t="str">
        <f t="shared" si="280"/>
        <v/>
      </c>
      <c r="F4487" s="2">
        <v>0</v>
      </c>
      <c r="G4487" s="2">
        <v>0</v>
      </c>
      <c r="H4487" s="3" t="str">
        <f t="shared" si="281"/>
        <v/>
      </c>
      <c r="I4487" s="2">
        <v>0</v>
      </c>
      <c r="J4487" s="3" t="str">
        <f t="shared" si="282"/>
        <v/>
      </c>
      <c r="K4487" s="2">
        <v>0</v>
      </c>
      <c r="L4487" s="2">
        <v>0</v>
      </c>
      <c r="M4487" s="3" t="str">
        <f t="shared" si="283"/>
        <v/>
      </c>
    </row>
    <row r="4488" spans="1:13" x14ac:dyDescent="0.2">
      <c r="A4488" s="1" t="s">
        <v>160</v>
      </c>
      <c r="B4488" s="1" t="s">
        <v>106</v>
      </c>
      <c r="C4488" s="2">
        <v>0</v>
      </c>
      <c r="D4488" s="2">
        <v>0</v>
      </c>
      <c r="E4488" s="3" t="str">
        <f t="shared" si="280"/>
        <v/>
      </c>
      <c r="F4488" s="2">
        <v>2042.1606099999999</v>
      </c>
      <c r="G4488" s="2">
        <v>2865.6195899999998</v>
      </c>
      <c r="H4488" s="3">
        <f t="shared" si="281"/>
        <v>0.40322929350791847</v>
      </c>
      <c r="I4488" s="2">
        <v>2312.9603900000002</v>
      </c>
      <c r="J4488" s="3">
        <f t="shared" si="282"/>
        <v>0.23894019214051454</v>
      </c>
      <c r="K4488" s="2">
        <v>2708.2673100000002</v>
      </c>
      <c r="L4488" s="2">
        <v>5178.5799800000004</v>
      </c>
      <c r="M4488" s="3">
        <f t="shared" si="283"/>
        <v>0.91213768333673095</v>
      </c>
    </row>
    <row r="4489" spans="1:13" x14ac:dyDescent="0.2">
      <c r="A4489" s="1" t="s">
        <v>160</v>
      </c>
      <c r="B4489" s="1" t="s">
        <v>153</v>
      </c>
      <c r="C4489" s="2">
        <v>0</v>
      </c>
      <c r="D4489" s="2">
        <v>0</v>
      </c>
      <c r="E4489" s="3" t="str">
        <f t="shared" si="280"/>
        <v/>
      </c>
      <c r="F4489" s="2">
        <v>0</v>
      </c>
      <c r="G4489" s="2">
        <v>0</v>
      </c>
      <c r="H4489" s="3" t="str">
        <f t="shared" si="281"/>
        <v/>
      </c>
      <c r="I4489" s="2">
        <v>0</v>
      </c>
      <c r="J4489" s="3" t="str">
        <f t="shared" si="282"/>
        <v/>
      </c>
      <c r="K4489" s="2">
        <v>0</v>
      </c>
      <c r="L4489" s="2">
        <v>0</v>
      </c>
      <c r="M4489" s="3" t="str">
        <f t="shared" si="283"/>
        <v/>
      </c>
    </row>
    <row r="4490" spans="1:13" x14ac:dyDescent="0.2">
      <c r="A4490" s="1" t="s">
        <v>160</v>
      </c>
      <c r="B4490" s="1" t="s">
        <v>104</v>
      </c>
      <c r="C4490" s="2">
        <v>0</v>
      </c>
      <c r="D4490" s="2">
        <v>0</v>
      </c>
      <c r="E4490" s="3" t="str">
        <f t="shared" si="280"/>
        <v/>
      </c>
      <c r="F4490" s="2">
        <v>2829.3365600000002</v>
      </c>
      <c r="G4490" s="2">
        <v>2798.0929900000001</v>
      </c>
      <c r="H4490" s="3">
        <f t="shared" si="281"/>
        <v>-1.1042719498877918E-2</v>
      </c>
      <c r="I4490" s="2">
        <v>2562.1410000000001</v>
      </c>
      <c r="J4490" s="3">
        <f t="shared" si="282"/>
        <v>9.2091727192219253E-2</v>
      </c>
      <c r="K4490" s="2">
        <v>5689.3387899999998</v>
      </c>
      <c r="L4490" s="2">
        <v>5360.2339899999997</v>
      </c>
      <c r="M4490" s="3">
        <f t="shared" si="283"/>
        <v>-5.7845878431155962E-2</v>
      </c>
    </row>
    <row r="4491" spans="1:13" x14ac:dyDescent="0.2">
      <c r="A4491" s="1" t="s">
        <v>160</v>
      </c>
      <c r="B4491" s="1" t="s">
        <v>103</v>
      </c>
      <c r="C4491" s="2">
        <v>905.51562999999999</v>
      </c>
      <c r="D4491" s="2">
        <v>0</v>
      </c>
      <c r="E4491" s="3">
        <f t="shared" si="280"/>
        <v>-1</v>
      </c>
      <c r="F4491" s="2">
        <v>1054.4843800000001</v>
      </c>
      <c r="G4491" s="2">
        <v>1154.67813</v>
      </c>
      <c r="H4491" s="3">
        <f t="shared" si="281"/>
        <v>9.5016817603310377E-2</v>
      </c>
      <c r="I4491" s="2">
        <v>982.88940000000002</v>
      </c>
      <c r="J4491" s="3">
        <f t="shared" si="282"/>
        <v>0.17477930884186965</v>
      </c>
      <c r="K4491" s="2">
        <v>2176.8847500000002</v>
      </c>
      <c r="L4491" s="2">
        <v>2137.5675299999998</v>
      </c>
      <c r="M4491" s="3">
        <f t="shared" si="283"/>
        <v>-1.8061231767093067E-2</v>
      </c>
    </row>
    <row r="4492" spans="1:13" x14ac:dyDescent="0.2">
      <c r="A4492" s="1" t="s">
        <v>160</v>
      </c>
      <c r="B4492" s="1" t="s">
        <v>101</v>
      </c>
      <c r="C4492" s="2">
        <v>0</v>
      </c>
      <c r="D4492" s="2">
        <v>0</v>
      </c>
      <c r="E4492" s="3" t="str">
        <f t="shared" si="280"/>
        <v/>
      </c>
      <c r="F4492" s="2">
        <v>0</v>
      </c>
      <c r="G4492" s="2">
        <v>32.848199999999999</v>
      </c>
      <c r="H4492" s="3" t="str">
        <f t="shared" si="281"/>
        <v/>
      </c>
      <c r="I4492" s="2">
        <v>0</v>
      </c>
      <c r="J4492" s="3" t="str">
        <f t="shared" si="282"/>
        <v/>
      </c>
      <c r="K4492" s="2">
        <v>0</v>
      </c>
      <c r="L4492" s="2">
        <v>32.848199999999999</v>
      </c>
      <c r="M4492" s="3" t="str">
        <f t="shared" si="283"/>
        <v/>
      </c>
    </row>
    <row r="4493" spans="1:13" x14ac:dyDescent="0.2">
      <c r="A4493" s="1" t="s">
        <v>160</v>
      </c>
      <c r="B4493" s="1" t="s">
        <v>100</v>
      </c>
      <c r="C4493" s="2">
        <v>0</v>
      </c>
      <c r="D4493" s="2">
        <v>0</v>
      </c>
      <c r="E4493" s="3" t="str">
        <f t="shared" si="280"/>
        <v/>
      </c>
      <c r="F4493" s="2">
        <v>0</v>
      </c>
      <c r="G4493" s="2">
        <v>0</v>
      </c>
      <c r="H4493" s="3" t="str">
        <f t="shared" si="281"/>
        <v/>
      </c>
      <c r="I4493" s="2">
        <v>0</v>
      </c>
      <c r="J4493" s="3" t="str">
        <f t="shared" si="282"/>
        <v/>
      </c>
      <c r="K4493" s="2">
        <v>0</v>
      </c>
      <c r="L4493" s="2">
        <v>0</v>
      </c>
      <c r="M4493" s="3" t="str">
        <f t="shared" si="283"/>
        <v/>
      </c>
    </row>
    <row r="4494" spans="1:13" x14ac:dyDescent="0.2">
      <c r="A4494" s="1" t="s">
        <v>160</v>
      </c>
      <c r="B4494" s="1" t="s">
        <v>98</v>
      </c>
      <c r="C4494" s="2">
        <v>0</v>
      </c>
      <c r="D4494" s="2">
        <v>0</v>
      </c>
      <c r="E4494" s="3" t="str">
        <f t="shared" si="280"/>
        <v/>
      </c>
      <c r="F4494" s="2">
        <v>0</v>
      </c>
      <c r="G4494" s="2">
        <v>37.931139999999999</v>
      </c>
      <c r="H4494" s="3" t="str">
        <f t="shared" si="281"/>
        <v/>
      </c>
      <c r="I4494" s="2">
        <v>0</v>
      </c>
      <c r="J4494" s="3" t="str">
        <f t="shared" si="282"/>
        <v/>
      </c>
      <c r="K4494" s="2">
        <v>0</v>
      </c>
      <c r="L4494" s="2">
        <v>37.931139999999999</v>
      </c>
      <c r="M4494" s="3" t="str">
        <f t="shared" si="283"/>
        <v/>
      </c>
    </row>
    <row r="4495" spans="1:13" x14ac:dyDescent="0.2">
      <c r="A4495" s="1" t="s">
        <v>160</v>
      </c>
      <c r="B4495" s="1" t="s">
        <v>96</v>
      </c>
      <c r="C4495" s="2">
        <v>0</v>
      </c>
      <c r="D4495" s="2">
        <v>35.891019999999997</v>
      </c>
      <c r="E4495" s="3" t="str">
        <f t="shared" si="280"/>
        <v/>
      </c>
      <c r="F4495" s="2">
        <v>244.58419000000001</v>
      </c>
      <c r="G4495" s="2">
        <v>192.61287999999999</v>
      </c>
      <c r="H4495" s="3">
        <f t="shared" si="281"/>
        <v>-0.2124884278088458</v>
      </c>
      <c r="I4495" s="2">
        <v>0</v>
      </c>
      <c r="J4495" s="3" t="str">
        <f t="shared" si="282"/>
        <v/>
      </c>
      <c r="K4495" s="2">
        <v>244.58419000000001</v>
      </c>
      <c r="L4495" s="2">
        <v>192.61287999999999</v>
      </c>
      <c r="M4495" s="3">
        <f t="shared" si="283"/>
        <v>-0.2124884278088458</v>
      </c>
    </row>
    <row r="4496" spans="1:13" x14ac:dyDescent="0.2">
      <c r="A4496" s="1" t="s">
        <v>160</v>
      </c>
      <c r="B4496" s="1" t="s">
        <v>164</v>
      </c>
      <c r="C4496" s="2">
        <v>0</v>
      </c>
      <c r="D4496" s="2">
        <v>0</v>
      </c>
      <c r="E4496" s="3" t="str">
        <f t="shared" si="280"/>
        <v/>
      </c>
      <c r="F4496" s="2">
        <v>0</v>
      </c>
      <c r="G4496" s="2">
        <v>0</v>
      </c>
      <c r="H4496" s="3" t="str">
        <f t="shared" si="281"/>
        <v/>
      </c>
      <c r="I4496" s="2">
        <v>199.33161000000001</v>
      </c>
      <c r="J4496" s="3">
        <f t="shared" si="282"/>
        <v>-1</v>
      </c>
      <c r="K4496" s="2">
        <v>85.601489999999998</v>
      </c>
      <c r="L4496" s="2">
        <v>199.33161000000001</v>
      </c>
      <c r="M4496" s="3">
        <f t="shared" si="283"/>
        <v>1.3285997708684745</v>
      </c>
    </row>
    <row r="4497" spans="1:13" x14ac:dyDescent="0.2">
      <c r="A4497" s="1" t="s">
        <v>160</v>
      </c>
      <c r="B4497" s="1" t="s">
        <v>95</v>
      </c>
      <c r="C4497" s="2">
        <v>0</v>
      </c>
      <c r="D4497" s="2">
        <v>0</v>
      </c>
      <c r="E4497" s="3" t="str">
        <f t="shared" si="280"/>
        <v/>
      </c>
      <c r="F4497" s="2">
        <v>388.35719999999998</v>
      </c>
      <c r="G4497" s="2">
        <v>0</v>
      </c>
      <c r="H4497" s="3">
        <f t="shared" si="281"/>
        <v>-1</v>
      </c>
      <c r="I4497" s="2">
        <v>310.6026</v>
      </c>
      <c r="J4497" s="3">
        <f t="shared" si="282"/>
        <v>-1</v>
      </c>
      <c r="K4497" s="2">
        <v>776.71439999999996</v>
      </c>
      <c r="L4497" s="2">
        <v>310.6026</v>
      </c>
      <c r="M4497" s="3">
        <f t="shared" si="283"/>
        <v>-0.6001070663811563</v>
      </c>
    </row>
    <row r="4498" spans="1:13" x14ac:dyDescent="0.2">
      <c r="A4498" s="1" t="s">
        <v>160</v>
      </c>
      <c r="B4498" s="1" t="s">
        <v>94</v>
      </c>
      <c r="C4498" s="2">
        <v>0</v>
      </c>
      <c r="D4498" s="2">
        <v>0</v>
      </c>
      <c r="E4498" s="3" t="str">
        <f t="shared" si="280"/>
        <v/>
      </c>
      <c r="F4498" s="2">
        <v>317.41511000000003</v>
      </c>
      <c r="G4498" s="2">
        <v>736.77239999999995</v>
      </c>
      <c r="H4498" s="3">
        <f t="shared" si="281"/>
        <v>1.3211636018209716</v>
      </c>
      <c r="I4498" s="2">
        <v>665.14139999999998</v>
      </c>
      <c r="J4498" s="3">
        <f t="shared" si="282"/>
        <v>0.10769289056432196</v>
      </c>
      <c r="K4498" s="2">
        <v>486.92291</v>
      </c>
      <c r="L4498" s="2">
        <v>1401.9138</v>
      </c>
      <c r="M4498" s="3">
        <f t="shared" si="283"/>
        <v>1.8791288542985174</v>
      </c>
    </row>
    <row r="4499" spans="1:13" x14ac:dyDescent="0.2">
      <c r="A4499" s="1" t="s">
        <v>160</v>
      </c>
      <c r="B4499" s="1" t="s">
        <v>93</v>
      </c>
      <c r="C4499" s="2">
        <v>0</v>
      </c>
      <c r="D4499" s="2">
        <v>0</v>
      </c>
      <c r="E4499" s="3" t="str">
        <f t="shared" si="280"/>
        <v/>
      </c>
      <c r="F4499" s="2">
        <v>495.6</v>
      </c>
      <c r="G4499" s="2">
        <v>18.341999999999999</v>
      </c>
      <c r="H4499" s="3">
        <f t="shared" si="281"/>
        <v>-0.96299031476997576</v>
      </c>
      <c r="I4499" s="2">
        <v>818.93550000000005</v>
      </c>
      <c r="J4499" s="3">
        <f t="shared" si="282"/>
        <v>-0.97760263170909067</v>
      </c>
      <c r="K4499" s="2">
        <v>495.6</v>
      </c>
      <c r="L4499" s="2">
        <v>837.27750000000003</v>
      </c>
      <c r="M4499" s="3">
        <f t="shared" si="283"/>
        <v>0.68942191283292975</v>
      </c>
    </row>
    <row r="4500" spans="1:13" x14ac:dyDescent="0.2">
      <c r="A4500" s="1" t="s">
        <v>160</v>
      </c>
      <c r="B4500" s="1" t="s">
        <v>92</v>
      </c>
      <c r="C4500" s="2">
        <v>0</v>
      </c>
      <c r="D4500" s="2">
        <v>0</v>
      </c>
      <c r="E4500" s="3" t="str">
        <f t="shared" si="280"/>
        <v/>
      </c>
      <c r="F4500" s="2">
        <v>0</v>
      </c>
      <c r="G4500" s="2">
        <v>0</v>
      </c>
      <c r="H4500" s="3" t="str">
        <f t="shared" si="281"/>
        <v/>
      </c>
      <c r="I4500" s="2">
        <v>0</v>
      </c>
      <c r="J4500" s="3" t="str">
        <f t="shared" si="282"/>
        <v/>
      </c>
      <c r="K4500" s="2">
        <v>0</v>
      </c>
      <c r="L4500" s="2">
        <v>0</v>
      </c>
      <c r="M4500" s="3" t="str">
        <f t="shared" si="283"/>
        <v/>
      </c>
    </row>
    <row r="4501" spans="1:13" x14ac:dyDescent="0.2">
      <c r="A4501" s="1" t="s">
        <v>160</v>
      </c>
      <c r="B4501" s="1" t="s">
        <v>150</v>
      </c>
      <c r="C4501" s="2">
        <v>0</v>
      </c>
      <c r="D4501" s="2">
        <v>0</v>
      </c>
      <c r="E4501" s="3" t="str">
        <f t="shared" si="280"/>
        <v/>
      </c>
      <c r="F4501" s="2">
        <v>0</v>
      </c>
      <c r="G4501" s="2">
        <v>89.305999999999997</v>
      </c>
      <c r="H4501" s="3" t="str">
        <f t="shared" si="281"/>
        <v/>
      </c>
      <c r="I4501" s="2">
        <v>73.823400000000007</v>
      </c>
      <c r="J4501" s="3">
        <f t="shared" si="282"/>
        <v>0.20972482979651419</v>
      </c>
      <c r="K4501" s="2">
        <v>0</v>
      </c>
      <c r="L4501" s="2">
        <v>163.1294</v>
      </c>
      <c r="M4501" s="3" t="str">
        <f t="shared" si="283"/>
        <v/>
      </c>
    </row>
    <row r="4502" spans="1:13" x14ac:dyDescent="0.2">
      <c r="A4502" s="1" t="s">
        <v>160</v>
      </c>
      <c r="B4502" s="1" t="s">
        <v>91</v>
      </c>
      <c r="C4502" s="2">
        <v>13.682</v>
      </c>
      <c r="D4502" s="2">
        <v>0</v>
      </c>
      <c r="E4502" s="3">
        <f t="shared" si="280"/>
        <v>-1</v>
      </c>
      <c r="F4502" s="2">
        <v>386.63736</v>
      </c>
      <c r="G4502" s="2">
        <v>2745.6223199999999</v>
      </c>
      <c r="H4502" s="3">
        <f t="shared" si="281"/>
        <v>6.101285607785031</v>
      </c>
      <c r="I4502" s="2">
        <v>1851.0517400000001</v>
      </c>
      <c r="J4502" s="3">
        <f t="shared" si="282"/>
        <v>0.48327691801850969</v>
      </c>
      <c r="K4502" s="2">
        <v>958.85622999999998</v>
      </c>
      <c r="L4502" s="2">
        <v>4596.6740600000003</v>
      </c>
      <c r="M4502" s="3">
        <f t="shared" si="283"/>
        <v>3.7939137445036994</v>
      </c>
    </row>
    <row r="4503" spans="1:13" x14ac:dyDescent="0.2">
      <c r="A4503" s="1" t="s">
        <v>160</v>
      </c>
      <c r="B4503" s="1" t="s">
        <v>163</v>
      </c>
      <c r="C4503" s="2">
        <v>0</v>
      </c>
      <c r="D4503" s="2">
        <v>0</v>
      </c>
      <c r="E4503" s="3" t="str">
        <f t="shared" si="280"/>
        <v/>
      </c>
      <c r="F4503" s="2">
        <v>0</v>
      </c>
      <c r="G4503" s="2">
        <v>0</v>
      </c>
      <c r="H4503" s="3" t="str">
        <f t="shared" si="281"/>
        <v/>
      </c>
      <c r="I4503" s="2">
        <v>0</v>
      </c>
      <c r="J4503" s="3" t="str">
        <f t="shared" si="282"/>
        <v/>
      </c>
      <c r="K4503" s="2">
        <v>0</v>
      </c>
      <c r="L4503" s="2">
        <v>0</v>
      </c>
      <c r="M4503" s="3" t="str">
        <f t="shared" si="283"/>
        <v/>
      </c>
    </row>
    <row r="4504" spans="1:13" x14ac:dyDescent="0.2">
      <c r="A4504" s="1" t="s">
        <v>160</v>
      </c>
      <c r="B4504" s="1" t="s">
        <v>89</v>
      </c>
      <c r="C4504" s="2">
        <v>0</v>
      </c>
      <c r="D4504" s="2">
        <v>0</v>
      </c>
      <c r="E4504" s="3" t="str">
        <f t="shared" ref="E4504:E4567" si="284">IF(C4504=0,"",(D4504/C4504-1))</f>
        <v/>
      </c>
      <c r="F4504" s="2">
        <v>1173.91203</v>
      </c>
      <c r="G4504" s="2">
        <v>0</v>
      </c>
      <c r="H4504" s="3">
        <f t="shared" ref="H4504:H4567" si="285">IF(F4504=0,"",(G4504/F4504-1))</f>
        <v>-1</v>
      </c>
      <c r="I4504" s="2">
        <v>0</v>
      </c>
      <c r="J4504" s="3" t="str">
        <f t="shared" ref="J4504:J4567" si="286">IF(I4504=0,"",(G4504/I4504-1))</f>
        <v/>
      </c>
      <c r="K4504" s="2">
        <v>1369.6499799999999</v>
      </c>
      <c r="L4504" s="2">
        <v>0</v>
      </c>
      <c r="M4504" s="3">
        <f t="shared" ref="M4504:M4567" si="287">IF(K4504=0,"",(L4504/K4504-1))</f>
        <v>-1</v>
      </c>
    </row>
    <row r="4505" spans="1:13" x14ac:dyDescent="0.2">
      <c r="A4505" s="1" t="s">
        <v>160</v>
      </c>
      <c r="B4505" s="1" t="s">
        <v>88</v>
      </c>
      <c r="C4505" s="2">
        <v>0</v>
      </c>
      <c r="D4505" s="2">
        <v>177.1113</v>
      </c>
      <c r="E4505" s="3" t="str">
        <f t="shared" si="284"/>
        <v/>
      </c>
      <c r="F4505" s="2">
        <v>5118.2507800000003</v>
      </c>
      <c r="G4505" s="2">
        <v>5679.7296900000001</v>
      </c>
      <c r="H4505" s="3">
        <f t="shared" si="285"/>
        <v>0.10970132846831704</v>
      </c>
      <c r="I4505" s="2">
        <v>4341.7283500000003</v>
      </c>
      <c r="J4505" s="3">
        <f t="shared" si="286"/>
        <v>0.30817251383311439</v>
      </c>
      <c r="K4505" s="2">
        <v>9780.2039800000002</v>
      </c>
      <c r="L4505" s="2">
        <v>10021.45804</v>
      </c>
      <c r="M4505" s="3">
        <f t="shared" si="287"/>
        <v>2.4667589806240287E-2</v>
      </c>
    </row>
    <row r="4506" spans="1:13" x14ac:dyDescent="0.2">
      <c r="A4506" s="1" t="s">
        <v>160</v>
      </c>
      <c r="B4506" s="1" t="s">
        <v>87</v>
      </c>
      <c r="C4506" s="2">
        <v>436.22769</v>
      </c>
      <c r="D4506" s="2">
        <v>552.07123000000001</v>
      </c>
      <c r="E4506" s="3">
        <f t="shared" si="284"/>
        <v>0.26555751194978017</v>
      </c>
      <c r="F4506" s="2">
        <v>11109.855299999999</v>
      </c>
      <c r="G4506" s="2">
        <v>7877.9065000000001</v>
      </c>
      <c r="H4506" s="3">
        <f t="shared" si="285"/>
        <v>-0.29090827132554997</v>
      </c>
      <c r="I4506" s="2">
        <v>6090.6751000000004</v>
      </c>
      <c r="J4506" s="3">
        <f t="shared" si="286"/>
        <v>0.29343732355712082</v>
      </c>
      <c r="K4506" s="2">
        <v>18192.88336</v>
      </c>
      <c r="L4506" s="2">
        <v>13968.5816</v>
      </c>
      <c r="M4506" s="3">
        <f t="shared" si="287"/>
        <v>-0.23219528627813946</v>
      </c>
    </row>
    <row r="4507" spans="1:13" x14ac:dyDescent="0.2">
      <c r="A4507" s="1" t="s">
        <v>160</v>
      </c>
      <c r="B4507" s="1" t="s">
        <v>85</v>
      </c>
      <c r="C4507" s="2">
        <v>0</v>
      </c>
      <c r="D4507" s="2">
        <v>0</v>
      </c>
      <c r="E4507" s="3" t="str">
        <f t="shared" si="284"/>
        <v/>
      </c>
      <c r="F4507" s="2">
        <v>1.0639799999999999</v>
      </c>
      <c r="G4507" s="2">
        <v>11.85589</v>
      </c>
      <c r="H4507" s="3">
        <f t="shared" si="285"/>
        <v>10.142963213594241</v>
      </c>
      <c r="I4507" s="2">
        <v>95.938739999999996</v>
      </c>
      <c r="J4507" s="3">
        <f t="shared" si="286"/>
        <v>-0.87642228780573939</v>
      </c>
      <c r="K4507" s="2">
        <v>1.0639799999999999</v>
      </c>
      <c r="L4507" s="2">
        <v>107.79463</v>
      </c>
      <c r="M4507" s="3">
        <f t="shared" si="287"/>
        <v>100.31264685426419</v>
      </c>
    </row>
    <row r="4508" spans="1:13" x14ac:dyDescent="0.2">
      <c r="A4508" s="1" t="s">
        <v>160</v>
      </c>
      <c r="B4508" s="1" t="s">
        <v>84</v>
      </c>
      <c r="C4508" s="2">
        <v>248.96034</v>
      </c>
      <c r="D4508" s="2">
        <v>0</v>
      </c>
      <c r="E4508" s="3">
        <f t="shared" si="284"/>
        <v>-1</v>
      </c>
      <c r="F4508" s="2">
        <v>2508.2815300000002</v>
      </c>
      <c r="G4508" s="2">
        <v>2772.0946399999998</v>
      </c>
      <c r="H4508" s="3">
        <f t="shared" si="285"/>
        <v>0.10517683395770949</v>
      </c>
      <c r="I4508" s="2">
        <v>2583.9379100000001</v>
      </c>
      <c r="J4508" s="3">
        <f t="shared" si="286"/>
        <v>7.2817821694484808E-2</v>
      </c>
      <c r="K4508" s="2">
        <v>4827.48488</v>
      </c>
      <c r="L4508" s="2">
        <v>5356.0325499999999</v>
      </c>
      <c r="M4508" s="3">
        <f t="shared" si="287"/>
        <v>0.10948717254190554</v>
      </c>
    </row>
    <row r="4509" spans="1:13" x14ac:dyDescent="0.2">
      <c r="A4509" s="1" t="s">
        <v>160</v>
      </c>
      <c r="B4509" s="1" t="s">
        <v>82</v>
      </c>
      <c r="C4509" s="2">
        <v>0</v>
      </c>
      <c r="D4509" s="2">
        <v>7.9421499999999998</v>
      </c>
      <c r="E4509" s="3" t="str">
        <f t="shared" si="284"/>
        <v/>
      </c>
      <c r="F4509" s="2">
        <v>0</v>
      </c>
      <c r="G4509" s="2">
        <v>1217.82401</v>
      </c>
      <c r="H4509" s="3" t="str">
        <f t="shared" si="285"/>
        <v/>
      </c>
      <c r="I4509" s="2">
        <v>933.32646</v>
      </c>
      <c r="J4509" s="3">
        <f t="shared" si="286"/>
        <v>0.30482104836072055</v>
      </c>
      <c r="K4509" s="2">
        <v>0</v>
      </c>
      <c r="L4509" s="2">
        <v>2151.15047</v>
      </c>
      <c r="M4509" s="3" t="str">
        <f t="shared" si="287"/>
        <v/>
      </c>
    </row>
    <row r="4510" spans="1:13" x14ac:dyDescent="0.2">
      <c r="A4510" s="1" t="s">
        <v>160</v>
      </c>
      <c r="B4510" s="1" t="s">
        <v>81</v>
      </c>
      <c r="C4510" s="2">
        <v>0</v>
      </c>
      <c r="D4510" s="2">
        <v>0</v>
      </c>
      <c r="E4510" s="3" t="str">
        <f t="shared" si="284"/>
        <v/>
      </c>
      <c r="F4510" s="2">
        <v>805.34172999999998</v>
      </c>
      <c r="G4510" s="2">
        <v>970.84820000000002</v>
      </c>
      <c r="H4510" s="3">
        <f t="shared" si="285"/>
        <v>0.20551085810491898</v>
      </c>
      <c r="I4510" s="2">
        <v>777.90909999999997</v>
      </c>
      <c r="J4510" s="3">
        <f t="shared" si="286"/>
        <v>0.24802268028488172</v>
      </c>
      <c r="K4510" s="2">
        <v>1645.3284000000001</v>
      </c>
      <c r="L4510" s="2">
        <v>1748.7573</v>
      </c>
      <c r="M4510" s="3">
        <f t="shared" si="287"/>
        <v>6.2862161742300193E-2</v>
      </c>
    </row>
    <row r="4511" spans="1:13" x14ac:dyDescent="0.2">
      <c r="A4511" s="1" t="s">
        <v>160</v>
      </c>
      <c r="B4511" s="1" t="s">
        <v>80</v>
      </c>
      <c r="C4511" s="2">
        <v>0</v>
      </c>
      <c r="D4511" s="2">
        <v>0</v>
      </c>
      <c r="E4511" s="3" t="str">
        <f t="shared" si="284"/>
        <v/>
      </c>
      <c r="F4511" s="2">
        <v>45.217329999999997</v>
      </c>
      <c r="G4511" s="2">
        <v>0</v>
      </c>
      <c r="H4511" s="3">
        <f t="shared" si="285"/>
        <v>-1</v>
      </c>
      <c r="I4511" s="2">
        <v>29.03894</v>
      </c>
      <c r="J4511" s="3">
        <f t="shared" si="286"/>
        <v>-1</v>
      </c>
      <c r="K4511" s="2">
        <v>69.024900000000002</v>
      </c>
      <c r="L4511" s="2">
        <v>29.03894</v>
      </c>
      <c r="M4511" s="3">
        <f t="shared" si="287"/>
        <v>-0.57929761578792582</v>
      </c>
    </row>
    <row r="4512" spans="1:13" x14ac:dyDescent="0.2">
      <c r="A4512" s="1" t="s">
        <v>160</v>
      </c>
      <c r="B4512" s="1" t="s">
        <v>78</v>
      </c>
      <c r="C4512" s="2">
        <v>0</v>
      </c>
      <c r="D4512" s="2">
        <v>0</v>
      </c>
      <c r="E4512" s="3" t="str">
        <f t="shared" si="284"/>
        <v/>
      </c>
      <c r="F4512" s="2">
        <v>421.59055000000001</v>
      </c>
      <c r="G4512" s="2">
        <v>0</v>
      </c>
      <c r="H4512" s="3">
        <f t="shared" si="285"/>
        <v>-1</v>
      </c>
      <c r="I4512" s="2">
        <v>0</v>
      </c>
      <c r="J4512" s="3" t="str">
        <f t="shared" si="286"/>
        <v/>
      </c>
      <c r="K4512" s="2">
        <v>1354.5537099999999</v>
      </c>
      <c r="L4512" s="2">
        <v>0</v>
      </c>
      <c r="M4512" s="3">
        <f t="shared" si="287"/>
        <v>-1</v>
      </c>
    </row>
    <row r="4513" spans="1:13" x14ac:dyDescent="0.2">
      <c r="A4513" s="1" t="s">
        <v>160</v>
      </c>
      <c r="B4513" s="1" t="s">
        <v>77</v>
      </c>
      <c r="C4513" s="2">
        <v>0</v>
      </c>
      <c r="D4513" s="2">
        <v>0</v>
      </c>
      <c r="E4513" s="3" t="str">
        <f t="shared" si="284"/>
        <v/>
      </c>
      <c r="F4513" s="2">
        <v>0</v>
      </c>
      <c r="G4513" s="2">
        <v>0</v>
      </c>
      <c r="H4513" s="3" t="str">
        <f t="shared" si="285"/>
        <v/>
      </c>
      <c r="I4513" s="2">
        <v>61.939799999999998</v>
      </c>
      <c r="J4513" s="3">
        <f t="shared" si="286"/>
        <v>-1</v>
      </c>
      <c r="K4513" s="2">
        <v>0</v>
      </c>
      <c r="L4513" s="2">
        <v>61.939799999999998</v>
      </c>
      <c r="M4513" s="3" t="str">
        <f t="shared" si="287"/>
        <v/>
      </c>
    </row>
    <row r="4514" spans="1:13" x14ac:dyDescent="0.2">
      <c r="A4514" s="1" t="s">
        <v>160</v>
      </c>
      <c r="B4514" s="1" t="s">
        <v>149</v>
      </c>
      <c r="C4514" s="2">
        <v>0</v>
      </c>
      <c r="D4514" s="2">
        <v>0</v>
      </c>
      <c r="E4514" s="3" t="str">
        <f t="shared" si="284"/>
        <v/>
      </c>
      <c r="F4514" s="2">
        <v>210.59414000000001</v>
      </c>
      <c r="G4514" s="2">
        <v>0</v>
      </c>
      <c r="H4514" s="3">
        <f t="shared" si="285"/>
        <v>-1</v>
      </c>
      <c r="I4514" s="2">
        <v>161.76536999999999</v>
      </c>
      <c r="J4514" s="3">
        <f t="shared" si="286"/>
        <v>-1</v>
      </c>
      <c r="K4514" s="2">
        <v>210.59414000000001</v>
      </c>
      <c r="L4514" s="2">
        <v>161.76536999999999</v>
      </c>
      <c r="M4514" s="3">
        <f t="shared" si="287"/>
        <v>-0.23186195969175594</v>
      </c>
    </row>
    <row r="4515" spans="1:13" x14ac:dyDescent="0.2">
      <c r="A4515" s="1" t="s">
        <v>160</v>
      </c>
      <c r="B4515" s="1" t="s">
        <v>76</v>
      </c>
      <c r="C4515" s="2">
        <v>0</v>
      </c>
      <c r="D4515" s="2">
        <v>0</v>
      </c>
      <c r="E4515" s="3" t="str">
        <f t="shared" si="284"/>
        <v/>
      </c>
      <c r="F4515" s="2">
        <v>80.422210000000007</v>
      </c>
      <c r="G4515" s="2">
        <v>289.23273</v>
      </c>
      <c r="H4515" s="3">
        <f t="shared" si="285"/>
        <v>2.5964285239114915</v>
      </c>
      <c r="I4515" s="2">
        <v>0</v>
      </c>
      <c r="J4515" s="3" t="str">
        <f t="shared" si="286"/>
        <v/>
      </c>
      <c r="K4515" s="2">
        <v>317.11648000000002</v>
      </c>
      <c r="L4515" s="2">
        <v>289.23273</v>
      </c>
      <c r="M4515" s="3">
        <f t="shared" si="287"/>
        <v>-8.7929047396086202E-2</v>
      </c>
    </row>
    <row r="4516" spans="1:13" x14ac:dyDescent="0.2">
      <c r="A4516" s="1" t="s">
        <v>160</v>
      </c>
      <c r="B4516" s="1" t="s">
        <v>148</v>
      </c>
      <c r="C4516" s="2">
        <v>0</v>
      </c>
      <c r="D4516" s="2">
        <v>0</v>
      </c>
      <c r="E4516" s="3" t="str">
        <f t="shared" si="284"/>
        <v/>
      </c>
      <c r="F4516" s="2">
        <v>0</v>
      </c>
      <c r="G4516" s="2">
        <v>0</v>
      </c>
      <c r="H4516" s="3" t="str">
        <f t="shared" si="285"/>
        <v/>
      </c>
      <c r="I4516" s="2">
        <v>0</v>
      </c>
      <c r="J4516" s="3" t="str">
        <f t="shared" si="286"/>
        <v/>
      </c>
      <c r="K4516" s="2">
        <v>0</v>
      </c>
      <c r="L4516" s="2">
        <v>0</v>
      </c>
      <c r="M4516" s="3" t="str">
        <f t="shared" si="287"/>
        <v/>
      </c>
    </row>
    <row r="4517" spans="1:13" x14ac:dyDescent="0.2">
      <c r="A4517" s="1" t="s">
        <v>160</v>
      </c>
      <c r="B4517" s="1" t="s">
        <v>75</v>
      </c>
      <c r="C4517" s="2">
        <v>0</v>
      </c>
      <c r="D4517" s="2">
        <v>0</v>
      </c>
      <c r="E4517" s="3" t="str">
        <f t="shared" si="284"/>
        <v/>
      </c>
      <c r="F4517" s="2">
        <v>312.43821000000003</v>
      </c>
      <c r="G4517" s="2">
        <v>298.74504000000002</v>
      </c>
      <c r="H4517" s="3">
        <f t="shared" si="285"/>
        <v>-4.3826809787445686E-2</v>
      </c>
      <c r="I4517" s="2">
        <v>1219.8359499999999</v>
      </c>
      <c r="J4517" s="3">
        <f t="shared" si="286"/>
        <v>-0.75509408457752047</v>
      </c>
      <c r="K4517" s="2">
        <v>820.74172999999996</v>
      </c>
      <c r="L4517" s="2">
        <v>1518.5809899999999</v>
      </c>
      <c r="M4517" s="3">
        <f t="shared" si="287"/>
        <v>0.85025439123218449</v>
      </c>
    </row>
    <row r="4518" spans="1:13" x14ac:dyDescent="0.2">
      <c r="A4518" s="1" t="s">
        <v>160</v>
      </c>
      <c r="B4518" s="1" t="s">
        <v>74</v>
      </c>
      <c r="C4518" s="2">
        <v>254.2</v>
      </c>
      <c r="D4518" s="2">
        <v>0</v>
      </c>
      <c r="E4518" s="3">
        <f t="shared" si="284"/>
        <v>-1</v>
      </c>
      <c r="F4518" s="2">
        <v>556.51599999999996</v>
      </c>
      <c r="G4518" s="2">
        <v>760.67200000000003</v>
      </c>
      <c r="H4518" s="3">
        <f t="shared" si="285"/>
        <v>0.36684659560551736</v>
      </c>
      <c r="I4518" s="2">
        <v>1122</v>
      </c>
      <c r="J4518" s="3">
        <f t="shared" si="286"/>
        <v>-0.32203921568627447</v>
      </c>
      <c r="K4518" s="2">
        <v>1008.562</v>
      </c>
      <c r="L4518" s="2">
        <v>1882.672</v>
      </c>
      <c r="M4518" s="3">
        <f t="shared" si="287"/>
        <v>0.86668940531172112</v>
      </c>
    </row>
    <row r="4519" spans="1:13" x14ac:dyDescent="0.2">
      <c r="A4519" s="1" t="s">
        <v>160</v>
      </c>
      <c r="B4519" s="1" t="s">
        <v>73</v>
      </c>
      <c r="C4519" s="2">
        <v>0</v>
      </c>
      <c r="D4519" s="2">
        <v>0</v>
      </c>
      <c r="E4519" s="3" t="str">
        <f t="shared" si="284"/>
        <v/>
      </c>
      <c r="F4519" s="2">
        <v>169.5078</v>
      </c>
      <c r="G4519" s="2">
        <v>184.28138000000001</v>
      </c>
      <c r="H4519" s="3">
        <f t="shared" si="285"/>
        <v>8.7155753304567707E-2</v>
      </c>
      <c r="I4519" s="2">
        <v>0</v>
      </c>
      <c r="J4519" s="3" t="str">
        <f t="shared" si="286"/>
        <v/>
      </c>
      <c r="K4519" s="2">
        <v>363.68639999999999</v>
      </c>
      <c r="L4519" s="2">
        <v>184.28138000000001</v>
      </c>
      <c r="M4519" s="3">
        <f t="shared" si="287"/>
        <v>-0.49329592748037865</v>
      </c>
    </row>
    <row r="4520" spans="1:13" x14ac:dyDescent="0.2">
      <c r="A4520" s="1" t="s">
        <v>160</v>
      </c>
      <c r="B4520" s="1" t="s">
        <v>72</v>
      </c>
      <c r="C4520" s="2">
        <v>0</v>
      </c>
      <c r="D4520" s="2">
        <v>0</v>
      </c>
      <c r="E4520" s="3" t="str">
        <f t="shared" si="284"/>
        <v/>
      </c>
      <c r="F4520" s="2">
        <v>2.52E-2</v>
      </c>
      <c r="G4520" s="2">
        <v>61.734000000000002</v>
      </c>
      <c r="H4520" s="3">
        <f t="shared" si="285"/>
        <v>2448.7619047619046</v>
      </c>
      <c r="I4520" s="2">
        <v>32.369999999999997</v>
      </c>
      <c r="J4520" s="3">
        <f t="shared" si="286"/>
        <v>0.90713623725671932</v>
      </c>
      <c r="K4520" s="2">
        <v>2.52E-2</v>
      </c>
      <c r="L4520" s="2">
        <v>94.103999999999999</v>
      </c>
      <c r="M4520" s="3">
        <f t="shared" si="287"/>
        <v>3733.2857142857142</v>
      </c>
    </row>
    <row r="4521" spans="1:13" x14ac:dyDescent="0.2">
      <c r="A4521" s="1" t="s">
        <v>160</v>
      </c>
      <c r="B4521" s="1" t="s">
        <v>71</v>
      </c>
      <c r="C4521" s="2">
        <v>0</v>
      </c>
      <c r="D4521" s="2">
        <v>0</v>
      </c>
      <c r="E4521" s="3" t="str">
        <f t="shared" si="284"/>
        <v/>
      </c>
      <c r="F4521" s="2">
        <v>990.76792</v>
      </c>
      <c r="G4521" s="2">
        <v>1155.8961200000001</v>
      </c>
      <c r="H4521" s="3">
        <f t="shared" si="285"/>
        <v>0.1666668819878625</v>
      </c>
      <c r="I4521" s="2">
        <v>869.44042000000002</v>
      </c>
      <c r="J4521" s="3">
        <f t="shared" si="286"/>
        <v>0.32947133973826537</v>
      </c>
      <c r="K4521" s="2">
        <v>1839.89689</v>
      </c>
      <c r="L4521" s="2">
        <v>2025.33654</v>
      </c>
      <c r="M4521" s="3">
        <f t="shared" si="287"/>
        <v>0.10078806644431038</v>
      </c>
    </row>
    <row r="4522" spans="1:13" x14ac:dyDescent="0.2">
      <c r="A4522" s="1" t="s">
        <v>160</v>
      </c>
      <c r="B4522" s="1" t="s">
        <v>70</v>
      </c>
      <c r="C4522" s="2">
        <v>0</v>
      </c>
      <c r="D4522" s="2">
        <v>0</v>
      </c>
      <c r="E4522" s="3" t="str">
        <f t="shared" si="284"/>
        <v/>
      </c>
      <c r="F4522" s="2">
        <v>0</v>
      </c>
      <c r="G4522" s="2">
        <v>0</v>
      </c>
      <c r="H4522" s="3" t="str">
        <f t="shared" si="285"/>
        <v/>
      </c>
      <c r="I4522" s="2">
        <v>0</v>
      </c>
      <c r="J4522" s="3" t="str">
        <f t="shared" si="286"/>
        <v/>
      </c>
      <c r="K4522" s="2">
        <v>0</v>
      </c>
      <c r="L4522" s="2">
        <v>0</v>
      </c>
      <c r="M4522" s="3" t="str">
        <f t="shared" si="287"/>
        <v/>
      </c>
    </row>
    <row r="4523" spans="1:13" x14ac:dyDescent="0.2">
      <c r="A4523" s="1" t="s">
        <v>160</v>
      </c>
      <c r="B4523" s="1" t="s">
        <v>67</v>
      </c>
      <c r="C4523" s="2">
        <v>0</v>
      </c>
      <c r="D4523" s="2">
        <v>0</v>
      </c>
      <c r="E4523" s="3" t="str">
        <f t="shared" si="284"/>
        <v/>
      </c>
      <c r="F4523" s="2">
        <v>319.99678</v>
      </c>
      <c r="G4523" s="2">
        <v>297.09978999999998</v>
      </c>
      <c r="H4523" s="3">
        <f t="shared" si="285"/>
        <v>-7.155381376025105E-2</v>
      </c>
      <c r="I4523" s="2">
        <v>309.33609000000001</v>
      </c>
      <c r="J4523" s="3">
        <f t="shared" si="286"/>
        <v>-3.9556651795786379E-2</v>
      </c>
      <c r="K4523" s="2">
        <v>558.92908</v>
      </c>
      <c r="L4523" s="2">
        <v>606.43588</v>
      </c>
      <c r="M4523" s="3">
        <f t="shared" si="287"/>
        <v>8.499611435497334E-2</v>
      </c>
    </row>
    <row r="4524" spans="1:13" x14ac:dyDescent="0.2">
      <c r="A4524" s="1" t="s">
        <v>160</v>
      </c>
      <c r="B4524" s="1" t="s">
        <v>66</v>
      </c>
      <c r="C4524" s="2">
        <v>0</v>
      </c>
      <c r="D4524" s="2">
        <v>0</v>
      </c>
      <c r="E4524" s="3" t="str">
        <f t="shared" si="284"/>
        <v/>
      </c>
      <c r="F4524" s="2">
        <v>0</v>
      </c>
      <c r="G4524" s="2">
        <v>20.611339999999998</v>
      </c>
      <c r="H4524" s="3" t="str">
        <f t="shared" si="285"/>
        <v/>
      </c>
      <c r="I4524" s="2">
        <v>0</v>
      </c>
      <c r="J4524" s="3" t="str">
        <f t="shared" si="286"/>
        <v/>
      </c>
      <c r="K4524" s="2">
        <v>0</v>
      </c>
      <c r="L4524" s="2">
        <v>20.611339999999998</v>
      </c>
      <c r="M4524" s="3" t="str">
        <f t="shared" si="287"/>
        <v/>
      </c>
    </row>
    <row r="4525" spans="1:13" x14ac:dyDescent="0.2">
      <c r="A4525" s="1" t="s">
        <v>160</v>
      </c>
      <c r="B4525" s="1" t="s">
        <v>65</v>
      </c>
      <c r="C4525" s="2">
        <v>0</v>
      </c>
      <c r="D4525" s="2">
        <v>0</v>
      </c>
      <c r="E4525" s="3" t="str">
        <f t="shared" si="284"/>
        <v/>
      </c>
      <c r="F4525" s="2">
        <v>869.17075</v>
      </c>
      <c r="G4525" s="2">
        <v>604.31332999999995</v>
      </c>
      <c r="H4525" s="3">
        <f t="shared" si="285"/>
        <v>-0.30472426735483227</v>
      </c>
      <c r="I4525" s="2">
        <v>1304.64492</v>
      </c>
      <c r="J4525" s="3">
        <f t="shared" si="286"/>
        <v>-0.53679861797185402</v>
      </c>
      <c r="K4525" s="2">
        <v>1491.7011</v>
      </c>
      <c r="L4525" s="2">
        <v>1908.9582499999999</v>
      </c>
      <c r="M4525" s="3">
        <f t="shared" si="287"/>
        <v>0.27971900670985628</v>
      </c>
    </row>
    <row r="4526" spans="1:13" x14ac:dyDescent="0.2">
      <c r="A4526" s="1" t="s">
        <v>160</v>
      </c>
      <c r="B4526" s="1" t="s">
        <v>162</v>
      </c>
      <c r="C4526" s="2">
        <v>0</v>
      </c>
      <c r="D4526" s="2">
        <v>0</v>
      </c>
      <c r="E4526" s="3" t="str">
        <f t="shared" si="284"/>
        <v/>
      </c>
      <c r="F4526" s="2">
        <v>0</v>
      </c>
      <c r="G4526" s="2">
        <v>0</v>
      </c>
      <c r="H4526" s="3" t="str">
        <f t="shared" si="285"/>
        <v/>
      </c>
      <c r="I4526" s="2">
        <v>0</v>
      </c>
      <c r="J4526" s="3" t="str">
        <f t="shared" si="286"/>
        <v/>
      </c>
      <c r="K4526" s="2">
        <v>0</v>
      </c>
      <c r="L4526" s="2">
        <v>0</v>
      </c>
      <c r="M4526" s="3" t="str">
        <f t="shared" si="287"/>
        <v/>
      </c>
    </row>
    <row r="4527" spans="1:13" x14ac:dyDescent="0.2">
      <c r="A4527" s="1" t="s">
        <v>160</v>
      </c>
      <c r="B4527" s="1" t="s">
        <v>146</v>
      </c>
      <c r="C4527" s="2">
        <v>0</v>
      </c>
      <c r="D4527" s="2">
        <v>0</v>
      </c>
      <c r="E4527" s="3" t="str">
        <f t="shared" si="284"/>
        <v/>
      </c>
      <c r="F4527" s="2">
        <v>0</v>
      </c>
      <c r="G4527" s="2">
        <v>0</v>
      </c>
      <c r="H4527" s="3" t="str">
        <f t="shared" si="285"/>
        <v/>
      </c>
      <c r="I4527" s="2">
        <v>0</v>
      </c>
      <c r="J4527" s="3" t="str">
        <f t="shared" si="286"/>
        <v/>
      </c>
      <c r="K4527" s="2">
        <v>0</v>
      </c>
      <c r="L4527" s="2">
        <v>0</v>
      </c>
      <c r="M4527" s="3" t="str">
        <f t="shared" si="287"/>
        <v/>
      </c>
    </row>
    <row r="4528" spans="1:13" x14ac:dyDescent="0.2">
      <c r="A4528" s="1" t="s">
        <v>160</v>
      </c>
      <c r="B4528" s="1" t="s">
        <v>63</v>
      </c>
      <c r="C4528" s="2">
        <v>0</v>
      </c>
      <c r="D4528" s="2">
        <v>0</v>
      </c>
      <c r="E4528" s="3" t="str">
        <f t="shared" si="284"/>
        <v/>
      </c>
      <c r="F4528" s="2">
        <v>0</v>
      </c>
      <c r="G4528" s="2">
        <v>0</v>
      </c>
      <c r="H4528" s="3" t="str">
        <f t="shared" si="285"/>
        <v/>
      </c>
      <c r="I4528" s="2">
        <v>0</v>
      </c>
      <c r="J4528" s="3" t="str">
        <f t="shared" si="286"/>
        <v/>
      </c>
      <c r="K4528" s="2">
        <v>0</v>
      </c>
      <c r="L4528" s="2">
        <v>0</v>
      </c>
      <c r="M4528" s="3" t="str">
        <f t="shared" si="287"/>
        <v/>
      </c>
    </row>
    <row r="4529" spans="1:13" x14ac:dyDescent="0.2">
      <c r="A4529" s="1" t="s">
        <v>160</v>
      </c>
      <c r="B4529" s="1" t="s">
        <v>62</v>
      </c>
      <c r="C4529" s="2">
        <v>0</v>
      </c>
      <c r="D4529" s="2">
        <v>0</v>
      </c>
      <c r="E4529" s="3" t="str">
        <f t="shared" si="284"/>
        <v/>
      </c>
      <c r="F4529" s="2">
        <v>0</v>
      </c>
      <c r="G4529" s="2">
        <v>1165.0564999999999</v>
      </c>
      <c r="H4529" s="3" t="str">
        <f t="shared" si="285"/>
        <v/>
      </c>
      <c r="I4529" s="2">
        <v>0</v>
      </c>
      <c r="J4529" s="3" t="str">
        <f t="shared" si="286"/>
        <v/>
      </c>
      <c r="K4529" s="2">
        <v>0</v>
      </c>
      <c r="L4529" s="2">
        <v>1165.0564999999999</v>
      </c>
      <c r="M4529" s="3" t="str">
        <f t="shared" si="287"/>
        <v/>
      </c>
    </row>
    <row r="4530" spans="1:13" x14ac:dyDescent="0.2">
      <c r="A4530" s="1" t="s">
        <v>160</v>
      </c>
      <c r="B4530" s="1" t="s">
        <v>61</v>
      </c>
      <c r="C4530" s="2">
        <v>529.43075999999996</v>
      </c>
      <c r="D4530" s="2">
        <v>122.77443</v>
      </c>
      <c r="E4530" s="3">
        <f t="shared" si="284"/>
        <v>-0.7681010638671617</v>
      </c>
      <c r="F4530" s="2">
        <v>812.78476000000001</v>
      </c>
      <c r="G4530" s="2">
        <v>384.32213000000002</v>
      </c>
      <c r="H4530" s="3">
        <f t="shared" si="285"/>
        <v>-0.52715386789486551</v>
      </c>
      <c r="I4530" s="2">
        <v>552.09405000000004</v>
      </c>
      <c r="J4530" s="3">
        <f t="shared" si="286"/>
        <v>-0.30388286198701109</v>
      </c>
      <c r="K4530" s="2">
        <v>2705.1218100000001</v>
      </c>
      <c r="L4530" s="2">
        <v>936.41618000000005</v>
      </c>
      <c r="M4530" s="3">
        <f t="shared" si="287"/>
        <v>-0.65383585443791903</v>
      </c>
    </row>
    <row r="4531" spans="1:13" x14ac:dyDescent="0.2">
      <c r="A4531" s="1" t="s">
        <v>160</v>
      </c>
      <c r="B4531" s="1" t="s">
        <v>145</v>
      </c>
      <c r="C4531" s="2">
        <v>0</v>
      </c>
      <c r="D4531" s="2">
        <v>0</v>
      </c>
      <c r="E4531" s="3" t="str">
        <f t="shared" si="284"/>
        <v/>
      </c>
      <c r="F4531" s="2">
        <v>0</v>
      </c>
      <c r="G4531" s="2">
        <v>0</v>
      </c>
      <c r="H4531" s="3" t="str">
        <f t="shared" si="285"/>
        <v/>
      </c>
      <c r="I4531" s="2">
        <v>0</v>
      </c>
      <c r="J4531" s="3" t="str">
        <f t="shared" si="286"/>
        <v/>
      </c>
      <c r="K4531" s="2">
        <v>0</v>
      </c>
      <c r="L4531" s="2">
        <v>0</v>
      </c>
      <c r="M4531" s="3" t="str">
        <f t="shared" si="287"/>
        <v/>
      </c>
    </row>
    <row r="4532" spans="1:13" x14ac:dyDescent="0.2">
      <c r="A4532" s="1" t="s">
        <v>160</v>
      </c>
      <c r="B4532" s="1" t="s">
        <v>60</v>
      </c>
      <c r="C4532" s="2">
        <v>0</v>
      </c>
      <c r="D4532" s="2">
        <v>0</v>
      </c>
      <c r="E4532" s="3" t="str">
        <f t="shared" si="284"/>
        <v/>
      </c>
      <c r="F4532" s="2">
        <v>202.95519999999999</v>
      </c>
      <c r="G4532" s="2">
        <v>0</v>
      </c>
      <c r="H4532" s="3">
        <f t="shared" si="285"/>
        <v>-1</v>
      </c>
      <c r="I4532" s="2">
        <v>180.7449</v>
      </c>
      <c r="J4532" s="3">
        <f t="shared" si="286"/>
        <v>-1</v>
      </c>
      <c r="K4532" s="2">
        <v>331.18400000000003</v>
      </c>
      <c r="L4532" s="2">
        <v>180.7449</v>
      </c>
      <c r="M4532" s="3">
        <f t="shared" si="287"/>
        <v>-0.45424628001352729</v>
      </c>
    </row>
    <row r="4533" spans="1:13" x14ac:dyDescent="0.2">
      <c r="A4533" s="1" t="s">
        <v>160</v>
      </c>
      <c r="B4533" s="1" t="s">
        <v>57</v>
      </c>
      <c r="C4533" s="2">
        <v>0</v>
      </c>
      <c r="D4533" s="2">
        <v>0</v>
      </c>
      <c r="E4533" s="3" t="str">
        <f t="shared" si="284"/>
        <v/>
      </c>
      <c r="F4533" s="2">
        <v>0</v>
      </c>
      <c r="G4533" s="2">
        <v>0</v>
      </c>
      <c r="H4533" s="3" t="str">
        <f t="shared" si="285"/>
        <v/>
      </c>
      <c r="I4533" s="2">
        <v>0</v>
      </c>
      <c r="J4533" s="3" t="str">
        <f t="shared" si="286"/>
        <v/>
      </c>
      <c r="K4533" s="2">
        <v>0</v>
      </c>
      <c r="L4533" s="2">
        <v>0</v>
      </c>
      <c r="M4533" s="3" t="str">
        <f t="shared" si="287"/>
        <v/>
      </c>
    </row>
    <row r="4534" spans="1:13" x14ac:dyDescent="0.2">
      <c r="A4534" s="1" t="s">
        <v>160</v>
      </c>
      <c r="B4534" s="1" t="s">
        <v>55</v>
      </c>
      <c r="C4534" s="2">
        <v>0</v>
      </c>
      <c r="D4534" s="2">
        <v>0</v>
      </c>
      <c r="E4534" s="3" t="str">
        <f t="shared" si="284"/>
        <v/>
      </c>
      <c r="F4534" s="2">
        <v>31.68</v>
      </c>
      <c r="G4534" s="2">
        <v>22.175999999999998</v>
      </c>
      <c r="H4534" s="3">
        <f t="shared" si="285"/>
        <v>-0.30000000000000004</v>
      </c>
      <c r="I4534" s="2">
        <v>25.344000000000001</v>
      </c>
      <c r="J4534" s="3">
        <f t="shared" si="286"/>
        <v>-0.12500000000000011</v>
      </c>
      <c r="K4534" s="2">
        <v>31.68</v>
      </c>
      <c r="L4534" s="2">
        <v>47.52</v>
      </c>
      <c r="M4534" s="3">
        <f t="shared" si="287"/>
        <v>0.50000000000000022</v>
      </c>
    </row>
    <row r="4535" spans="1:13" x14ac:dyDescent="0.2">
      <c r="A4535" s="1" t="s">
        <v>160</v>
      </c>
      <c r="B4535" s="1" t="s">
        <v>144</v>
      </c>
      <c r="C4535" s="2">
        <v>0</v>
      </c>
      <c r="D4535" s="2">
        <v>0</v>
      </c>
      <c r="E4535" s="3" t="str">
        <f t="shared" si="284"/>
        <v/>
      </c>
      <c r="F4535" s="2">
        <v>197.87799999999999</v>
      </c>
      <c r="G4535" s="2">
        <v>673.31363999999996</v>
      </c>
      <c r="H4535" s="3">
        <f t="shared" si="285"/>
        <v>2.4026705343696624</v>
      </c>
      <c r="I4535" s="2">
        <v>0</v>
      </c>
      <c r="J4535" s="3" t="str">
        <f t="shared" si="286"/>
        <v/>
      </c>
      <c r="K4535" s="2">
        <v>841.51310000000001</v>
      </c>
      <c r="L4535" s="2">
        <v>673.31363999999996</v>
      </c>
      <c r="M4535" s="3">
        <f t="shared" si="287"/>
        <v>-0.19987741129638981</v>
      </c>
    </row>
    <row r="4536" spans="1:13" x14ac:dyDescent="0.2">
      <c r="A4536" s="1" t="s">
        <v>160</v>
      </c>
      <c r="B4536" s="1" t="s">
        <v>53</v>
      </c>
      <c r="C4536" s="2">
        <v>0</v>
      </c>
      <c r="D4536" s="2">
        <v>0</v>
      </c>
      <c r="E4536" s="3" t="str">
        <f t="shared" si="284"/>
        <v/>
      </c>
      <c r="F4536" s="2">
        <v>0</v>
      </c>
      <c r="G4536" s="2">
        <v>0</v>
      </c>
      <c r="H4536" s="3" t="str">
        <f t="shared" si="285"/>
        <v/>
      </c>
      <c r="I4536" s="2">
        <v>0</v>
      </c>
      <c r="J4536" s="3" t="str">
        <f t="shared" si="286"/>
        <v/>
      </c>
      <c r="K4536" s="2">
        <v>0</v>
      </c>
      <c r="L4536" s="2">
        <v>0</v>
      </c>
      <c r="M4536" s="3" t="str">
        <f t="shared" si="287"/>
        <v/>
      </c>
    </row>
    <row r="4537" spans="1:13" x14ac:dyDescent="0.2">
      <c r="A4537" s="1" t="s">
        <v>160</v>
      </c>
      <c r="B4537" s="1" t="s">
        <v>142</v>
      </c>
      <c r="C4537" s="2">
        <v>0</v>
      </c>
      <c r="D4537" s="2">
        <v>0</v>
      </c>
      <c r="E4537" s="3" t="str">
        <f t="shared" si="284"/>
        <v/>
      </c>
      <c r="F4537" s="2">
        <v>24.195340000000002</v>
      </c>
      <c r="G4537" s="2">
        <v>726.91463999999996</v>
      </c>
      <c r="H4537" s="3">
        <f t="shared" si="285"/>
        <v>29.043580292734053</v>
      </c>
      <c r="I4537" s="2">
        <v>633.63292000000001</v>
      </c>
      <c r="J4537" s="3">
        <f t="shared" si="286"/>
        <v>0.14721728788965049</v>
      </c>
      <c r="K4537" s="2">
        <v>450.02102000000002</v>
      </c>
      <c r="L4537" s="2">
        <v>1360.54756</v>
      </c>
      <c r="M4537" s="3">
        <f t="shared" si="287"/>
        <v>2.0232978006227351</v>
      </c>
    </row>
    <row r="4538" spans="1:13" x14ac:dyDescent="0.2">
      <c r="A4538" s="1" t="s">
        <v>160</v>
      </c>
      <c r="B4538" s="1" t="s">
        <v>50</v>
      </c>
      <c r="C4538" s="2">
        <v>0</v>
      </c>
      <c r="D4538" s="2">
        <v>0</v>
      </c>
      <c r="E4538" s="3" t="str">
        <f t="shared" si="284"/>
        <v/>
      </c>
      <c r="F4538" s="2">
        <v>248.02921000000001</v>
      </c>
      <c r="G4538" s="2">
        <v>1044.4736</v>
      </c>
      <c r="H4538" s="3">
        <f t="shared" si="285"/>
        <v>3.2110911049549369</v>
      </c>
      <c r="I4538" s="2">
        <v>575.6576</v>
      </c>
      <c r="J4538" s="3">
        <f t="shared" si="286"/>
        <v>0.81440078268748639</v>
      </c>
      <c r="K4538" s="2">
        <v>2139.8344000000002</v>
      </c>
      <c r="L4538" s="2">
        <v>1620.1312</v>
      </c>
      <c r="M4538" s="3">
        <f t="shared" si="287"/>
        <v>-0.24287075672771696</v>
      </c>
    </row>
    <row r="4539" spans="1:13" x14ac:dyDescent="0.2">
      <c r="A4539" s="1" t="s">
        <v>160</v>
      </c>
      <c r="B4539" s="1" t="s">
        <v>49</v>
      </c>
      <c r="C4539" s="2">
        <v>0</v>
      </c>
      <c r="D4539" s="2">
        <v>0</v>
      </c>
      <c r="E4539" s="3" t="str">
        <f t="shared" si="284"/>
        <v/>
      </c>
      <c r="F4539" s="2">
        <v>0</v>
      </c>
      <c r="G4539" s="2">
        <v>0</v>
      </c>
      <c r="H4539" s="3" t="str">
        <f t="shared" si="285"/>
        <v/>
      </c>
      <c r="I4539" s="2">
        <v>0</v>
      </c>
      <c r="J4539" s="3" t="str">
        <f t="shared" si="286"/>
        <v/>
      </c>
      <c r="K4539" s="2">
        <v>0</v>
      </c>
      <c r="L4539" s="2">
        <v>0</v>
      </c>
      <c r="M4539" s="3" t="str">
        <f t="shared" si="287"/>
        <v/>
      </c>
    </row>
    <row r="4540" spans="1:13" x14ac:dyDescent="0.2">
      <c r="A4540" s="1" t="s">
        <v>160</v>
      </c>
      <c r="B4540" s="1" t="s">
        <v>48</v>
      </c>
      <c r="C4540" s="2">
        <v>0</v>
      </c>
      <c r="D4540" s="2">
        <v>0</v>
      </c>
      <c r="E4540" s="3" t="str">
        <f t="shared" si="284"/>
        <v/>
      </c>
      <c r="F4540" s="2">
        <v>0</v>
      </c>
      <c r="G4540" s="2">
        <v>0</v>
      </c>
      <c r="H4540" s="3" t="str">
        <f t="shared" si="285"/>
        <v/>
      </c>
      <c r="I4540" s="2">
        <v>0</v>
      </c>
      <c r="J4540" s="3" t="str">
        <f t="shared" si="286"/>
        <v/>
      </c>
      <c r="K4540" s="2">
        <v>0</v>
      </c>
      <c r="L4540" s="2">
        <v>0</v>
      </c>
      <c r="M4540" s="3" t="str">
        <f t="shared" si="287"/>
        <v/>
      </c>
    </row>
    <row r="4541" spans="1:13" x14ac:dyDescent="0.2">
      <c r="A4541" s="1" t="s">
        <v>160</v>
      </c>
      <c r="B4541" s="1" t="s">
        <v>47</v>
      </c>
      <c r="C4541" s="2">
        <v>0</v>
      </c>
      <c r="D4541" s="2">
        <v>0</v>
      </c>
      <c r="E4541" s="3" t="str">
        <f t="shared" si="284"/>
        <v/>
      </c>
      <c r="F4541" s="2">
        <v>94.534480000000002</v>
      </c>
      <c r="G4541" s="2">
        <v>295.43954000000002</v>
      </c>
      <c r="H4541" s="3">
        <f t="shared" si="285"/>
        <v>2.1252040525319442</v>
      </c>
      <c r="I4541" s="2">
        <v>312.85784999999998</v>
      </c>
      <c r="J4541" s="3">
        <f t="shared" si="286"/>
        <v>-5.5674837629933083E-2</v>
      </c>
      <c r="K4541" s="2">
        <v>284.18185999999997</v>
      </c>
      <c r="L4541" s="2">
        <v>608.29738999999995</v>
      </c>
      <c r="M4541" s="3">
        <f t="shared" si="287"/>
        <v>1.1405215308253664</v>
      </c>
    </row>
    <row r="4542" spans="1:13" x14ac:dyDescent="0.2">
      <c r="A4542" s="1" t="s">
        <v>160</v>
      </c>
      <c r="B4542" s="1" t="s">
        <v>42</v>
      </c>
      <c r="C4542" s="2">
        <v>0</v>
      </c>
      <c r="D4542" s="2">
        <v>0</v>
      </c>
      <c r="E4542" s="3" t="str">
        <f t="shared" si="284"/>
        <v/>
      </c>
      <c r="F4542" s="2">
        <v>0</v>
      </c>
      <c r="G4542" s="2">
        <v>118.56001999999999</v>
      </c>
      <c r="H4542" s="3" t="str">
        <f t="shared" si="285"/>
        <v/>
      </c>
      <c r="I4542" s="2">
        <v>0</v>
      </c>
      <c r="J4542" s="3" t="str">
        <f t="shared" si="286"/>
        <v/>
      </c>
      <c r="K4542" s="2">
        <v>0</v>
      </c>
      <c r="L4542" s="2">
        <v>118.56001999999999</v>
      </c>
      <c r="M4542" s="3" t="str">
        <f t="shared" si="287"/>
        <v/>
      </c>
    </row>
    <row r="4543" spans="1:13" x14ac:dyDescent="0.2">
      <c r="A4543" s="1" t="s">
        <v>160</v>
      </c>
      <c r="B4543" s="1" t="s">
        <v>40</v>
      </c>
      <c r="C4543" s="2">
        <v>0</v>
      </c>
      <c r="D4543" s="2">
        <v>0</v>
      </c>
      <c r="E4543" s="3" t="str">
        <f t="shared" si="284"/>
        <v/>
      </c>
      <c r="F4543" s="2">
        <v>141.19200000000001</v>
      </c>
      <c r="G4543" s="2">
        <v>3.2187999999999999</v>
      </c>
      <c r="H4543" s="3">
        <f t="shared" si="285"/>
        <v>-0.97720267437248565</v>
      </c>
      <c r="I4543" s="2">
        <v>201.23231000000001</v>
      </c>
      <c r="J4543" s="3">
        <f t="shared" si="286"/>
        <v>-0.98400455672352016</v>
      </c>
      <c r="K4543" s="2">
        <v>141.19200000000001</v>
      </c>
      <c r="L4543" s="2">
        <v>204.45111</v>
      </c>
      <c r="M4543" s="3">
        <f t="shared" si="287"/>
        <v>0.44803607853136151</v>
      </c>
    </row>
    <row r="4544" spans="1:13" x14ac:dyDescent="0.2">
      <c r="A4544" s="1" t="s">
        <v>160</v>
      </c>
      <c r="B4544" s="1" t="s">
        <v>39</v>
      </c>
      <c r="C4544" s="2">
        <v>0</v>
      </c>
      <c r="D4544" s="2">
        <v>0</v>
      </c>
      <c r="E4544" s="3" t="str">
        <f t="shared" si="284"/>
        <v/>
      </c>
      <c r="F4544" s="2">
        <v>0</v>
      </c>
      <c r="G4544" s="2">
        <v>0</v>
      </c>
      <c r="H4544" s="3" t="str">
        <f t="shared" si="285"/>
        <v/>
      </c>
      <c r="I4544" s="2">
        <v>0</v>
      </c>
      <c r="J4544" s="3" t="str">
        <f t="shared" si="286"/>
        <v/>
      </c>
      <c r="K4544" s="2">
        <v>0</v>
      </c>
      <c r="L4544" s="2">
        <v>0</v>
      </c>
      <c r="M4544" s="3" t="str">
        <f t="shared" si="287"/>
        <v/>
      </c>
    </row>
    <row r="4545" spans="1:13" x14ac:dyDescent="0.2">
      <c r="A4545" s="1" t="s">
        <v>160</v>
      </c>
      <c r="B4545" s="1" t="s">
        <v>38</v>
      </c>
      <c r="C4545" s="2">
        <v>0</v>
      </c>
      <c r="D4545" s="2">
        <v>0</v>
      </c>
      <c r="E4545" s="3" t="str">
        <f t="shared" si="284"/>
        <v/>
      </c>
      <c r="F4545" s="2">
        <v>0</v>
      </c>
      <c r="G4545" s="2">
        <v>0</v>
      </c>
      <c r="H4545" s="3" t="str">
        <f t="shared" si="285"/>
        <v/>
      </c>
      <c r="I4545" s="2">
        <v>0</v>
      </c>
      <c r="J4545" s="3" t="str">
        <f t="shared" si="286"/>
        <v/>
      </c>
      <c r="K4545" s="2">
        <v>0</v>
      </c>
      <c r="L4545" s="2">
        <v>0</v>
      </c>
      <c r="M4545" s="3" t="str">
        <f t="shared" si="287"/>
        <v/>
      </c>
    </row>
    <row r="4546" spans="1:13" x14ac:dyDescent="0.2">
      <c r="A4546" s="1" t="s">
        <v>160</v>
      </c>
      <c r="B4546" s="1" t="s">
        <v>37</v>
      </c>
      <c r="C4546" s="2">
        <v>0</v>
      </c>
      <c r="D4546" s="2">
        <v>0</v>
      </c>
      <c r="E4546" s="3" t="str">
        <f t="shared" si="284"/>
        <v/>
      </c>
      <c r="F4546" s="2">
        <v>0</v>
      </c>
      <c r="G4546" s="2">
        <v>141.41399999999999</v>
      </c>
      <c r="H4546" s="3" t="str">
        <f t="shared" si="285"/>
        <v/>
      </c>
      <c r="I4546" s="2">
        <v>87.209350000000001</v>
      </c>
      <c r="J4546" s="3">
        <f t="shared" si="286"/>
        <v>0.62154631355468171</v>
      </c>
      <c r="K4546" s="2">
        <v>0</v>
      </c>
      <c r="L4546" s="2">
        <v>228.62334999999999</v>
      </c>
      <c r="M4546" s="3" t="str">
        <f t="shared" si="287"/>
        <v/>
      </c>
    </row>
    <row r="4547" spans="1:13" x14ac:dyDescent="0.2">
      <c r="A4547" s="1" t="s">
        <v>160</v>
      </c>
      <c r="B4547" s="1" t="s">
        <v>35</v>
      </c>
      <c r="C4547" s="2">
        <v>0</v>
      </c>
      <c r="D4547" s="2">
        <v>0</v>
      </c>
      <c r="E4547" s="3" t="str">
        <f t="shared" si="284"/>
        <v/>
      </c>
      <c r="F4547" s="2">
        <v>0</v>
      </c>
      <c r="G4547" s="2">
        <v>1162.4053200000001</v>
      </c>
      <c r="H4547" s="3" t="str">
        <f t="shared" si="285"/>
        <v/>
      </c>
      <c r="I4547" s="2">
        <v>0</v>
      </c>
      <c r="J4547" s="3" t="str">
        <f t="shared" si="286"/>
        <v/>
      </c>
      <c r="K4547" s="2">
        <v>13</v>
      </c>
      <c r="L4547" s="2">
        <v>1162.4053200000001</v>
      </c>
      <c r="M4547" s="3">
        <f t="shared" si="287"/>
        <v>88.415793846153846</v>
      </c>
    </row>
    <row r="4548" spans="1:13" x14ac:dyDescent="0.2">
      <c r="A4548" s="1" t="s">
        <v>160</v>
      </c>
      <c r="B4548" s="1" t="s">
        <v>34</v>
      </c>
      <c r="C4548" s="2">
        <v>0</v>
      </c>
      <c r="D4548" s="2">
        <v>0</v>
      </c>
      <c r="E4548" s="3" t="str">
        <f t="shared" si="284"/>
        <v/>
      </c>
      <c r="F4548" s="2">
        <v>0</v>
      </c>
      <c r="G4548" s="2">
        <v>863.85807</v>
      </c>
      <c r="H4548" s="3" t="str">
        <f t="shared" si="285"/>
        <v/>
      </c>
      <c r="I4548" s="2">
        <v>8.6371500000000001</v>
      </c>
      <c r="J4548" s="3">
        <f t="shared" si="286"/>
        <v>99.016564491759439</v>
      </c>
      <c r="K4548" s="2">
        <v>0</v>
      </c>
      <c r="L4548" s="2">
        <v>872.49522000000002</v>
      </c>
      <c r="M4548" s="3" t="str">
        <f t="shared" si="287"/>
        <v/>
      </c>
    </row>
    <row r="4549" spans="1:13" x14ac:dyDescent="0.2">
      <c r="A4549" s="1" t="s">
        <v>160</v>
      </c>
      <c r="B4549" s="1" t="s">
        <v>33</v>
      </c>
      <c r="C4549" s="2">
        <v>0</v>
      </c>
      <c r="D4549" s="2">
        <v>0</v>
      </c>
      <c r="E4549" s="3" t="str">
        <f t="shared" si="284"/>
        <v/>
      </c>
      <c r="F4549" s="2">
        <v>632.21869000000004</v>
      </c>
      <c r="G4549" s="2">
        <v>2704.9608199999998</v>
      </c>
      <c r="H4549" s="3">
        <f t="shared" si="285"/>
        <v>3.2785208074123835</v>
      </c>
      <c r="I4549" s="2">
        <v>3296.4731000000002</v>
      </c>
      <c r="J4549" s="3">
        <f t="shared" si="286"/>
        <v>-0.17943792109209089</v>
      </c>
      <c r="K4549" s="2">
        <v>1928.7916</v>
      </c>
      <c r="L4549" s="2">
        <v>6001.4339200000004</v>
      </c>
      <c r="M4549" s="3">
        <f t="shared" si="287"/>
        <v>2.1114994071936026</v>
      </c>
    </row>
    <row r="4550" spans="1:13" x14ac:dyDescent="0.2">
      <c r="A4550" s="1" t="s">
        <v>160</v>
      </c>
      <c r="B4550" s="1" t="s">
        <v>31</v>
      </c>
      <c r="C4550" s="2">
        <v>0</v>
      </c>
      <c r="D4550" s="2">
        <v>0</v>
      </c>
      <c r="E4550" s="3" t="str">
        <f t="shared" si="284"/>
        <v/>
      </c>
      <c r="F4550" s="2">
        <v>0</v>
      </c>
      <c r="G4550" s="2">
        <v>105.91422</v>
      </c>
      <c r="H4550" s="3" t="str">
        <f t="shared" si="285"/>
        <v/>
      </c>
      <c r="I4550" s="2">
        <v>921.82759999999996</v>
      </c>
      <c r="J4550" s="3">
        <f t="shared" si="286"/>
        <v>-0.88510409104695931</v>
      </c>
      <c r="K4550" s="2">
        <v>0</v>
      </c>
      <c r="L4550" s="2">
        <v>1027.74182</v>
      </c>
      <c r="M4550" s="3" t="str">
        <f t="shared" si="287"/>
        <v/>
      </c>
    </row>
    <row r="4551" spans="1:13" x14ac:dyDescent="0.2">
      <c r="A4551" s="1" t="s">
        <v>160</v>
      </c>
      <c r="B4551" s="1" t="s">
        <v>30</v>
      </c>
      <c r="C4551" s="2">
        <v>0</v>
      </c>
      <c r="D4551" s="2">
        <v>0</v>
      </c>
      <c r="E4551" s="3" t="str">
        <f t="shared" si="284"/>
        <v/>
      </c>
      <c r="F4551" s="2">
        <v>0</v>
      </c>
      <c r="G4551" s="2">
        <v>0</v>
      </c>
      <c r="H4551" s="3" t="str">
        <f t="shared" si="285"/>
        <v/>
      </c>
      <c r="I4551" s="2">
        <v>0</v>
      </c>
      <c r="J4551" s="3" t="str">
        <f t="shared" si="286"/>
        <v/>
      </c>
      <c r="K4551" s="2">
        <v>0</v>
      </c>
      <c r="L4551" s="2">
        <v>0</v>
      </c>
      <c r="M4551" s="3" t="str">
        <f t="shared" si="287"/>
        <v/>
      </c>
    </row>
    <row r="4552" spans="1:13" x14ac:dyDescent="0.2">
      <c r="A4552" s="1" t="s">
        <v>160</v>
      </c>
      <c r="B4552" s="1" t="s">
        <v>27</v>
      </c>
      <c r="C4552" s="2">
        <v>0</v>
      </c>
      <c r="D4552" s="2">
        <v>0</v>
      </c>
      <c r="E4552" s="3" t="str">
        <f t="shared" si="284"/>
        <v/>
      </c>
      <c r="F4552" s="2">
        <v>154.45429999999999</v>
      </c>
      <c r="G4552" s="2">
        <v>0</v>
      </c>
      <c r="H4552" s="3">
        <f t="shared" si="285"/>
        <v>-1</v>
      </c>
      <c r="I4552" s="2">
        <v>305.52199999999999</v>
      </c>
      <c r="J4552" s="3">
        <f t="shared" si="286"/>
        <v>-1</v>
      </c>
      <c r="K4552" s="2">
        <v>416.21230000000003</v>
      </c>
      <c r="L4552" s="2">
        <v>305.52199999999999</v>
      </c>
      <c r="M4552" s="3">
        <f t="shared" si="287"/>
        <v>-0.26594672958968302</v>
      </c>
    </row>
    <row r="4553" spans="1:13" x14ac:dyDescent="0.2">
      <c r="A4553" s="1" t="s">
        <v>160</v>
      </c>
      <c r="B4553" s="1" t="s">
        <v>26</v>
      </c>
      <c r="C4553" s="2">
        <v>0</v>
      </c>
      <c r="D4553" s="2">
        <v>6.6046399999999998</v>
      </c>
      <c r="E4553" s="3" t="str">
        <f t="shared" si="284"/>
        <v/>
      </c>
      <c r="F4553" s="2">
        <v>382.85746</v>
      </c>
      <c r="G4553" s="2">
        <v>1753.0252599999999</v>
      </c>
      <c r="H4553" s="3">
        <f t="shared" si="285"/>
        <v>3.5787935280143159</v>
      </c>
      <c r="I4553" s="2">
        <v>1550.4369099999999</v>
      </c>
      <c r="J4553" s="3">
        <f t="shared" si="286"/>
        <v>0.13066532968439204</v>
      </c>
      <c r="K4553" s="2">
        <v>1065.50206</v>
      </c>
      <c r="L4553" s="2">
        <v>3303.4621699999998</v>
      </c>
      <c r="M4553" s="3">
        <f t="shared" si="287"/>
        <v>2.1003808383064033</v>
      </c>
    </row>
    <row r="4554" spans="1:13" x14ac:dyDescent="0.2">
      <c r="A4554" s="1" t="s">
        <v>160</v>
      </c>
      <c r="B4554" s="1" t="s">
        <v>140</v>
      </c>
      <c r="C4554" s="2">
        <v>0</v>
      </c>
      <c r="D4554" s="2">
        <v>0</v>
      </c>
      <c r="E4554" s="3" t="str">
        <f t="shared" si="284"/>
        <v/>
      </c>
      <c r="F4554" s="2">
        <v>0</v>
      </c>
      <c r="G4554" s="2">
        <v>0</v>
      </c>
      <c r="H4554" s="3" t="str">
        <f t="shared" si="285"/>
        <v/>
      </c>
      <c r="I4554" s="2">
        <v>0</v>
      </c>
      <c r="J4554" s="3" t="str">
        <f t="shared" si="286"/>
        <v/>
      </c>
      <c r="K4554" s="2">
        <v>54.977629999999998</v>
      </c>
      <c r="L4554" s="2">
        <v>0</v>
      </c>
      <c r="M4554" s="3">
        <f t="shared" si="287"/>
        <v>-1</v>
      </c>
    </row>
    <row r="4555" spans="1:13" x14ac:dyDescent="0.2">
      <c r="A4555" s="1" t="s">
        <v>160</v>
      </c>
      <c r="B4555" s="1" t="s">
        <v>20</v>
      </c>
      <c r="C4555" s="2">
        <v>0</v>
      </c>
      <c r="D4555" s="2">
        <v>375.63130000000001</v>
      </c>
      <c r="E4555" s="3" t="str">
        <f t="shared" si="284"/>
        <v/>
      </c>
      <c r="F4555" s="2">
        <v>5122.1840899999997</v>
      </c>
      <c r="G4555" s="2">
        <v>3059.4385600000001</v>
      </c>
      <c r="H4555" s="3">
        <f t="shared" si="285"/>
        <v>-0.40270819903311983</v>
      </c>
      <c r="I4555" s="2">
        <v>3495.0105899999999</v>
      </c>
      <c r="J4555" s="3">
        <f t="shared" si="286"/>
        <v>-0.12462681264722575</v>
      </c>
      <c r="K4555" s="2">
        <v>10748.587020000001</v>
      </c>
      <c r="L4555" s="2">
        <v>6554.4491500000004</v>
      </c>
      <c r="M4555" s="3">
        <f t="shared" si="287"/>
        <v>-0.3902036483675414</v>
      </c>
    </row>
    <row r="4556" spans="1:13" x14ac:dyDescent="0.2">
      <c r="A4556" s="1" t="s">
        <v>160</v>
      </c>
      <c r="B4556" s="1" t="s">
        <v>139</v>
      </c>
      <c r="C4556" s="2">
        <v>0</v>
      </c>
      <c r="D4556" s="2">
        <v>0</v>
      </c>
      <c r="E4556" s="3" t="str">
        <f t="shared" si="284"/>
        <v/>
      </c>
      <c r="F4556" s="2">
        <v>351.86759999999998</v>
      </c>
      <c r="G4556" s="2">
        <v>346.6764</v>
      </c>
      <c r="H4556" s="3">
        <f t="shared" si="285"/>
        <v>-1.4753276516507818E-2</v>
      </c>
      <c r="I4556" s="2">
        <v>189.39689999999999</v>
      </c>
      <c r="J4556" s="3">
        <f t="shared" si="286"/>
        <v>0.83042277883112137</v>
      </c>
      <c r="K4556" s="2">
        <v>494.87759999999997</v>
      </c>
      <c r="L4556" s="2">
        <v>536.07330000000002</v>
      </c>
      <c r="M4556" s="3">
        <f t="shared" si="287"/>
        <v>8.3244220389041779E-2</v>
      </c>
    </row>
    <row r="4557" spans="1:13" x14ac:dyDescent="0.2">
      <c r="A4557" s="1" t="s">
        <v>160</v>
      </c>
      <c r="B4557" s="1" t="s">
        <v>19</v>
      </c>
      <c r="C4557" s="2">
        <v>0</v>
      </c>
      <c r="D4557" s="2">
        <v>0</v>
      </c>
      <c r="E4557" s="3" t="str">
        <f t="shared" si="284"/>
        <v/>
      </c>
      <c r="F4557" s="2">
        <v>0</v>
      </c>
      <c r="G4557" s="2">
        <v>0</v>
      </c>
      <c r="H4557" s="3" t="str">
        <f t="shared" si="285"/>
        <v/>
      </c>
      <c r="I4557" s="2">
        <v>0</v>
      </c>
      <c r="J4557" s="3" t="str">
        <f t="shared" si="286"/>
        <v/>
      </c>
      <c r="K4557" s="2">
        <v>237.822</v>
      </c>
      <c r="L4557" s="2">
        <v>0</v>
      </c>
      <c r="M4557" s="3">
        <f t="shared" si="287"/>
        <v>-1</v>
      </c>
    </row>
    <row r="4558" spans="1:13" x14ac:dyDescent="0.2">
      <c r="A4558" s="1" t="s">
        <v>160</v>
      </c>
      <c r="B4558" s="1" t="s">
        <v>18</v>
      </c>
      <c r="C4558" s="2">
        <v>0</v>
      </c>
      <c r="D4558" s="2">
        <v>0</v>
      </c>
      <c r="E4558" s="3" t="str">
        <f t="shared" si="284"/>
        <v/>
      </c>
      <c r="F4558" s="2">
        <v>0</v>
      </c>
      <c r="G4558" s="2">
        <v>0</v>
      </c>
      <c r="H4558" s="3" t="str">
        <f t="shared" si="285"/>
        <v/>
      </c>
      <c r="I4558" s="2">
        <v>0</v>
      </c>
      <c r="J4558" s="3" t="str">
        <f t="shared" si="286"/>
        <v/>
      </c>
      <c r="K4558" s="2">
        <v>0</v>
      </c>
      <c r="L4558" s="2">
        <v>0</v>
      </c>
      <c r="M4558" s="3" t="str">
        <f t="shared" si="287"/>
        <v/>
      </c>
    </row>
    <row r="4559" spans="1:13" x14ac:dyDescent="0.2">
      <c r="A4559" s="1" t="s">
        <v>160</v>
      </c>
      <c r="B4559" s="1" t="s">
        <v>17</v>
      </c>
      <c r="C4559" s="2">
        <v>0</v>
      </c>
      <c r="D4559" s="2">
        <v>0</v>
      </c>
      <c r="E4559" s="3" t="str">
        <f t="shared" si="284"/>
        <v/>
      </c>
      <c r="F4559" s="2">
        <v>0</v>
      </c>
      <c r="G4559" s="2">
        <v>0</v>
      </c>
      <c r="H4559" s="3" t="str">
        <f t="shared" si="285"/>
        <v/>
      </c>
      <c r="I4559" s="2">
        <v>64.77</v>
      </c>
      <c r="J4559" s="3">
        <f t="shared" si="286"/>
        <v>-1</v>
      </c>
      <c r="K4559" s="2">
        <v>0</v>
      </c>
      <c r="L4559" s="2">
        <v>64.77</v>
      </c>
      <c r="M4559" s="3" t="str">
        <f t="shared" si="287"/>
        <v/>
      </c>
    </row>
    <row r="4560" spans="1:13" x14ac:dyDescent="0.2">
      <c r="A4560" s="1" t="s">
        <v>160</v>
      </c>
      <c r="B4560" s="1" t="s">
        <v>16</v>
      </c>
      <c r="C4560" s="2">
        <v>0</v>
      </c>
      <c r="D4560" s="2">
        <v>0</v>
      </c>
      <c r="E4560" s="3" t="str">
        <f t="shared" si="284"/>
        <v/>
      </c>
      <c r="F4560" s="2">
        <v>0</v>
      </c>
      <c r="G4560" s="2">
        <v>0</v>
      </c>
      <c r="H4560" s="3" t="str">
        <f t="shared" si="285"/>
        <v/>
      </c>
      <c r="I4560" s="2">
        <v>0</v>
      </c>
      <c r="J4560" s="3" t="str">
        <f t="shared" si="286"/>
        <v/>
      </c>
      <c r="K4560" s="2">
        <v>0</v>
      </c>
      <c r="L4560" s="2">
        <v>0</v>
      </c>
      <c r="M4560" s="3" t="str">
        <f t="shared" si="287"/>
        <v/>
      </c>
    </row>
    <row r="4561" spans="1:13" x14ac:dyDescent="0.2">
      <c r="A4561" s="1" t="s">
        <v>160</v>
      </c>
      <c r="B4561" s="1" t="s">
        <v>13</v>
      </c>
      <c r="C4561" s="2">
        <v>0</v>
      </c>
      <c r="D4561" s="2">
        <v>0</v>
      </c>
      <c r="E4561" s="3" t="str">
        <f t="shared" si="284"/>
        <v/>
      </c>
      <c r="F4561" s="2">
        <v>269.89945999999998</v>
      </c>
      <c r="G4561" s="2">
        <v>0</v>
      </c>
      <c r="H4561" s="3">
        <f t="shared" si="285"/>
        <v>-1</v>
      </c>
      <c r="I4561" s="2">
        <v>155.90871999999999</v>
      </c>
      <c r="J4561" s="3">
        <f t="shared" si="286"/>
        <v>-1</v>
      </c>
      <c r="K4561" s="2">
        <v>495.42298</v>
      </c>
      <c r="L4561" s="2">
        <v>155.90871999999999</v>
      </c>
      <c r="M4561" s="3">
        <f t="shared" si="287"/>
        <v>-0.68530180009009678</v>
      </c>
    </row>
    <row r="4562" spans="1:13" x14ac:dyDescent="0.2">
      <c r="A4562" s="1" t="s">
        <v>160</v>
      </c>
      <c r="B4562" s="1" t="s">
        <v>12</v>
      </c>
      <c r="C4562" s="2">
        <v>0</v>
      </c>
      <c r="D4562" s="2">
        <v>0</v>
      </c>
      <c r="E4562" s="3" t="str">
        <f t="shared" si="284"/>
        <v/>
      </c>
      <c r="F4562" s="2">
        <v>0</v>
      </c>
      <c r="G4562" s="2">
        <v>0</v>
      </c>
      <c r="H4562" s="3" t="str">
        <f t="shared" si="285"/>
        <v/>
      </c>
      <c r="I4562" s="2">
        <v>0</v>
      </c>
      <c r="J4562" s="3" t="str">
        <f t="shared" si="286"/>
        <v/>
      </c>
      <c r="K4562" s="2">
        <v>1654.4628</v>
      </c>
      <c r="L4562" s="2">
        <v>0</v>
      </c>
      <c r="M4562" s="3">
        <f t="shared" si="287"/>
        <v>-1</v>
      </c>
    </row>
    <row r="4563" spans="1:13" x14ac:dyDescent="0.2">
      <c r="A4563" s="1" t="s">
        <v>160</v>
      </c>
      <c r="B4563" s="1" t="s">
        <v>10</v>
      </c>
      <c r="C4563" s="2">
        <v>0</v>
      </c>
      <c r="D4563" s="2">
        <v>0</v>
      </c>
      <c r="E4563" s="3" t="str">
        <f t="shared" si="284"/>
        <v/>
      </c>
      <c r="F4563" s="2">
        <v>132.50579999999999</v>
      </c>
      <c r="G4563" s="2">
        <v>211.82845</v>
      </c>
      <c r="H4563" s="3">
        <f t="shared" si="285"/>
        <v>0.59863530502061058</v>
      </c>
      <c r="I4563" s="2">
        <v>507.03179999999998</v>
      </c>
      <c r="J4563" s="3">
        <f t="shared" si="286"/>
        <v>-0.58221861035146116</v>
      </c>
      <c r="K4563" s="2">
        <v>204.11580000000001</v>
      </c>
      <c r="L4563" s="2">
        <v>718.86024999999995</v>
      </c>
      <c r="M4563" s="3">
        <f t="shared" si="287"/>
        <v>2.5218256009578872</v>
      </c>
    </row>
    <row r="4564" spans="1:13" x14ac:dyDescent="0.2">
      <c r="A4564" s="1" t="s">
        <v>160</v>
      </c>
      <c r="B4564" s="1" t="s">
        <v>9</v>
      </c>
      <c r="C4564" s="2">
        <v>0</v>
      </c>
      <c r="D4564" s="2">
        <v>0</v>
      </c>
      <c r="E4564" s="3" t="str">
        <f t="shared" si="284"/>
        <v/>
      </c>
      <c r="F4564" s="2">
        <v>142.28237999999999</v>
      </c>
      <c r="G4564" s="2">
        <v>264.33569</v>
      </c>
      <c r="H4564" s="3">
        <f t="shared" si="285"/>
        <v>0.85782448958191471</v>
      </c>
      <c r="I4564" s="2">
        <v>120.58519</v>
      </c>
      <c r="J4564" s="3">
        <f t="shared" si="286"/>
        <v>1.1921074221469485</v>
      </c>
      <c r="K4564" s="2">
        <v>290.08593999999999</v>
      </c>
      <c r="L4564" s="2">
        <v>384.92088000000001</v>
      </c>
      <c r="M4564" s="3">
        <f t="shared" si="287"/>
        <v>0.3269201533862689</v>
      </c>
    </row>
    <row r="4565" spans="1:13" x14ac:dyDescent="0.2">
      <c r="A4565" s="1" t="s">
        <v>160</v>
      </c>
      <c r="B4565" s="1" t="s">
        <v>161</v>
      </c>
      <c r="C4565" s="2">
        <v>0</v>
      </c>
      <c r="D4565" s="2">
        <v>0</v>
      </c>
      <c r="E4565" s="3" t="str">
        <f t="shared" si="284"/>
        <v/>
      </c>
      <c r="F4565" s="2">
        <v>0</v>
      </c>
      <c r="G4565" s="2">
        <v>271.03680000000003</v>
      </c>
      <c r="H4565" s="3" t="str">
        <f t="shared" si="285"/>
        <v/>
      </c>
      <c r="I4565" s="2">
        <v>0</v>
      </c>
      <c r="J4565" s="3" t="str">
        <f t="shared" si="286"/>
        <v/>
      </c>
      <c r="K4565" s="2">
        <v>0</v>
      </c>
      <c r="L4565" s="2">
        <v>271.03680000000003</v>
      </c>
      <c r="M4565" s="3" t="str">
        <f t="shared" si="287"/>
        <v/>
      </c>
    </row>
    <row r="4566" spans="1:13" x14ac:dyDescent="0.2">
      <c r="A4566" s="1" t="s">
        <v>160</v>
      </c>
      <c r="B4566" s="1" t="s">
        <v>8</v>
      </c>
      <c r="C4566" s="2">
        <v>0</v>
      </c>
      <c r="D4566" s="2">
        <v>0</v>
      </c>
      <c r="E4566" s="3" t="str">
        <f t="shared" si="284"/>
        <v/>
      </c>
      <c r="F4566" s="2">
        <v>262.1857</v>
      </c>
      <c r="G4566" s="2">
        <v>342.24309</v>
      </c>
      <c r="H4566" s="3">
        <f t="shared" si="285"/>
        <v>0.30534613443830083</v>
      </c>
      <c r="I4566" s="2">
        <v>124.43326999999999</v>
      </c>
      <c r="J4566" s="3">
        <f t="shared" si="286"/>
        <v>1.7504146600021042</v>
      </c>
      <c r="K4566" s="2">
        <v>1006.296</v>
      </c>
      <c r="L4566" s="2">
        <v>466.67635999999999</v>
      </c>
      <c r="M4566" s="3">
        <f t="shared" si="287"/>
        <v>-0.53624345123104933</v>
      </c>
    </row>
    <row r="4567" spans="1:13" x14ac:dyDescent="0.2">
      <c r="A4567" s="1" t="s">
        <v>160</v>
      </c>
      <c r="B4567" s="1" t="s">
        <v>137</v>
      </c>
      <c r="C4567" s="2">
        <v>0</v>
      </c>
      <c r="D4567" s="2">
        <v>0</v>
      </c>
      <c r="E4567" s="3" t="str">
        <f t="shared" si="284"/>
        <v/>
      </c>
      <c r="F4567" s="2">
        <v>140.6258</v>
      </c>
      <c r="G4567" s="2">
        <v>0</v>
      </c>
      <c r="H4567" s="3">
        <f t="shared" si="285"/>
        <v>-1</v>
      </c>
      <c r="I4567" s="2">
        <v>9.5792000000000002</v>
      </c>
      <c r="J4567" s="3">
        <f t="shared" si="286"/>
        <v>-1</v>
      </c>
      <c r="K4567" s="2">
        <v>1545.9467299999999</v>
      </c>
      <c r="L4567" s="2">
        <v>9.5792000000000002</v>
      </c>
      <c r="M4567" s="3">
        <f t="shared" si="287"/>
        <v>-0.99380366747824489</v>
      </c>
    </row>
    <row r="4568" spans="1:13" x14ac:dyDescent="0.2">
      <c r="A4568" s="1" t="s">
        <v>160</v>
      </c>
      <c r="B4568" s="1" t="s">
        <v>4</v>
      </c>
      <c r="C4568" s="2">
        <v>0</v>
      </c>
      <c r="D4568" s="2">
        <v>0</v>
      </c>
      <c r="E4568" s="3" t="str">
        <f t="shared" ref="E4568:E4631" si="288">IF(C4568=0,"",(D4568/C4568-1))</f>
        <v/>
      </c>
      <c r="F4568" s="2">
        <v>0</v>
      </c>
      <c r="G4568" s="2">
        <v>0</v>
      </c>
      <c r="H4568" s="3" t="str">
        <f t="shared" ref="H4568:H4631" si="289">IF(F4568=0,"",(G4568/F4568-1))</f>
        <v/>
      </c>
      <c r="I4568" s="2">
        <v>530.01111000000003</v>
      </c>
      <c r="J4568" s="3">
        <f t="shared" ref="J4568:J4631" si="290">IF(I4568=0,"",(G4568/I4568-1))</f>
        <v>-1</v>
      </c>
      <c r="K4568" s="2">
        <v>0</v>
      </c>
      <c r="L4568" s="2">
        <v>530.01111000000003</v>
      </c>
      <c r="M4568" s="3" t="str">
        <f t="shared" ref="M4568:M4631" si="291">IF(K4568=0,"",(L4568/K4568-1))</f>
        <v/>
      </c>
    </row>
    <row r="4569" spans="1:13" x14ac:dyDescent="0.2">
      <c r="A4569" s="1" t="s">
        <v>160</v>
      </c>
      <c r="B4569" s="1" t="s">
        <v>3</v>
      </c>
      <c r="C4569" s="2">
        <v>0</v>
      </c>
      <c r="D4569" s="2">
        <v>0</v>
      </c>
      <c r="E4569" s="3" t="str">
        <f t="shared" si="288"/>
        <v/>
      </c>
      <c r="F4569" s="2">
        <v>0</v>
      </c>
      <c r="G4569" s="2">
        <v>0</v>
      </c>
      <c r="H4569" s="3" t="str">
        <f t="shared" si="289"/>
        <v/>
      </c>
      <c r="I4569" s="2">
        <v>32.526000000000003</v>
      </c>
      <c r="J4569" s="3">
        <f t="shared" si="290"/>
        <v>-1</v>
      </c>
      <c r="K4569" s="2">
        <v>0</v>
      </c>
      <c r="L4569" s="2">
        <v>32.526000000000003</v>
      </c>
      <c r="M4569" s="3" t="str">
        <f t="shared" si="291"/>
        <v/>
      </c>
    </row>
    <row r="4570" spans="1:13" x14ac:dyDescent="0.2">
      <c r="A4570" s="6" t="s">
        <v>160</v>
      </c>
      <c r="B4570" s="6" t="s">
        <v>0</v>
      </c>
      <c r="C4570" s="5">
        <v>2515.4435800000001</v>
      </c>
      <c r="D4570" s="5">
        <v>1636.4461100000001</v>
      </c>
      <c r="E4570" s="4">
        <f t="shared" si="288"/>
        <v>-0.34944034403665691</v>
      </c>
      <c r="F4570" s="5">
        <v>56698.544040000001</v>
      </c>
      <c r="G4570" s="5">
        <v>83549.258019999994</v>
      </c>
      <c r="H4570" s="4">
        <f t="shared" si="289"/>
        <v>0.47356972625359139</v>
      </c>
      <c r="I4570" s="5">
        <v>77553.726509999993</v>
      </c>
      <c r="J4570" s="4">
        <f t="shared" si="290"/>
        <v>7.730810342462302E-2</v>
      </c>
      <c r="K4570" s="5">
        <v>129252.42344</v>
      </c>
      <c r="L4570" s="5">
        <v>161102.98452999999</v>
      </c>
      <c r="M4570" s="4">
        <f t="shared" si="291"/>
        <v>0.24642138415907744</v>
      </c>
    </row>
    <row r="4571" spans="1:13" x14ac:dyDescent="0.2">
      <c r="A4571" s="1" t="s">
        <v>136</v>
      </c>
      <c r="B4571" s="1" t="s">
        <v>135</v>
      </c>
      <c r="C4571" s="2">
        <v>0</v>
      </c>
      <c r="D4571" s="2">
        <v>0</v>
      </c>
      <c r="E4571" s="3" t="str">
        <f t="shared" si="288"/>
        <v/>
      </c>
      <c r="F4571" s="2">
        <v>165.92354</v>
      </c>
      <c r="G4571" s="2">
        <v>52.454859999999996</v>
      </c>
      <c r="H4571" s="3">
        <f t="shared" si="289"/>
        <v>-0.68386125320132396</v>
      </c>
      <c r="I4571" s="2">
        <v>49.922930000000001</v>
      </c>
      <c r="J4571" s="3">
        <f t="shared" si="290"/>
        <v>5.0716774836733203E-2</v>
      </c>
      <c r="K4571" s="2">
        <v>295.34284000000002</v>
      </c>
      <c r="L4571" s="2">
        <v>102.37779</v>
      </c>
      <c r="M4571" s="3">
        <f t="shared" si="291"/>
        <v>-0.65335949908249003</v>
      </c>
    </row>
    <row r="4572" spans="1:13" x14ac:dyDescent="0.2">
      <c r="A4572" s="1" t="s">
        <v>136</v>
      </c>
      <c r="B4572" s="1" t="s">
        <v>134</v>
      </c>
      <c r="C4572" s="2">
        <v>0</v>
      </c>
      <c r="D4572" s="2">
        <v>0</v>
      </c>
      <c r="E4572" s="3" t="str">
        <f t="shared" si="288"/>
        <v/>
      </c>
      <c r="F4572" s="2">
        <v>0.46911999999999998</v>
      </c>
      <c r="G4572" s="2">
        <v>0.48699999999999999</v>
      </c>
      <c r="H4572" s="3">
        <f t="shared" si="289"/>
        <v>3.8113915416098321E-2</v>
      </c>
      <c r="I4572" s="2">
        <v>4.5821300000000003</v>
      </c>
      <c r="J4572" s="3">
        <f t="shared" si="290"/>
        <v>-0.89371755057145918</v>
      </c>
      <c r="K4572" s="2">
        <v>35.309429999999999</v>
      </c>
      <c r="L4572" s="2">
        <v>5.0691300000000004</v>
      </c>
      <c r="M4572" s="3">
        <f t="shared" si="291"/>
        <v>-0.85643693483582151</v>
      </c>
    </row>
    <row r="4573" spans="1:13" x14ac:dyDescent="0.2">
      <c r="A4573" s="1" t="s">
        <v>136</v>
      </c>
      <c r="B4573" s="1" t="s">
        <v>133</v>
      </c>
      <c r="C4573" s="2">
        <v>433.11448999999999</v>
      </c>
      <c r="D4573" s="2">
        <v>248.34938</v>
      </c>
      <c r="E4573" s="3">
        <f t="shared" si="288"/>
        <v>-0.42659646413584551</v>
      </c>
      <c r="F4573" s="2">
        <v>9518.7276500000007</v>
      </c>
      <c r="G4573" s="2">
        <v>7908.21</v>
      </c>
      <c r="H4573" s="3">
        <f t="shared" si="289"/>
        <v>-0.16919463495733078</v>
      </c>
      <c r="I4573" s="2">
        <v>10316.085489999999</v>
      </c>
      <c r="J4573" s="3">
        <f t="shared" si="290"/>
        <v>-0.23340980378013521</v>
      </c>
      <c r="K4573" s="2">
        <v>21976.2611</v>
      </c>
      <c r="L4573" s="2">
        <v>18224.29549</v>
      </c>
      <c r="M4573" s="3">
        <f t="shared" si="291"/>
        <v>-0.17072811398295584</v>
      </c>
    </row>
    <row r="4574" spans="1:13" x14ac:dyDescent="0.2">
      <c r="A4574" s="1" t="s">
        <v>136</v>
      </c>
      <c r="B4574" s="1" t="s">
        <v>167</v>
      </c>
      <c r="C4574" s="2">
        <v>0</v>
      </c>
      <c r="D4574" s="2">
        <v>0</v>
      </c>
      <c r="E4574" s="3" t="str">
        <f t="shared" si="288"/>
        <v/>
      </c>
      <c r="F4574" s="2">
        <v>0</v>
      </c>
      <c r="G4574" s="2">
        <v>0</v>
      </c>
      <c r="H4574" s="3" t="str">
        <f t="shared" si="289"/>
        <v/>
      </c>
      <c r="I4574" s="2">
        <v>0</v>
      </c>
      <c r="J4574" s="3" t="str">
        <f t="shared" si="290"/>
        <v/>
      </c>
      <c r="K4574" s="2">
        <v>0</v>
      </c>
      <c r="L4574" s="2">
        <v>0</v>
      </c>
      <c r="M4574" s="3" t="str">
        <f t="shared" si="291"/>
        <v/>
      </c>
    </row>
    <row r="4575" spans="1:13" x14ac:dyDescent="0.2">
      <c r="A4575" s="1" t="s">
        <v>136</v>
      </c>
      <c r="B4575" s="1" t="s">
        <v>159</v>
      </c>
      <c r="C4575" s="2">
        <v>0</v>
      </c>
      <c r="D4575" s="2">
        <v>0</v>
      </c>
      <c r="E4575" s="3" t="str">
        <f t="shared" si="288"/>
        <v/>
      </c>
      <c r="F4575" s="2">
        <v>8.1</v>
      </c>
      <c r="G4575" s="2">
        <v>21.5</v>
      </c>
      <c r="H4575" s="3">
        <f t="shared" si="289"/>
        <v>1.6543209876543212</v>
      </c>
      <c r="I4575" s="2">
        <v>0</v>
      </c>
      <c r="J4575" s="3" t="str">
        <f t="shared" si="290"/>
        <v/>
      </c>
      <c r="K4575" s="2">
        <v>8.1</v>
      </c>
      <c r="L4575" s="2">
        <v>21.5</v>
      </c>
      <c r="M4575" s="3">
        <f t="shared" si="291"/>
        <v>1.6543209876543212</v>
      </c>
    </row>
    <row r="4576" spans="1:13" x14ac:dyDescent="0.2">
      <c r="A4576" s="1" t="s">
        <v>136</v>
      </c>
      <c r="B4576" s="1" t="s">
        <v>132</v>
      </c>
      <c r="C4576" s="2">
        <v>0</v>
      </c>
      <c r="D4576" s="2">
        <v>0</v>
      </c>
      <c r="E4576" s="3" t="str">
        <f t="shared" si="288"/>
        <v/>
      </c>
      <c r="F4576" s="2">
        <v>318.67700000000002</v>
      </c>
      <c r="G4576" s="2">
        <v>541.01413000000002</v>
      </c>
      <c r="H4576" s="3">
        <f t="shared" si="289"/>
        <v>0.69768803522061518</v>
      </c>
      <c r="I4576" s="2">
        <v>326.32409000000001</v>
      </c>
      <c r="J4576" s="3">
        <f t="shared" si="290"/>
        <v>0.65790435514583057</v>
      </c>
      <c r="K4576" s="2">
        <v>466.45915000000002</v>
      </c>
      <c r="L4576" s="2">
        <v>867.33821999999998</v>
      </c>
      <c r="M4576" s="3">
        <f t="shared" si="291"/>
        <v>0.85940873922185879</v>
      </c>
    </row>
    <row r="4577" spans="1:13" x14ac:dyDescent="0.2">
      <c r="A4577" s="1" t="s">
        <v>136</v>
      </c>
      <c r="B4577" s="1" t="s">
        <v>158</v>
      </c>
      <c r="C4577" s="2">
        <v>0</v>
      </c>
      <c r="D4577" s="2">
        <v>0</v>
      </c>
      <c r="E4577" s="3" t="str">
        <f t="shared" si="288"/>
        <v/>
      </c>
      <c r="F4577" s="2">
        <v>0</v>
      </c>
      <c r="G4577" s="2">
        <v>0</v>
      </c>
      <c r="H4577" s="3" t="str">
        <f t="shared" si="289"/>
        <v/>
      </c>
      <c r="I4577" s="2">
        <v>0</v>
      </c>
      <c r="J4577" s="3" t="str">
        <f t="shared" si="290"/>
        <v/>
      </c>
      <c r="K4577" s="2">
        <v>0</v>
      </c>
      <c r="L4577" s="2">
        <v>0</v>
      </c>
      <c r="M4577" s="3" t="str">
        <f t="shared" si="291"/>
        <v/>
      </c>
    </row>
    <row r="4578" spans="1:13" x14ac:dyDescent="0.2">
      <c r="A4578" s="1" t="s">
        <v>136</v>
      </c>
      <c r="B4578" s="1" t="s">
        <v>131</v>
      </c>
      <c r="C4578" s="2">
        <v>9.3141300000000005</v>
      </c>
      <c r="D4578" s="2">
        <v>0</v>
      </c>
      <c r="E4578" s="3">
        <f t="shared" si="288"/>
        <v>-1</v>
      </c>
      <c r="F4578" s="2">
        <v>214.9298</v>
      </c>
      <c r="G4578" s="2">
        <v>56.872199999999999</v>
      </c>
      <c r="H4578" s="3">
        <f t="shared" si="289"/>
        <v>-0.73539174186176137</v>
      </c>
      <c r="I4578" s="2">
        <v>63.200760000000002</v>
      </c>
      <c r="J4578" s="3">
        <f t="shared" si="290"/>
        <v>-0.10013423889206396</v>
      </c>
      <c r="K4578" s="2">
        <v>330.07164</v>
      </c>
      <c r="L4578" s="2">
        <v>120.07295999999999</v>
      </c>
      <c r="M4578" s="3">
        <f t="shared" si="291"/>
        <v>-0.63622151845581154</v>
      </c>
    </row>
    <row r="4579" spans="1:13" x14ac:dyDescent="0.2">
      <c r="A4579" s="1" t="s">
        <v>136</v>
      </c>
      <c r="B4579" s="1" t="s">
        <v>130</v>
      </c>
      <c r="C4579" s="2">
        <v>9.6026600000000002</v>
      </c>
      <c r="D4579" s="2">
        <v>72.673950000000005</v>
      </c>
      <c r="E4579" s="3">
        <f t="shared" si="288"/>
        <v>6.568106128926777</v>
      </c>
      <c r="F4579" s="2">
        <v>3257.6886</v>
      </c>
      <c r="G4579" s="2">
        <v>1451.0164500000001</v>
      </c>
      <c r="H4579" s="3">
        <f t="shared" si="289"/>
        <v>-0.55458712352064587</v>
      </c>
      <c r="I4579" s="2">
        <v>1180.3389099999999</v>
      </c>
      <c r="J4579" s="3">
        <f t="shared" si="290"/>
        <v>0.22932188179749158</v>
      </c>
      <c r="K4579" s="2">
        <v>4652.4881400000004</v>
      </c>
      <c r="L4579" s="2">
        <v>2631.35536</v>
      </c>
      <c r="M4579" s="3">
        <f t="shared" si="291"/>
        <v>-0.43441975974601843</v>
      </c>
    </row>
    <row r="4580" spans="1:13" x14ac:dyDescent="0.2">
      <c r="A4580" s="1" t="s">
        <v>136</v>
      </c>
      <c r="B4580" s="1" t="s">
        <v>129</v>
      </c>
      <c r="C4580" s="2">
        <v>154.99695</v>
      </c>
      <c r="D4580" s="2">
        <v>206.15073000000001</v>
      </c>
      <c r="E4580" s="3">
        <f t="shared" si="288"/>
        <v>0.33003088125282476</v>
      </c>
      <c r="F4580" s="2">
        <v>2824.5711000000001</v>
      </c>
      <c r="G4580" s="2">
        <v>3212.49352</v>
      </c>
      <c r="H4580" s="3">
        <f t="shared" si="289"/>
        <v>0.13733852194409257</v>
      </c>
      <c r="I4580" s="2">
        <v>2174.6257599999999</v>
      </c>
      <c r="J4580" s="3">
        <f t="shared" si="290"/>
        <v>0.47726269921496756</v>
      </c>
      <c r="K4580" s="2">
        <v>4554.8078400000004</v>
      </c>
      <c r="L4580" s="2">
        <v>5387.1192799999999</v>
      </c>
      <c r="M4580" s="3">
        <f t="shared" si="291"/>
        <v>0.18273250359558513</v>
      </c>
    </row>
    <row r="4581" spans="1:13" x14ac:dyDescent="0.2">
      <c r="A4581" s="1" t="s">
        <v>136</v>
      </c>
      <c r="B4581" s="1" t="s">
        <v>128</v>
      </c>
      <c r="C4581" s="2">
        <v>0</v>
      </c>
      <c r="D4581" s="2">
        <v>0</v>
      </c>
      <c r="E4581" s="3" t="str">
        <f t="shared" si="288"/>
        <v/>
      </c>
      <c r="F4581" s="2">
        <v>35.1158</v>
      </c>
      <c r="G4581" s="2">
        <v>62.421199999999999</v>
      </c>
      <c r="H4581" s="3">
        <f t="shared" si="289"/>
        <v>0.77758160144436395</v>
      </c>
      <c r="I4581" s="2">
        <v>63.143520000000002</v>
      </c>
      <c r="J4581" s="3">
        <f t="shared" si="290"/>
        <v>-1.1439336926417853E-2</v>
      </c>
      <c r="K4581" s="2">
        <v>105.2453</v>
      </c>
      <c r="L4581" s="2">
        <v>125.56471999999999</v>
      </c>
      <c r="M4581" s="3">
        <f t="shared" si="291"/>
        <v>0.1930672438579204</v>
      </c>
    </row>
    <row r="4582" spans="1:13" x14ac:dyDescent="0.2">
      <c r="A4582" s="1" t="s">
        <v>136</v>
      </c>
      <c r="B4582" s="1" t="s">
        <v>127</v>
      </c>
      <c r="C4582" s="2">
        <v>0</v>
      </c>
      <c r="D4582" s="2">
        <v>0</v>
      </c>
      <c r="E4582" s="3" t="str">
        <f t="shared" si="288"/>
        <v/>
      </c>
      <c r="F4582" s="2">
        <v>0</v>
      </c>
      <c r="G4582" s="2">
        <v>0</v>
      </c>
      <c r="H4582" s="3" t="str">
        <f t="shared" si="289"/>
        <v/>
      </c>
      <c r="I4582" s="2">
        <v>13.2704</v>
      </c>
      <c r="J4582" s="3">
        <f t="shared" si="290"/>
        <v>-1</v>
      </c>
      <c r="K4582" s="2">
        <v>21.677600000000002</v>
      </c>
      <c r="L4582" s="2">
        <v>13.2704</v>
      </c>
      <c r="M4582" s="3">
        <f t="shared" si="291"/>
        <v>-0.38782891094955163</v>
      </c>
    </row>
    <row r="4583" spans="1:13" x14ac:dyDescent="0.2">
      <c r="A4583" s="1" t="s">
        <v>136</v>
      </c>
      <c r="B4583" s="1" t="s">
        <v>125</v>
      </c>
      <c r="C4583" s="2">
        <v>21.48423</v>
      </c>
      <c r="D4583" s="2">
        <v>0</v>
      </c>
      <c r="E4583" s="3">
        <f t="shared" si="288"/>
        <v>-1</v>
      </c>
      <c r="F4583" s="2">
        <v>201.94356999999999</v>
      </c>
      <c r="G4583" s="2">
        <v>402.02251000000001</v>
      </c>
      <c r="H4583" s="3">
        <f t="shared" si="289"/>
        <v>0.99076657900026244</v>
      </c>
      <c r="I4583" s="2">
        <v>571.15063999999995</v>
      </c>
      <c r="J4583" s="3">
        <f t="shared" si="290"/>
        <v>-0.29611825349613541</v>
      </c>
      <c r="K4583" s="2">
        <v>534.94050000000004</v>
      </c>
      <c r="L4583" s="2">
        <v>973.17314999999996</v>
      </c>
      <c r="M4583" s="3">
        <f t="shared" si="291"/>
        <v>0.81921755784054473</v>
      </c>
    </row>
    <row r="4584" spans="1:13" x14ac:dyDescent="0.2">
      <c r="A4584" s="1" t="s">
        <v>136</v>
      </c>
      <c r="B4584" s="1" t="s">
        <v>124</v>
      </c>
      <c r="C4584" s="2">
        <v>0</v>
      </c>
      <c r="D4584" s="2">
        <v>0</v>
      </c>
      <c r="E4584" s="3" t="str">
        <f t="shared" si="288"/>
        <v/>
      </c>
      <c r="F4584" s="2">
        <v>0</v>
      </c>
      <c r="G4584" s="2">
        <v>0</v>
      </c>
      <c r="H4584" s="3" t="str">
        <f t="shared" si="289"/>
        <v/>
      </c>
      <c r="I4584" s="2">
        <v>0</v>
      </c>
      <c r="J4584" s="3" t="str">
        <f t="shared" si="290"/>
        <v/>
      </c>
      <c r="K4584" s="2">
        <v>0</v>
      </c>
      <c r="L4584" s="2">
        <v>0</v>
      </c>
      <c r="M4584" s="3" t="str">
        <f t="shared" si="291"/>
        <v/>
      </c>
    </row>
    <row r="4585" spans="1:13" x14ac:dyDescent="0.2">
      <c r="A4585" s="1" t="s">
        <v>136</v>
      </c>
      <c r="B4585" s="1" t="s">
        <v>123</v>
      </c>
      <c r="C4585" s="2">
        <v>657.76151000000004</v>
      </c>
      <c r="D4585" s="2">
        <v>278.03543999999999</v>
      </c>
      <c r="E4585" s="3">
        <f t="shared" si="288"/>
        <v>-0.5773005325288797</v>
      </c>
      <c r="F4585" s="2">
        <v>15300.03354</v>
      </c>
      <c r="G4585" s="2">
        <v>7869.68606</v>
      </c>
      <c r="H4585" s="3">
        <f t="shared" si="289"/>
        <v>-0.48564256153911678</v>
      </c>
      <c r="I4585" s="2">
        <v>7529.107</v>
      </c>
      <c r="J4585" s="3">
        <f t="shared" si="290"/>
        <v>4.52349873630431E-2</v>
      </c>
      <c r="K4585" s="2">
        <v>27497.088759999999</v>
      </c>
      <c r="L4585" s="2">
        <v>15398.79306</v>
      </c>
      <c r="M4585" s="3">
        <f t="shared" si="291"/>
        <v>-0.43998460366463898</v>
      </c>
    </row>
    <row r="4586" spans="1:13" x14ac:dyDescent="0.2">
      <c r="A4586" s="1" t="s">
        <v>136</v>
      </c>
      <c r="B4586" s="1" t="s">
        <v>122</v>
      </c>
      <c r="C4586" s="2">
        <v>26.982019999999999</v>
      </c>
      <c r="D4586" s="2">
        <v>0</v>
      </c>
      <c r="E4586" s="3">
        <f t="shared" si="288"/>
        <v>-1</v>
      </c>
      <c r="F4586" s="2">
        <v>1688.42867</v>
      </c>
      <c r="G4586" s="2">
        <v>2101.6815000000001</v>
      </c>
      <c r="H4586" s="3">
        <f t="shared" si="289"/>
        <v>0.2447558711497122</v>
      </c>
      <c r="I4586" s="2">
        <v>2204.0568199999998</v>
      </c>
      <c r="J4586" s="3">
        <f t="shared" si="290"/>
        <v>-4.6448584751095368E-2</v>
      </c>
      <c r="K4586" s="2">
        <v>4050.9635699999999</v>
      </c>
      <c r="L4586" s="2">
        <v>4305.7383200000004</v>
      </c>
      <c r="M4586" s="3">
        <f t="shared" si="291"/>
        <v>6.2892382416561921E-2</v>
      </c>
    </row>
    <row r="4587" spans="1:13" x14ac:dyDescent="0.2">
      <c r="A4587" s="1" t="s">
        <v>136</v>
      </c>
      <c r="B4587" s="1" t="s">
        <v>121</v>
      </c>
      <c r="C4587" s="2">
        <v>0</v>
      </c>
      <c r="D4587" s="2">
        <v>0</v>
      </c>
      <c r="E4587" s="3" t="str">
        <f t="shared" si="288"/>
        <v/>
      </c>
      <c r="F4587" s="2">
        <v>139.96643</v>
      </c>
      <c r="G4587" s="2">
        <v>447.01409000000001</v>
      </c>
      <c r="H4587" s="3">
        <f t="shared" si="289"/>
        <v>2.1937235950077456</v>
      </c>
      <c r="I4587" s="2">
        <v>147.09053</v>
      </c>
      <c r="J4587" s="3">
        <f t="shared" si="290"/>
        <v>2.0390405826942088</v>
      </c>
      <c r="K4587" s="2">
        <v>262.13310000000001</v>
      </c>
      <c r="L4587" s="2">
        <v>594.10461999999995</v>
      </c>
      <c r="M4587" s="3">
        <f t="shared" si="291"/>
        <v>1.2664235077523589</v>
      </c>
    </row>
    <row r="4588" spans="1:13" x14ac:dyDescent="0.2">
      <c r="A4588" s="1" t="s">
        <v>136</v>
      </c>
      <c r="B4588" s="1" t="s">
        <v>120</v>
      </c>
      <c r="C4588" s="2">
        <v>13.814</v>
      </c>
      <c r="D4588" s="2">
        <v>158.48320000000001</v>
      </c>
      <c r="E4588" s="3">
        <f t="shared" si="288"/>
        <v>10.47265093383524</v>
      </c>
      <c r="F4588" s="2">
        <v>1451.69829</v>
      </c>
      <c r="G4588" s="2">
        <v>1788.3981200000001</v>
      </c>
      <c r="H4588" s="3">
        <f t="shared" si="289"/>
        <v>0.23193512888962631</v>
      </c>
      <c r="I4588" s="2">
        <v>2441.0394200000001</v>
      </c>
      <c r="J4588" s="3">
        <f t="shared" si="290"/>
        <v>-0.26736204858174717</v>
      </c>
      <c r="K4588" s="2">
        <v>3241.9538699999998</v>
      </c>
      <c r="L4588" s="2">
        <v>4229.4375399999999</v>
      </c>
      <c r="M4588" s="3">
        <f t="shared" si="291"/>
        <v>0.30459522547123719</v>
      </c>
    </row>
    <row r="4589" spans="1:13" x14ac:dyDescent="0.2">
      <c r="A4589" s="1" t="s">
        <v>136</v>
      </c>
      <c r="B4589" s="1" t="s">
        <v>119</v>
      </c>
      <c r="C4589" s="2">
        <v>6.1974099999999996</v>
      </c>
      <c r="D4589" s="2">
        <v>69.030850000000001</v>
      </c>
      <c r="E4589" s="3">
        <f t="shared" si="288"/>
        <v>10.13866115038379</v>
      </c>
      <c r="F4589" s="2">
        <v>808.92931999999996</v>
      </c>
      <c r="G4589" s="2">
        <v>1888.2773</v>
      </c>
      <c r="H4589" s="3">
        <f t="shared" si="289"/>
        <v>1.3342920738736481</v>
      </c>
      <c r="I4589" s="2">
        <v>1588.80573</v>
      </c>
      <c r="J4589" s="3">
        <f t="shared" si="290"/>
        <v>0.18848847555452863</v>
      </c>
      <c r="K4589" s="2">
        <v>2008.1487500000001</v>
      </c>
      <c r="L4589" s="2">
        <v>3477.0830299999998</v>
      </c>
      <c r="M4589" s="3">
        <f t="shared" si="291"/>
        <v>0.73148678851603988</v>
      </c>
    </row>
    <row r="4590" spans="1:13" x14ac:dyDescent="0.2">
      <c r="A4590" s="1" t="s">
        <v>136</v>
      </c>
      <c r="B4590" s="1" t="s">
        <v>118</v>
      </c>
      <c r="C4590" s="2">
        <v>0</v>
      </c>
      <c r="D4590" s="2">
        <v>0</v>
      </c>
      <c r="E4590" s="3" t="str">
        <f t="shared" si="288"/>
        <v/>
      </c>
      <c r="F4590" s="2">
        <v>0</v>
      </c>
      <c r="G4590" s="2">
        <v>0</v>
      </c>
      <c r="H4590" s="3" t="str">
        <f t="shared" si="289"/>
        <v/>
      </c>
      <c r="I4590" s="2">
        <v>0</v>
      </c>
      <c r="J4590" s="3" t="str">
        <f t="shared" si="290"/>
        <v/>
      </c>
      <c r="K4590" s="2">
        <v>0</v>
      </c>
      <c r="L4590" s="2">
        <v>0</v>
      </c>
      <c r="M4590" s="3" t="str">
        <f t="shared" si="291"/>
        <v/>
      </c>
    </row>
    <row r="4591" spans="1:13" x14ac:dyDescent="0.2">
      <c r="A4591" s="1" t="s">
        <v>136</v>
      </c>
      <c r="B4591" s="1" t="s">
        <v>117</v>
      </c>
      <c r="C4591" s="2">
        <v>0</v>
      </c>
      <c r="D4591" s="2">
        <v>0</v>
      </c>
      <c r="E4591" s="3" t="str">
        <f t="shared" si="288"/>
        <v/>
      </c>
      <c r="F4591" s="2">
        <v>0</v>
      </c>
      <c r="G4591" s="2">
        <v>0</v>
      </c>
      <c r="H4591" s="3" t="str">
        <f t="shared" si="289"/>
        <v/>
      </c>
      <c r="I4591" s="2">
        <v>0</v>
      </c>
      <c r="J4591" s="3" t="str">
        <f t="shared" si="290"/>
        <v/>
      </c>
      <c r="K4591" s="2">
        <v>0</v>
      </c>
      <c r="L4591" s="2">
        <v>0</v>
      </c>
      <c r="M4591" s="3" t="str">
        <f t="shared" si="291"/>
        <v/>
      </c>
    </row>
    <row r="4592" spans="1:13" x14ac:dyDescent="0.2">
      <c r="A4592" s="1" t="s">
        <v>136</v>
      </c>
      <c r="B4592" s="1" t="s">
        <v>116</v>
      </c>
      <c r="C4592" s="2">
        <v>189.68339</v>
      </c>
      <c r="D4592" s="2">
        <v>278.75743999999997</v>
      </c>
      <c r="E4592" s="3">
        <f t="shared" si="288"/>
        <v>0.46959330492775342</v>
      </c>
      <c r="F4592" s="2">
        <v>5001.0640199999998</v>
      </c>
      <c r="G4592" s="2">
        <v>9247.3041699999994</v>
      </c>
      <c r="H4592" s="3">
        <f t="shared" si="289"/>
        <v>0.8490673450726991</v>
      </c>
      <c r="I4592" s="2">
        <v>8191.59483</v>
      </c>
      <c r="J4592" s="3">
        <f t="shared" si="290"/>
        <v>0.12887714320704502</v>
      </c>
      <c r="K4592" s="2">
        <v>10337.64364</v>
      </c>
      <c r="L4592" s="2">
        <v>17438.899000000001</v>
      </c>
      <c r="M4592" s="3">
        <f t="shared" si="291"/>
        <v>0.68693172325294061</v>
      </c>
    </row>
    <row r="4593" spans="1:13" x14ac:dyDescent="0.2">
      <c r="A4593" s="1" t="s">
        <v>136</v>
      </c>
      <c r="B4593" s="1" t="s">
        <v>115</v>
      </c>
      <c r="C4593" s="2">
        <v>0</v>
      </c>
      <c r="D4593" s="2">
        <v>0</v>
      </c>
      <c r="E4593" s="3" t="str">
        <f t="shared" si="288"/>
        <v/>
      </c>
      <c r="F4593" s="2">
        <v>0</v>
      </c>
      <c r="G4593" s="2">
        <v>0</v>
      </c>
      <c r="H4593" s="3" t="str">
        <f t="shared" si="289"/>
        <v/>
      </c>
      <c r="I4593" s="2">
        <v>0</v>
      </c>
      <c r="J4593" s="3" t="str">
        <f t="shared" si="290"/>
        <v/>
      </c>
      <c r="K4593" s="2">
        <v>0.56699999999999995</v>
      </c>
      <c r="L4593" s="2">
        <v>0</v>
      </c>
      <c r="M4593" s="3">
        <f t="shared" si="291"/>
        <v>-1</v>
      </c>
    </row>
    <row r="4594" spans="1:13" x14ac:dyDescent="0.2">
      <c r="A4594" s="1" t="s">
        <v>136</v>
      </c>
      <c r="B4594" s="1" t="s">
        <v>114</v>
      </c>
      <c r="C4594" s="2">
        <v>0.53386</v>
      </c>
      <c r="D4594" s="2">
        <v>0</v>
      </c>
      <c r="E4594" s="3">
        <f t="shared" si="288"/>
        <v>-1</v>
      </c>
      <c r="F4594" s="2">
        <v>1.7999400000000001</v>
      </c>
      <c r="G4594" s="2">
        <v>0</v>
      </c>
      <c r="H4594" s="3">
        <f t="shared" si="289"/>
        <v>-1</v>
      </c>
      <c r="I4594" s="2">
        <v>0.81323000000000001</v>
      </c>
      <c r="J4594" s="3">
        <f t="shared" si="290"/>
        <v>-1</v>
      </c>
      <c r="K4594" s="2">
        <v>2.3885100000000001</v>
      </c>
      <c r="L4594" s="2">
        <v>0.81323000000000001</v>
      </c>
      <c r="M4594" s="3">
        <f t="shared" si="291"/>
        <v>-0.65952413847963798</v>
      </c>
    </row>
    <row r="4595" spans="1:13" x14ac:dyDescent="0.2">
      <c r="A4595" s="1" t="s">
        <v>136</v>
      </c>
      <c r="B4595" s="1" t="s">
        <v>113</v>
      </c>
      <c r="C4595" s="2">
        <v>0</v>
      </c>
      <c r="D4595" s="2">
        <v>0</v>
      </c>
      <c r="E4595" s="3" t="str">
        <f t="shared" si="288"/>
        <v/>
      </c>
      <c r="F4595" s="2">
        <v>0</v>
      </c>
      <c r="G4595" s="2">
        <v>0</v>
      </c>
      <c r="H4595" s="3" t="str">
        <f t="shared" si="289"/>
        <v/>
      </c>
      <c r="I4595" s="2">
        <v>0</v>
      </c>
      <c r="J4595" s="3" t="str">
        <f t="shared" si="290"/>
        <v/>
      </c>
      <c r="K4595" s="2">
        <v>0</v>
      </c>
      <c r="L4595" s="2">
        <v>0</v>
      </c>
      <c r="M4595" s="3" t="str">
        <f t="shared" si="291"/>
        <v/>
      </c>
    </row>
    <row r="4596" spans="1:13" x14ac:dyDescent="0.2">
      <c r="A4596" s="1" t="s">
        <v>136</v>
      </c>
      <c r="B4596" s="1" t="s">
        <v>156</v>
      </c>
      <c r="C4596" s="2">
        <v>0</v>
      </c>
      <c r="D4596" s="2">
        <v>0</v>
      </c>
      <c r="E4596" s="3" t="str">
        <f t="shared" si="288"/>
        <v/>
      </c>
      <c r="F4596" s="2">
        <v>0</v>
      </c>
      <c r="G4596" s="2">
        <v>0</v>
      </c>
      <c r="H4596" s="3" t="str">
        <f t="shared" si="289"/>
        <v/>
      </c>
      <c r="I4596" s="2">
        <v>0</v>
      </c>
      <c r="J4596" s="3" t="str">
        <f t="shared" si="290"/>
        <v/>
      </c>
      <c r="K4596" s="2">
        <v>165.78321</v>
      </c>
      <c r="L4596" s="2">
        <v>0</v>
      </c>
      <c r="M4596" s="3">
        <f t="shared" si="291"/>
        <v>-1</v>
      </c>
    </row>
    <row r="4597" spans="1:13" x14ac:dyDescent="0.2">
      <c r="A4597" s="1" t="s">
        <v>136</v>
      </c>
      <c r="B4597" s="1" t="s">
        <v>112</v>
      </c>
      <c r="C4597" s="2">
        <v>0</v>
      </c>
      <c r="D4597" s="2">
        <v>0</v>
      </c>
      <c r="E4597" s="3" t="str">
        <f t="shared" si="288"/>
        <v/>
      </c>
      <c r="F4597" s="2">
        <v>0</v>
      </c>
      <c r="G4597" s="2">
        <v>9.5030000000000003E-2</v>
      </c>
      <c r="H4597" s="3" t="str">
        <f t="shared" si="289"/>
        <v/>
      </c>
      <c r="I4597" s="2">
        <v>0</v>
      </c>
      <c r="J4597" s="3" t="str">
        <f t="shared" si="290"/>
        <v/>
      </c>
      <c r="K4597" s="2">
        <v>0</v>
      </c>
      <c r="L4597" s="2">
        <v>9.5030000000000003E-2</v>
      </c>
      <c r="M4597" s="3" t="str">
        <f t="shared" si="291"/>
        <v/>
      </c>
    </row>
    <row r="4598" spans="1:13" x14ac:dyDescent="0.2">
      <c r="A4598" s="1" t="s">
        <v>136</v>
      </c>
      <c r="B4598" s="1" t="s">
        <v>111</v>
      </c>
      <c r="C4598" s="2">
        <v>23.428249999999998</v>
      </c>
      <c r="D4598" s="2">
        <v>104.04581</v>
      </c>
      <c r="E4598" s="3">
        <f t="shared" si="288"/>
        <v>3.4410406240329525</v>
      </c>
      <c r="F4598" s="2">
        <v>675.22528999999997</v>
      </c>
      <c r="G4598" s="2">
        <v>3044.9871199999998</v>
      </c>
      <c r="H4598" s="3">
        <f t="shared" si="289"/>
        <v>3.5095868965452999</v>
      </c>
      <c r="I4598" s="2">
        <v>2338.64849</v>
      </c>
      <c r="J4598" s="3">
        <f t="shared" si="290"/>
        <v>0.30202855752811297</v>
      </c>
      <c r="K4598" s="2">
        <v>1811.5114599999999</v>
      </c>
      <c r="L4598" s="2">
        <v>5383.6356100000003</v>
      </c>
      <c r="M4598" s="3">
        <f t="shared" si="291"/>
        <v>1.9719025956369056</v>
      </c>
    </row>
    <row r="4599" spans="1:13" x14ac:dyDescent="0.2">
      <c r="A4599" s="1" t="s">
        <v>136</v>
      </c>
      <c r="B4599" s="1" t="s">
        <v>110</v>
      </c>
      <c r="C4599" s="2">
        <v>0</v>
      </c>
      <c r="D4599" s="2">
        <v>0</v>
      </c>
      <c r="E4599" s="3" t="str">
        <f t="shared" si="288"/>
        <v/>
      </c>
      <c r="F4599" s="2">
        <v>0</v>
      </c>
      <c r="G4599" s="2">
        <v>0</v>
      </c>
      <c r="H4599" s="3" t="str">
        <f t="shared" si="289"/>
        <v/>
      </c>
      <c r="I4599" s="2">
        <v>0</v>
      </c>
      <c r="J4599" s="3" t="str">
        <f t="shared" si="290"/>
        <v/>
      </c>
      <c r="K4599" s="2">
        <v>23.939859999999999</v>
      </c>
      <c r="L4599" s="2">
        <v>0</v>
      </c>
      <c r="M4599" s="3">
        <f t="shared" si="291"/>
        <v>-1</v>
      </c>
    </row>
    <row r="4600" spans="1:13" x14ac:dyDescent="0.2">
      <c r="A4600" s="1" t="s">
        <v>136</v>
      </c>
      <c r="B4600" s="1" t="s">
        <v>109</v>
      </c>
      <c r="C4600" s="2">
        <v>21.820309999999999</v>
      </c>
      <c r="D4600" s="2">
        <v>22.009139999999999</v>
      </c>
      <c r="E4600" s="3">
        <f t="shared" si="288"/>
        <v>8.653864220994123E-3</v>
      </c>
      <c r="F4600" s="2">
        <v>360.10115000000002</v>
      </c>
      <c r="G4600" s="2">
        <v>325.22125</v>
      </c>
      <c r="H4600" s="3">
        <f t="shared" si="289"/>
        <v>-9.6861395749499923E-2</v>
      </c>
      <c r="I4600" s="2">
        <v>441.20339000000001</v>
      </c>
      <c r="J4600" s="3">
        <f t="shared" si="290"/>
        <v>-0.26287681062468715</v>
      </c>
      <c r="K4600" s="2">
        <v>870.26742000000002</v>
      </c>
      <c r="L4600" s="2">
        <v>766.42463999999995</v>
      </c>
      <c r="M4600" s="3">
        <f t="shared" si="291"/>
        <v>-0.11932283986915204</v>
      </c>
    </row>
    <row r="4601" spans="1:13" x14ac:dyDescent="0.2">
      <c r="A4601" s="1" t="s">
        <v>136</v>
      </c>
      <c r="B4601" s="1" t="s">
        <v>154</v>
      </c>
      <c r="C4601" s="2">
        <v>0</v>
      </c>
      <c r="D4601" s="2">
        <v>0</v>
      </c>
      <c r="E4601" s="3" t="str">
        <f t="shared" si="288"/>
        <v/>
      </c>
      <c r="F4601" s="2">
        <v>13.221730000000001</v>
      </c>
      <c r="G4601" s="2">
        <v>326.64762999999999</v>
      </c>
      <c r="H4601" s="3">
        <f t="shared" si="289"/>
        <v>23.70536230886578</v>
      </c>
      <c r="I4601" s="2">
        <v>202.91667000000001</v>
      </c>
      <c r="J4601" s="3">
        <f t="shared" si="290"/>
        <v>0.60976242119486779</v>
      </c>
      <c r="K4601" s="2">
        <v>46.83466</v>
      </c>
      <c r="L4601" s="2">
        <v>529.5643</v>
      </c>
      <c r="M4601" s="3">
        <f t="shared" si="291"/>
        <v>10.307102474961919</v>
      </c>
    </row>
    <row r="4602" spans="1:13" x14ac:dyDescent="0.2">
      <c r="A4602" s="1" t="s">
        <v>136</v>
      </c>
      <c r="B4602" s="1" t="s">
        <v>108</v>
      </c>
      <c r="C4602" s="2">
        <v>0</v>
      </c>
      <c r="D4602" s="2">
        <v>0</v>
      </c>
      <c r="E4602" s="3" t="str">
        <f t="shared" si="288"/>
        <v/>
      </c>
      <c r="F4602" s="2">
        <v>0</v>
      </c>
      <c r="G4602" s="2">
        <v>0</v>
      </c>
      <c r="H4602" s="3" t="str">
        <f t="shared" si="289"/>
        <v/>
      </c>
      <c r="I4602" s="2">
        <v>2.28125</v>
      </c>
      <c r="J4602" s="3">
        <f t="shared" si="290"/>
        <v>-1</v>
      </c>
      <c r="K4602" s="2">
        <v>9.2244399999999995</v>
      </c>
      <c r="L4602" s="2">
        <v>2.28125</v>
      </c>
      <c r="M4602" s="3">
        <f t="shared" si="291"/>
        <v>-0.75269501454830867</v>
      </c>
    </row>
    <row r="4603" spans="1:13" x14ac:dyDescent="0.2">
      <c r="A4603" s="1" t="s">
        <v>136</v>
      </c>
      <c r="B4603" s="1" t="s">
        <v>107</v>
      </c>
      <c r="C4603" s="2">
        <v>0</v>
      </c>
      <c r="D4603" s="2">
        <v>0</v>
      </c>
      <c r="E4603" s="3" t="str">
        <f t="shared" si="288"/>
        <v/>
      </c>
      <c r="F4603" s="2">
        <v>0</v>
      </c>
      <c r="G4603" s="2">
        <v>0</v>
      </c>
      <c r="H4603" s="3" t="str">
        <f t="shared" si="289"/>
        <v/>
      </c>
      <c r="I4603" s="2">
        <v>0</v>
      </c>
      <c r="J4603" s="3" t="str">
        <f t="shared" si="290"/>
        <v/>
      </c>
      <c r="K4603" s="2">
        <v>0</v>
      </c>
      <c r="L4603" s="2">
        <v>0</v>
      </c>
      <c r="M4603" s="3" t="str">
        <f t="shared" si="291"/>
        <v/>
      </c>
    </row>
    <row r="4604" spans="1:13" x14ac:dyDescent="0.2">
      <c r="A4604" s="1" t="s">
        <v>136</v>
      </c>
      <c r="B4604" s="1" t="s">
        <v>106</v>
      </c>
      <c r="C4604" s="2">
        <v>0</v>
      </c>
      <c r="D4604" s="2">
        <v>0</v>
      </c>
      <c r="E4604" s="3" t="str">
        <f t="shared" si="288"/>
        <v/>
      </c>
      <c r="F4604" s="2">
        <v>349.01499999999999</v>
      </c>
      <c r="G4604" s="2">
        <v>377.4</v>
      </c>
      <c r="H4604" s="3">
        <f t="shared" si="289"/>
        <v>8.1328882712777384E-2</v>
      </c>
      <c r="I4604" s="2">
        <v>64.391599999999997</v>
      </c>
      <c r="J4604" s="3">
        <f t="shared" si="290"/>
        <v>4.8610129271519886</v>
      </c>
      <c r="K4604" s="2">
        <v>681.19956000000002</v>
      </c>
      <c r="L4604" s="2">
        <v>441.79160000000002</v>
      </c>
      <c r="M4604" s="3">
        <f t="shared" si="291"/>
        <v>-0.35145054996805924</v>
      </c>
    </row>
    <row r="4605" spans="1:13" x14ac:dyDescent="0.2">
      <c r="A4605" s="1" t="s">
        <v>136</v>
      </c>
      <c r="B4605" s="1" t="s">
        <v>199</v>
      </c>
      <c r="C4605" s="2">
        <v>0</v>
      </c>
      <c r="D4605" s="2">
        <v>0</v>
      </c>
      <c r="E4605" s="3" t="str">
        <f t="shared" si="288"/>
        <v/>
      </c>
      <c r="F4605" s="2">
        <v>0</v>
      </c>
      <c r="G4605" s="2">
        <v>0</v>
      </c>
      <c r="H4605" s="3" t="str">
        <f t="shared" si="289"/>
        <v/>
      </c>
      <c r="I4605" s="2">
        <v>0.16178999999999999</v>
      </c>
      <c r="J4605" s="3">
        <f t="shared" si="290"/>
        <v>-1</v>
      </c>
      <c r="K4605" s="2">
        <v>0</v>
      </c>
      <c r="L4605" s="2">
        <v>0.16178999999999999</v>
      </c>
      <c r="M4605" s="3" t="str">
        <f t="shared" si="291"/>
        <v/>
      </c>
    </row>
    <row r="4606" spans="1:13" x14ac:dyDescent="0.2">
      <c r="A4606" s="1" t="s">
        <v>136</v>
      </c>
      <c r="B4606" s="1" t="s">
        <v>153</v>
      </c>
      <c r="C4606" s="2">
        <v>0</v>
      </c>
      <c r="D4606" s="2">
        <v>0</v>
      </c>
      <c r="E4606" s="3" t="str">
        <f t="shared" si="288"/>
        <v/>
      </c>
      <c r="F4606" s="2">
        <v>58.426819999999999</v>
      </c>
      <c r="G4606" s="2">
        <v>57.989530000000002</v>
      </c>
      <c r="H4606" s="3">
        <f t="shared" si="289"/>
        <v>-7.4844052782608861E-3</v>
      </c>
      <c r="I4606" s="2">
        <v>92.068780000000004</v>
      </c>
      <c r="J4606" s="3">
        <f t="shared" si="290"/>
        <v>-0.37014990314849394</v>
      </c>
      <c r="K4606" s="2">
        <v>263.78879000000001</v>
      </c>
      <c r="L4606" s="2">
        <v>150.05831000000001</v>
      </c>
      <c r="M4606" s="3">
        <f t="shared" si="291"/>
        <v>-0.43114220282067328</v>
      </c>
    </row>
    <row r="4607" spans="1:13" x14ac:dyDescent="0.2">
      <c r="A4607" s="1" t="s">
        <v>136</v>
      </c>
      <c r="B4607" s="1" t="s">
        <v>105</v>
      </c>
      <c r="C4607" s="2">
        <v>0</v>
      </c>
      <c r="D4607" s="2">
        <v>0</v>
      </c>
      <c r="E4607" s="3" t="str">
        <f t="shared" si="288"/>
        <v/>
      </c>
      <c r="F4607" s="2">
        <v>0</v>
      </c>
      <c r="G4607" s="2">
        <v>67.594999999999999</v>
      </c>
      <c r="H4607" s="3" t="str">
        <f t="shared" si="289"/>
        <v/>
      </c>
      <c r="I4607" s="2">
        <v>10.5945</v>
      </c>
      <c r="J4607" s="3">
        <f t="shared" si="290"/>
        <v>5.3801972721695215</v>
      </c>
      <c r="K4607" s="2">
        <v>0.42480000000000001</v>
      </c>
      <c r="L4607" s="2">
        <v>78.189499999999995</v>
      </c>
      <c r="M4607" s="3">
        <f t="shared" si="291"/>
        <v>183.06191148775892</v>
      </c>
    </row>
    <row r="4608" spans="1:13" x14ac:dyDescent="0.2">
      <c r="A4608" s="1" t="s">
        <v>136</v>
      </c>
      <c r="B4608" s="1" t="s">
        <v>104</v>
      </c>
      <c r="C4608" s="2">
        <v>0</v>
      </c>
      <c r="D4608" s="2">
        <v>0</v>
      </c>
      <c r="E4608" s="3" t="str">
        <f t="shared" si="288"/>
        <v/>
      </c>
      <c r="F4608" s="2">
        <v>0</v>
      </c>
      <c r="G4608" s="2">
        <v>0</v>
      </c>
      <c r="H4608" s="3" t="str">
        <f t="shared" si="289"/>
        <v/>
      </c>
      <c r="I4608" s="2">
        <v>0</v>
      </c>
      <c r="J4608" s="3" t="str">
        <f t="shared" si="290"/>
        <v/>
      </c>
      <c r="K4608" s="2">
        <v>0</v>
      </c>
      <c r="L4608" s="2">
        <v>0</v>
      </c>
      <c r="M4608" s="3" t="str">
        <f t="shared" si="291"/>
        <v/>
      </c>
    </row>
    <row r="4609" spans="1:13" x14ac:dyDescent="0.2">
      <c r="A4609" s="1" t="s">
        <v>136</v>
      </c>
      <c r="B4609" s="1" t="s">
        <v>103</v>
      </c>
      <c r="C4609" s="2">
        <v>0</v>
      </c>
      <c r="D4609" s="2">
        <v>0</v>
      </c>
      <c r="E4609" s="3" t="str">
        <f t="shared" si="288"/>
        <v/>
      </c>
      <c r="F4609" s="2">
        <v>0</v>
      </c>
      <c r="G4609" s="2">
        <v>0</v>
      </c>
      <c r="H4609" s="3" t="str">
        <f t="shared" si="289"/>
        <v/>
      </c>
      <c r="I4609" s="2">
        <v>0</v>
      </c>
      <c r="J4609" s="3" t="str">
        <f t="shared" si="290"/>
        <v/>
      </c>
      <c r="K4609" s="2">
        <v>0</v>
      </c>
      <c r="L4609" s="2">
        <v>0</v>
      </c>
      <c r="M4609" s="3" t="str">
        <f t="shared" si="291"/>
        <v/>
      </c>
    </row>
    <row r="4610" spans="1:13" x14ac:dyDescent="0.2">
      <c r="A4610" s="1" t="s">
        <v>136</v>
      </c>
      <c r="B4610" s="1" t="s">
        <v>101</v>
      </c>
      <c r="C4610" s="2">
        <v>0</v>
      </c>
      <c r="D4610" s="2">
        <v>0</v>
      </c>
      <c r="E4610" s="3" t="str">
        <f t="shared" si="288"/>
        <v/>
      </c>
      <c r="F4610" s="2">
        <v>0</v>
      </c>
      <c r="G4610" s="2">
        <v>13.81</v>
      </c>
      <c r="H4610" s="3" t="str">
        <f t="shared" si="289"/>
        <v/>
      </c>
      <c r="I4610" s="2">
        <v>0</v>
      </c>
      <c r="J4610" s="3" t="str">
        <f t="shared" si="290"/>
        <v/>
      </c>
      <c r="K4610" s="2">
        <v>0</v>
      </c>
      <c r="L4610" s="2">
        <v>13.81</v>
      </c>
      <c r="M4610" s="3" t="str">
        <f t="shared" si="291"/>
        <v/>
      </c>
    </row>
    <row r="4611" spans="1:13" x14ac:dyDescent="0.2">
      <c r="A4611" s="1" t="s">
        <v>136</v>
      </c>
      <c r="B4611" s="1" t="s">
        <v>152</v>
      </c>
      <c r="C4611" s="2">
        <v>0</v>
      </c>
      <c r="D4611" s="2">
        <v>0</v>
      </c>
      <c r="E4611" s="3" t="str">
        <f t="shared" si="288"/>
        <v/>
      </c>
      <c r="F4611" s="2">
        <v>0</v>
      </c>
      <c r="G4611" s="2">
        <v>0</v>
      </c>
      <c r="H4611" s="3" t="str">
        <f t="shared" si="289"/>
        <v/>
      </c>
      <c r="I4611" s="2">
        <v>0</v>
      </c>
      <c r="J4611" s="3" t="str">
        <f t="shared" si="290"/>
        <v/>
      </c>
      <c r="K4611" s="2">
        <v>0</v>
      </c>
      <c r="L4611" s="2">
        <v>0</v>
      </c>
      <c r="M4611" s="3" t="str">
        <f t="shared" si="291"/>
        <v/>
      </c>
    </row>
    <row r="4612" spans="1:13" x14ac:dyDescent="0.2">
      <c r="A4612" s="1" t="s">
        <v>136</v>
      </c>
      <c r="B4612" s="1" t="s">
        <v>100</v>
      </c>
      <c r="C4612" s="2">
        <v>74.716279999999998</v>
      </c>
      <c r="D4612" s="2">
        <v>115.21250000000001</v>
      </c>
      <c r="E4612" s="3">
        <f t="shared" si="288"/>
        <v>0.5419999496762955</v>
      </c>
      <c r="F4612" s="2">
        <v>943.26904000000002</v>
      </c>
      <c r="G4612" s="2">
        <v>1739.4573800000001</v>
      </c>
      <c r="H4612" s="3">
        <f t="shared" si="289"/>
        <v>0.84407343635491316</v>
      </c>
      <c r="I4612" s="2">
        <v>1374.3309400000001</v>
      </c>
      <c r="J4612" s="3">
        <f t="shared" si="290"/>
        <v>0.26567577675286858</v>
      </c>
      <c r="K4612" s="2">
        <v>2158.9355700000001</v>
      </c>
      <c r="L4612" s="2">
        <v>3113.7883200000001</v>
      </c>
      <c r="M4612" s="3">
        <f t="shared" si="291"/>
        <v>0.44227940994089043</v>
      </c>
    </row>
    <row r="4613" spans="1:13" x14ac:dyDescent="0.2">
      <c r="A4613" s="1" t="s">
        <v>136</v>
      </c>
      <c r="B4613" s="1" t="s">
        <v>99</v>
      </c>
      <c r="C4613" s="2">
        <v>0</v>
      </c>
      <c r="D4613" s="2">
        <v>0</v>
      </c>
      <c r="E4613" s="3" t="str">
        <f t="shared" si="288"/>
        <v/>
      </c>
      <c r="F4613" s="2">
        <v>0</v>
      </c>
      <c r="G4613" s="2">
        <v>0</v>
      </c>
      <c r="H4613" s="3" t="str">
        <f t="shared" si="289"/>
        <v/>
      </c>
      <c r="I4613" s="2">
        <v>0</v>
      </c>
      <c r="J4613" s="3" t="str">
        <f t="shared" si="290"/>
        <v/>
      </c>
      <c r="K4613" s="2">
        <v>0</v>
      </c>
      <c r="L4613" s="2">
        <v>0</v>
      </c>
      <c r="M4613" s="3" t="str">
        <f t="shared" si="291"/>
        <v/>
      </c>
    </row>
    <row r="4614" spans="1:13" x14ac:dyDescent="0.2">
      <c r="A4614" s="1" t="s">
        <v>136</v>
      </c>
      <c r="B4614" s="1" t="s">
        <v>98</v>
      </c>
      <c r="C4614" s="2">
        <v>0</v>
      </c>
      <c r="D4614" s="2">
        <v>0</v>
      </c>
      <c r="E4614" s="3" t="str">
        <f t="shared" si="288"/>
        <v/>
      </c>
      <c r="F4614" s="2">
        <v>0</v>
      </c>
      <c r="G4614" s="2">
        <v>0</v>
      </c>
      <c r="H4614" s="3" t="str">
        <f t="shared" si="289"/>
        <v/>
      </c>
      <c r="I4614" s="2">
        <v>32.417569999999998</v>
      </c>
      <c r="J4614" s="3">
        <f t="shared" si="290"/>
        <v>-1</v>
      </c>
      <c r="K4614" s="2">
        <v>0</v>
      </c>
      <c r="L4614" s="2">
        <v>32.417569999999998</v>
      </c>
      <c r="M4614" s="3" t="str">
        <f t="shared" si="291"/>
        <v/>
      </c>
    </row>
    <row r="4615" spans="1:13" x14ac:dyDescent="0.2">
      <c r="A4615" s="1" t="s">
        <v>136</v>
      </c>
      <c r="B4615" s="1" t="s">
        <v>97</v>
      </c>
      <c r="C4615" s="2">
        <v>0</v>
      </c>
      <c r="D4615" s="2">
        <v>0</v>
      </c>
      <c r="E4615" s="3" t="str">
        <f t="shared" si="288"/>
        <v/>
      </c>
      <c r="F4615" s="2">
        <v>6.2759999999999998</v>
      </c>
      <c r="G4615" s="2">
        <v>0.32655000000000001</v>
      </c>
      <c r="H4615" s="3">
        <f t="shared" si="289"/>
        <v>-0.9479684512428298</v>
      </c>
      <c r="I4615" s="2">
        <v>83.883809999999997</v>
      </c>
      <c r="J4615" s="3">
        <f t="shared" si="290"/>
        <v>-0.99610711530627905</v>
      </c>
      <c r="K4615" s="2">
        <v>96.683000000000007</v>
      </c>
      <c r="L4615" s="2">
        <v>84.210359999999994</v>
      </c>
      <c r="M4615" s="3">
        <f t="shared" si="291"/>
        <v>-0.1290055128616201</v>
      </c>
    </row>
    <row r="4616" spans="1:13" x14ac:dyDescent="0.2">
      <c r="A4616" s="1" t="s">
        <v>136</v>
      </c>
      <c r="B4616" s="1" t="s">
        <v>96</v>
      </c>
      <c r="C4616" s="2">
        <v>0</v>
      </c>
      <c r="D4616" s="2">
        <v>0</v>
      </c>
      <c r="E4616" s="3" t="str">
        <f t="shared" si="288"/>
        <v/>
      </c>
      <c r="F4616" s="2">
        <v>12.608000000000001</v>
      </c>
      <c r="G4616" s="2">
        <v>279.89452</v>
      </c>
      <c r="H4616" s="3">
        <f t="shared" si="289"/>
        <v>21.199755710659897</v>
      </c>
      <c r="I4616" s="2">
        <v>117.34259</v>
      </c>
      <c r="J4616" s="3">
        <f t="shared" si="290"/>
        <v>1.3852764797504471</v>
      </c>
      <c r="K4616" s="2">
        <v>19.96772</v>
      </c>
      <c r="L4616" s="2">
        <v>397.23710999999997</v>
      </c>
      <c r="M4616" s="3">
        <f t="shared" si="291"/>
        <v>18.893964358474577</v>
      </c>
    </row>
    <row r="4617" spans="1:13" x14ac:dyDescent="0.2">
      <c r="A4617" s="1" t="s">
        <v>136</v>
      </c>
      <c r="B4617" s="1" t="s">
        <v>95</v>
      </c>
      <c r="C4617" s="2">
        <v>0</v>
      </c>
      <c r="D4617" s="2">
        <v>0</v>
      </c>
      <c r="E4617" s="3" t="str">
        <f t="shared" si="288"/>
        <v/>
      </c>
      <c r="F4617" s="2">
        <v>0</v>
      </c>
      <c r="G4617" s="2">
        <v>19.449539999999999</v>
      </c>
      <c r="H4617" s="3" t="str">
        <f t="shared" si="289"/>
        <v/>
      </c>
      <c r="I4617" s="2">
        <v>42.335999999999999</v>
      </c>
      <c r="J4617" s="3">
        <f t="shared" si="290"/>
        <v>-0.54059098639455783</v>
      </c>
      <c r="K4617" s="2">
        <v>16.051909999999999</v>
      </c>
      <c r="L4617" s="2">
        <v>61.785539999999997</v>
      </c>
      <c r="M4617" s="3">
        <f t="shared" si="291"/>
        <v>2.8491082992615833</v>
      </c>
    </row>
    <row r="4618" spans="1:13" x14ac:dyDescent="0.2">
      <c r="A4618" s="1" t="s">
        <v>136</v>
      </c>
      <c r="B4618" s="1" t="s">
        <v>94</v>
      </c>
      <c r="C4618" s="2">
        <v>0</v>
      </c>
      <c r="D4618" s="2">
        <v>0</v>
      </c>
      <c r="E4618" s="3" t="str">
        <f t="shared" si="288"/>
        <v/>
      </c>
      <c r="F4618" s="2">
        <v>87.463999999999999</v>
      </c>
      <c r="G4618" s="2">
        <v>0.83255000000000001</v>
      </c>
      <c r="H4618" s="3">
        <f t="shared" si="289"/>
        <v>-0.99048122656178539</v>
      </c>
      <c r="I4618" s="2">
        <v>0</v>
      </c>
      <c r="J4618" s="3" t="str">
        <f t="shared" si="290"/>
        <v/>
      </c>
      <c r="K4618" s="2">
        <v>87.463999999999999</v>
      </c>
      <c r="L4618" s="2">
        <v>0.83255000000000001</v>
      </c>
      <c r="M4618" s="3">
        <f t="shared" si="291"/>
        <v>-0.99048122656178539</v>
      </c>
    </row>
    <row r="4619" spans="1:13" x14ac:dyDescent="0.2">
      <c r="A4619" s="1" t="s">
        <v>136</v>
      </c>
      <c r="B4619" s="1" t="s">
        <v>151</v>
      </c>
      <c r="C4619" s="2">
        <v>0</v>
      </c>
      <c r="D4619" s="2">
        <v>0</v>
      </c>
      <c r="E4619" s="3" t="str">
        <f t="shared" si="288"/>
        <v/>
      </c>
      <c r="F4619" s="2">
        <v>0</v>
      </c>
      <c r="G4619" s="2">
        <v>0</v>
      </c>
      <c r="H4619" s="3" t="str">
        <f t="shared" si="289"/>
        <v/>
      </c>
      <c r="I4619" s="2">
        <v>0</v>
      </c>
      <c r="J4619" s="3" t="str">
        <f t="shared" si="290"/>
        <v/>
      </c>
      <c r="K4619" s="2">
        <v>0</v>
      </c>
      <c r="L4619" s="2">
        <v>0</v>
      </c>
      <c r="M4619" s="3" t="str">
        <f t="shared" si="291"/>
        <v/>
      </c>
    </row>
    <row r="4620" spans="1:13" x14ac:dyDescent="0.2">
      <c r="A4620" s="1" t="s">
        <v>136</v>
      </c>
      <c r="B4620" s="1" t="s">
        <v>93</v>
      </c>
      <c r="C4620" s="2">
        <v>114.57250999999999</v>
      </c>
      <c r="D4620" s="2">
        <v>337.39922000000001</v>
      </c>
      <c r="E4620" s="3">
        <f t="shared" si="288"/>
        <v>1.9448531763858541</v>
      </c>
      <c r="F4620" s="2">
        <v>7408.2722000000003</v>
      </c>
      <c r="G4620" s="2">
        <v>7076.4043899999997</v>
      </c>
      <c r="H4620" s="3">
        <f t="shared" si="289"/>
        <v>-4.4796924443462061E-2</v>
      </c>
      <c r="I4620" s="2">
        <v>4264.8960800000004</v>
      </c>
      <c r="J4620" s="3">
        <f t="shared" si="290"/>
        <v>0.65922082443800112</v>
      </c>
      <c r="K4620" s="2">
        <v>12579.997149999999</v>
      </c>
      <c r="L4620" s="2">
        <v>11341.30047</v>
      </c>
      <c r="M4620" s="3">
        <f t="shared" si="291"/>
        <v>-9.8465577156350848E-2</v>
      </c>
    </row>
    <row r="4621" spans="1:13" x14ac:dyDescent="0.2">
      <c r="A4621" s="1" t="s">
        <v>136</v>
      </c>
      <c r="B4621" s="1" t="s">
        <v>92</v>
      </c>
      <c r="C4621" s="2">
        <v>15.075200000000001</v>
      </c>
      <c r="D4621" s="2">
        <v>45.880240000000001</v>
      </c>
      <c r="E4621" s="3">
        <f t="shared" si="288"/>
        <v>2.0434249628528973</v>
      </c>
      <c r="F4621" s="2">
        <v>461.77535999999998</v>
      </c>
      <c r="G4621" s="2">
        <v>1884.2430899999999</v>
      </c>
      <c r="H4621" s="3">
        <f t="shared" si="289"/>
        <v>3.0804322907138229</v>
      </c>
      <c r="I4621" s="2">
        <v>697.17391999999995</v>
      </c>
      <c r="J4621" s="3">
        <f t="shared" si="290"/>
        <v>1.7026872864091072</v>
      </c>
      <c r="K4621" s="2">
        <v>1191.26962</v>
      </c>
      <c r="L4621" s="2">
        <v>2581.4170100000001</v>
      </c>
      <c r="M4621" s="3">
        <f t="shared" si="291"/>
        <v>1.1669460604560706</v>
      </c>
    </row>
    <row r="4622" spans="1:13" x14ac:dyDescent="0.2">
      <c r="A4622" s="1" t="s">
        <v>136</v>
      </c>
      <c r="B4622" s="1" t="s">
        <v>150</v>
      </c>
      <c r="C4622" s="2">
        <v>0</v>
      </c>
      <c r="D4622" s="2">
        <v>29.677720000000001</v>
      </c>
      <c r="E4622" s="3" t="str">
        <f t="shared" si="288"/>
        <v/>
      </c>
      <c r="F4622" s="2">
        <v>354.56529</v>
      </c>
      <c r="G4622" s="2">
        <v>623.30980999999997</v>
      </c>
      <c r="H4622" s="3">
        <f t="shared" si="289"/>
        <v>0.75795495943779478</v>
      </c>
      <c r="I4622" s="2">
        <v>748.14754000000005</v>
      </c>
      <c r="J4622" s="3">
        <f t="shared" si="290"/>
        <v>-0.16686244801393058</v>
      </c>
      <c r="K4622" s="2">
        <v>955.22541000000001</v>
      </c>
      <c r="L4622" s="2">
        <v>1371.4573499999999</v>
      </c>
      <c r="M4622" s="3">
        <f t="shared" si="291"/>
        <v>0.43574211452352363</v>
      </c>
    </row>
    <row r="4623" spans="1:13" x14ac:dyDescent="0.2">
      <c r="A4623" s="1" t="s">
        <v>136</v>
      </c>
      <c r="B4623" s="1" t="s">
        <v>91</v>
      </c>
      <c r="C4623" s="2">
        <v>55.993980000000001</v>
      </c>
      <c r="D4623" s="2">
        <v>286.64112</v>
      </c>
      <c r="E4623" s="3">
        <f t="shared" si="288"/>
        <v>4.119141736308082</v>
      </c>
      <c r="F4623" s="2">
        <v>3899.49188</v>
      </c>
      <c r="G4623" s="2">
        <v>3501.6826500000002</v>
      </c>
      <c r="H4623" s="3">
        <f t="shared" si="289"/>
        <v>-0.1020156579990108</v>
      </c>
      <c r="I4623" s="2">
        <v>5672.39995</v>
      </c>
      <c r="J4623" s="3">
        <f t="shared" si="290"/>
        <v>-0.38268057949616185</v>
      </c>
      <c r="K4623" s="2">
        <v>9463.9095099999995</v>
      </c>
      <c r="L4623" s="2">
        <v>9174.0825999999997</v>
      </c>
      <c r="M4623" s="3">
        <f t="shared" si="291"/>
        <v>-3.0624437997188725E-2</v>
      </c>
    </row>
    <row r="4624" spans="1:13" x14ac:dyDescent="0.2">
      <c r="A4624" s="1" t="s">
        <v>136</v>
      </c>
      <c r="B4624" s="1" t="s">
        <v>89</v>
      </c>
      <c r="C4624" s="2">
        <v>0</v>
      </c>
      <c r="D4624" s="2">
        <v>0</v>
      </c>
      <c r="E4624" s="3" t="str">
        <f t="shared" si="288"/>
        <v/>
      </c>
      <c r="F4624" s="2">
        <v>96.701759999999993</v>
      </c>
      <c r="G4624" s="2">
        <v>86.453909999999993</v>
      </c>
      <c r="H4624" s="3">
        <f t="shared" si="289"/>
        <v>-0.1059737692468059</v>
      </c>
      <c r="I4624" s="2">
        <v>506.08019999999999</v>
      </c>
      <c r="J4624" s="3">
        <f t="shared" si="290"/>
        <v>-0.82916954664497844</v>
      </c>
      <c r="K4624" s="2">
        <v>670.53877999999997</v>
      </c>
      <c r="L4624" s="2">
        <v>592.53411000000006</v>
      </c>
      <c r="M4624" s="3">
        <f t="shared" si="291"/>
        <v>-0.11633133284252395</v>
      </c>
    </row>
    <row r="4625" spans="1:13" x14ac:dyDescent="0.2">
      <c r="A4625" s="1" t="s">
        <v>136</v>
      </c>
      <c r="B4625" s="1" t="s">
        <v>88</v>
      </c>
      <c r="C4625" s="2">
        <v>865.58900000000006</v>
      </c>
      <c r="D4625" s="2">
        <v>553.86647000000005</v>
      </c>
      <c r="E4625" s="3">
        <f t="shared" si="288"/>
        <v>-0.36012764718590462</v>
      </c>
      <c r="F4625" s="2">
        <v>26783.058150000001</v>
      </c>
      <c r="G4625" s="2">
        <v>27583.805380000002</v>
      </c>
      <c r="H4625" s="3">
        <f t="shared" si="289"/>
        <v>2.9897527963960391E-2</v>
      </c>
      <c r="I4625" s="2">
        <v>35631.638570000003</v>
      </c>
      <c r="J4625" s="3">
        <f t="shared" si="290"/>
        <v>-0.22586200110302701</v>
      </c>
      <c r="K4625" s="2">
        <v>60197.70566</v>
      </c>
      <c r="L4625" s="2">
        <v>63215.443950000001</v>
      </c>
      <c r="M4625" s="3">
        <f t="shared" si="291"/>
        <v>5.013045359310464E-2</v>
      </c>
    </row>
    <row r="4626" spans="1:13" x14ac:dyDescent="0.2">
      <c r="A4626" s="1" t="s">
        <v>136</v>
      </c>
      <c r="B4626" s="1" t="s">
        <v>87</v>
      </c>
      <c r="C4626" s="2">
        <v>864.23934999999994</v>
      </c>
      <c r="D4626" s="2">
        <v>1.1894400000000001</v>
      </c>
      <c r="E4626" s="3">
        <f t="shared" si="288"/>
        <v>-0.99862371459943355</v>
      </c>
      <c r="F4626" s="2">
        <v>5180.7144200000002</v>
      </c>
      <c r="G4626" s="2">
        <v>17.338650000000001</v>
      </c>
      <c r="H4626" s="3">
        <f t="shared" si="289"/>
        <v>-0.99665323185291499</v>
      </c>
      <c r="I4626" s="2">
        <v>35.132950000000001</v>
      </c>
      <c r="J4626" s="3">
        <f t="shared" si="290"/>
        <v>-0.50648465329555303</v>
      </c>
      <c r="K4626" s="2">
        <v>5201.7826699999996</v>
      </c>
      <c r="L4626" s="2">
        <v>52.471600000000002</v>
      </c>
      <c r="M4626" s="3">
        <f t="shared" si="291"/>
        <v>-0.98991276580957199</v>
      </c>
    </row>
    <row r="4627" spans="1:13" x14ac:dyDescent="0.2">
      <c r="A4627" s="1" t="s">
        <v>136</v>
      </c>
      <c r="B4627" s="1" t="s">
        <v>86</v>
      </c>
      <c r="C4627" s="2">
        <v>0</v>
      </c>
      <c r="D4627" s="2">
        <v>11.02722</v>
      </c>
      <c r="E4627" s="3" t="str">
        <f t="shared" si="288"/>
        <v/>
      </c>
      <c r="F4627" s="2">
        <v>30.276579999999999</v>
      </c>
      <c r="G4627" s="2">
        <v>56.015990000000002</v>
      </c>
      <c r="H4627" s="3">
        <f t="shared" si="289"/>
        <v>0.85014258545714227</v>
      </c>
      <c r="I4627" s="2">
        <v>74.313339999999997</v>
      </c>
      <c r="J4627" s="3">
        <f t="shared" si="290"/>
        <v>-0.24621891574244936</v>
      </c>
      <c r="K4627" s="2">
        <v>30.276579999999999</v>
      </c>
      <c r="L4627" s="2">
        <v>130.32933</v>
      </c>
      <c r="M4627" s="3">
        <f t="shared" si="291"/>
        <v>3.3046252251740453</v>
      </c>
    </row>
    <row r="4628" spans="1:13" x14ac:dyDescent="0.2">
      <c r="A4628" s="1" t="s">
        <v>136</v>
      </c>
      <c r="B4628" s="1" t="s">
        <v>85</v>
      </c>
      <c r="C4628" s="2">
        <v>0</v>
      </c>
      <c r="D4628" s="2">
        <v>0</v>
      </c>
      <c r="E4628" s="3" t="str">
        <f t="shared" si="288"/>
        <v/>
      </c>
      <c r="F4628" s="2">
        <v>0</v>
      </c>
      <c r="G4628" s="2">
        <v>601.20246999999995</v>
      </c>
      <c r="H4628" s="3" t="str">
        <f t="shared" si="289"/>
        <v/>
      </c>
      <c r="I4628" s="2">
        <v>56.481319999999997</v>
      </c>
      <c r="J4628" s="3">
        <f t="shared" si="290"/>
        <v>9.6442708846039711</v>
      </c>
      <c r="K4628" s="2">
        <v>0</v>
      </c>
      <c r="L4628" s="2">
        <v>657.68379000000004</v>
      </c>
      <c r="M4628" s="3" t="str">
        <f t="shared" si="291"/>
        <v/>
      </c>
    </row>
    <row r="4629" spans="1:13" x14ac:dyDescent="0.2">
      <c r="A4629" s="1" t="s">
        <v>136</v>
      </c>
      <c r="B4629" s="1" t="s">
        <v>84</v>
      </c>
      <c r="C4629" s="2">
        <v>0</v>
      </c>
      <c r="D4629" s="2">
        <v>18.38</v>
      </c>
      <c r="E4629" s="3" t="str">
        <f t="shared" si="288"/>
        <v/>
      </c>
      <c r="F4629" s="2">
        <v>220.24950999999999</v>
      </c>
      <c r="G4629" s="2">
        <v>275.51940000000002</v>
      </c>
      <c r="H4629" s="3">
        <f t="shared" si="289"/>
        <v>0.25094217008700737</v>
      </c>
      <c r="I4629" s="2">
        <v>337.65404999999998</v>
      </c>
      <c r="J4629" s="3">
        <f t="shared" si="290"/>
        <v>-0.18401867236599112</v>
      </c>
      <c r="K4629" s="2">
        <v>1242.5810200000001</v>
      </c>
      <c r="L4629" s="2">
        <v>613.17345</v>
      </c>
      <c r="M4629" s="3">
        <f t="shared" si="291"/>
        <v>-0.50653241910937929</v>
      </c>
    </row>
    <row r="4630" spans="1:13" x14ac:dyDescent="0.2">
      <c r="A4630" s="1" t="s">
        <v>136</v>
      </c>
      <c r="B4630" s="1" t="s">
        <v>83</v>
      </c>
      <c r="C4630" s="2">
        <v>25.159020000000002</v>
      </c>
      <c r="D4630" s="2">
        <v>0</v>
      </c>
      <c r="E4630" s="3">
        <f t="shared" si="288"/>
        <v>-1</v>
      </c>
      <c r="F4630" s="2">
        <v>354.56290999999999</v>
      </c>
      <c r="G4630" s="2">
        <v>487.82691999999997</v>
      </c>
      <c r="H4630" s="3">
        <f t="shared" si="289"/>
        <v>0.37585434415573804</v>
      </c>
      <c r="I4630" s="2">
        <v>514.25377000000003</v>
      </c>
      <c r="J4630" s="3">
        <f t="shared" si="290"/>
        <v>-5.1388733620757021E-2</v>
      </c>
      <c r="K4630" s="2">
        <v>1107.85276</v>
      </c>
      <c r="L4630" s="2">
        <v>1002.08069</v>
      </c>
      <c r="M4630" s="3">
        <f t="shared" si="291"/>
        <v>-9.5474844509120471E-2</v>
      </c>
    </row>
    <row r="4631" spans="1:13" x14ac:dyDescent="0.2">
      <c r="A4631" s="1" t="s">
        <v>136</v>
      </c>
      <c r="B4631" s="1" t="s">
        <v>82</v>
      </c>
      <c r="C4631" s="2">
        <v>51.534880000000001</v>
      </c>
      <c r="D4631" s="2">
        <v>0</v>
      </c>
      <c r="E4631" s="3">
        <f t="shared" si="288"/>
        <v>-1</v>
      </c>
      <c r="F4631" s="2">
        <v>754.80209000000002</v>
      </c>
      <c r="G4631" s="2">
        <v>487.90228000000002</v>
      </c>
      <c r="H4631" s="3">
        <f t="shared" si="289"/>
        <v>-0.3536023727756239</v>
      </c>
      <c r="I4631" s="2">
        <v>585.36604</v>
      </c>
      <c r="J4631" s="3">
        <f t="shared" si="290"/>
        <v>-0.16650053699732903</v>
      </c>
      <c r="K4631" s="2">
        <v>1614.4177500000001</v>
      </c>
      <c r="L4631" s="2">
        <v>1073.2683199999999</v>
      </c>
      <c r="M4631" s="3">
        <f t="shared" si="291"/>
        <v>-0.3351978941014494</v>
      </c>
    </row>
    <row r="4632" spans="1:13" x14ac:dyDescent="0.2">
      <c r="A4632" s="1" t="s">
        <v>136</v>
      </c>
      <c r="B4632" s="1" t="s">
        <v>81</v>
      </c>
      <c r="C4632" s="2">
        <v>0</v>
      </c>
      <c r="D4632" s="2">
        <v>0</v>
      </c>
      <c r="E4632" s="3" t="str">
        <f t="shared" ref="E4632:E4695" si="292">IF(C4632=0,"",(D4632/C4632-1))</f>
        <v/>
      </c>
      <c r="F4632" s="2">
        <v>0</v>
      </c>
      <c r="G4632" s="2">
        <v>0</v>
      </c>
      <c r="H4632" s="3" t="str">
        <f t="shared" ref="H4632:H4695" si="293">IF(F4632=0,"",(G4632/F4632-1))</f>
        <v/>
      </c>
      <c r="I4632" s="2">
        <v>0</v>
      </c>
      <c r="J4632" s="3" t="str">
        <f t="shared" ref="J4632:J4695" si="294">IF(I4632=0,"",(G4632/I4632-1))</f>
        <v/>
      </c>
      <c r="K4632" s="2">
        <v>0</v>
      </c>
      <c r="L4632" s="2">
        <v>0</v>
      </c>
      <c r="M4632" s="3" t="str">
        <f t="shared" ref="M4632:M4695" si="295">IF(K4632=0,"",(L4632/K4632-1))</f>
        <v/>
      </c>
    </row>
    <row r="4633" spans="1:13" x14ac:dyDescent="0.2">
      <c r="A4633" s="1" t="s">
        <v>136</v>
      </c>
      <c r="B4633" s="1" t="s">
        <v>80</v>
      </c>
      <c r="C4633" s="2">
        <v>48.101140000000001</v>
      </c>
      <c r="D4633" s="2">
        <v>183.86806999999999</v>
      </c>
      <c r="E4633" s="3">
        <f t="shared" si="292"/>
        <v>2.8225304015663659</v>
      </c>
      <c r="F4633" s="2">
        <v>1139.14057</v>
      </c>
      <c r="G4633" s="2">
        <v>1304.57401</v>
      </c>
      <c r="H4633" s="3">
        <f t="shared" si="293"/>
        <v>0.14522653687946518</v>
      </c>
      <c r="I4633" s="2">
        <v>2979.4208400000002</v>
      </c>
      <c r="J4633" s="3">
        <f t="shared" si="294"/>
        <v>-0.5621383886138086</v>
      </c>
      <c r="K4633" s="2">
        <v>2405.05926</v>
      </c>
      <c r="L4633" s="2">
        <v>4283.99485</v>
      </c>
      <c r="M4633" s="3">
        <f t="shared" si="295"/>
        <v>0.78124294949805106</v>
      </c>
    </row>
    <row r="4634" spans="1:13" x14ac:dyDescent="0.2">
      <c r="A4634" s="1" t="s">
        <v>136</v>
      </c>
      <c r="B4634" s="1" t="s">
        <v>78</v>
      </c>
      <c r="C4634" s="2">
        <v>0</v>
      </c>
      <c r="D4634" s="2">
        <v>0</v>
      </c>
      <c r="E4634" s="3" t="str">
        <f t="shared" si="292"/>
        <v/>
      </c>
      <c r="F4634" s="2">
        <v>15.836</v>
      </c>
      <c r="G4634" s="2">
        <v>48.810180000000003</v>
      </c>
      <c r="H4634" s="3">
        <f t="shared" si="293"/>
        <v>2.0822290982571356</v>
      </c>
      <c r="I4634" s="2">
        <v>235.52153999999999</v>
      </c>
      <c r="J4634" s="3">
        <f t="shared" si="294"/>
        <v>-0.79275704464228625</v>
      </c>
      <c r="K4634" s="2">
        <v>16.3736</v>
      </c>
      <c r="L4634" s="2">
        <v>284.33172000000002</v>
      </c>
      <c r="M4634" s="3">
        <f t="shared" si="295"/>
        <v>16.365253823227636</v>
      </c>
    </row>
    <row r="4635" spans="1:13" x14ac:dyDescent="0.2">
      <c r="A4635" s="1" t="s">
        <v>136</v>
      </c>
      <c r="B4635" s="1" t="s">
        <v>77</v>
      </c>
      <c r="C4635" s="2">
        <v>0</v>
      </c>
      <c r="D4635" s="2">
        <v>0</v>
      </c>
      <c r="E4635" s="3" t="str">
        <f t="shared" si="292"/>
        <v/>
      </c>
      <c r="F4635" s="2">
        <v>0</v>
      </c>
      <c r="G4635" s="2">
        <v>0</v>
      </c>
      <c r="H4635" s="3" t="str">
        <f t="shared" si="293"/>
        <v/>
      </c>
      <c r="I4635" s="2">
        <v>0</v>
      </c>
      <c r="J4635" s="3" t="str">
        <f t="shared" si="294"/>
        <v/>
      </c>
      <c r="K4635" s="2">
        <v>0</v>
      </c>
      <c r="L4635" s="2">
        <v>0</v>
      </c>
      <c r="M4635" s="3" t="str">
        <f t="shared" si="295"/>
        <v/>
      </c>
    </row>
    <row r="4636" spans="1:13" x14ac:dyDescent="0.2">
      <c r="A4636" s="1" t="s">
        <v>136</v>
      </c>
      <c r="B4636" s="1" t="s">
        <v>149</v>
      </c>
      <c r="C4636" s="2">
        <v>0</v>
      </c>
      <c r="D4636" s="2">
        <v>0</v>
      </c>
      <c r="E4636" s="3" t="str">
        <f t="shared" si="292"/>
        <v/>
      </c>
      <c r="F4636" s="2">
        <v>0</v>
      </c>
      <c r="G4636" s="2">
        <v>0</v>
      </c>
      <c r="H4636" s="3" t="str">
        <f t="shared" si="293"/>
        <v/>
      </c>
      <c r="I4636" s="2">
        <v>0</v>
      </c>
      <c r="J4636" s="3" t="str">
        <f t="shared" si="294"/>
        <v/>
      </c>
      <c r="K4636" s="2">
        <v>0</v>
      </c>
      <c r="L4636" s="2">
        <v>0</v>
      </c>
      <c r="M4636" s="3" t="str">
        <f t="shared" si="295"/>
        <v/>
      </c>
    </row>
    <row r="4637" spans="1:13" x14ac:dyDescent="0.2">
      <c r="A4637" s="1" t="s">
        <v>136</v>
      </c>
      <c r="B4637" s="1" t="s">
        <v>76</v>
      </c>
      <c r="C4637" s="2">
        <v>0</v>
      </c>
      <c r="D4637" s="2">
        <v>0</v>
      </c>
      <c r="E4637" s="3" t="str">
        <f t="shared" si="292"/>
        <v/>
      </c>
      <c r="F4637" s="2">
        <v>58.74926</v>
      </c>
      <c r="G4637" s="2">
        <v>219.61348000000001</v>
      </c>
      <c r="H4637" s="3">
        <f t="shared" si="293"/>
        <v>2.7381488720028133</v>
      </c>
      <c r="I4637" s="2">
        <v>974.97209999999995</v>
      </c>
      <c r="J4637" s="3">
        <f t="shared" si="294"/>
        <v>-0.77474895948304567</v>
      </c>
      <c r="K4637" s="2">
        <v>137.44157999999999</v>
      </c>
      <c r="L4637" s="2">
        <v>1194.5855799999999</v>
      </c>
      <c r="M4637" s="3">
        <f t="shared" si="295"/>
        <v>7.6915879459476528</v>
      </c>
    </row>
    <row r="4638" spans="1:13" x14ac:dyDescent="0.2">
      <c r="A4638" s="1" t="s">
        <v>136</v>
      </c>
      <c r="B4638" s="1" t="s">
        <v>148</v>
      </c>
      <c r="C4638" s="2">
        <v>0</v>
      </c>
      <c r="D4638" s="2">
        <v>39.500549999999997</v>
      </c>
      <c r="E4638" s="3" t="str">
        <f t="shared" si="292"/>
        <v/>
      </c>
      <c r="F4638" s="2">
        <v>333.38837999999998</v>
      </c>
      <c r="G4638" s="2">
        <v>559.17220999999995</v>
      </c>
      <c r="H4638" s="3">
        <f t="shared" si="293"/>
        <v>0.67723965064409253</v>
      </c>
      <c r="I4638" s="2">
        <v>413.40060999999997</v>
      </c>
      <c r="J4638" s="3">
        <f t="shared" si="294"/>
        <v>0.35261583189245904</v>
      </c>
      <c r="K4638" s="2">
        <v>714.49784</v>
      </c>
      <c r="L4638" s="2">
        <v>972.57281999999998</v>
      </c>
      <c r="M4638" s="3">
        <f t="shared" si="295"/>
        <v>0.36119770495037473</v>
      </c>
    </row>
    <row r="4639" spans="1:13" x14ac:dyDescent="0.2">
      <c r="A4639" s="1" t="s">
        <v>136</v>
      </c>
      <c r="B4639" s="1" t="s">
        <v>75</v>
      </c>
      <c r="C4639" s="2">
        <v>0</v>
      </c>
      <c r="D4639" s="2">
        <v>0</v>
      </c>
      <c r="E4639" s="3" t="str">
        <f t="shared" si="292"/>
        <v/>
      </c>
      <c r="F4639" s="2">
        <v>23.13625</v>
      </c>
      <c r="G4639" s="2">
        <v>986.20710999999994</v>
      </c>
      <c r="H4639" s="3">
        <f t="shared" si="293"/>
        <v>41.626056945269866</v>
      </c>
      <c r="I4639" s="2">
        <v>1687.1497899999999</v>
      </c>
      <c r="J4639" s="3">
        <f t="shared" si="294"/>
        <v>-0.41545966111284049</v>
      </c>
      <c r="K4639" s="2">
        <v>81.813490000000002</v>
      </c>
      <c r="L4639" s="2">
        <v>2673.3569000000002</v>
      </c>
      <c r="M4639" s="3">
        <f t="shared" si="295"/>
        <v>31.676235911706009</v>
      </c>
    </row>
    <row r="4640" spans="1:13" x14ac:dyDescent="0.2">
      <c r="A4640" s="1" t="s">
        <v>136</v>
      </c>
      <c r="B4640" s="1" t="s">
        <v>74</v>
      </c>
      <c r="C4640" s="2">
        <v>12.12</v>
      </c>
      <c r="D4640" s="2">
        <v>30.472249999999999</v>
      </c>
      <c r="E4640" s="3">
        <f t="shared" si="292"/>
        <v>1.5142120462046207</v>
      </c>
      <c r="F4640" s="2">
        <v>422.73432000000003</v>
      </c>
      <c r="G4640" s="2">
        <v>473.94986999999998</v>
      </c>
      <c r="H4640" s="3">
        <f t="shared" si="293"/>
        <v>0.12115304477762767</v>
      </c>
      <c r="I4640" s="2">
        <v>176.22411</v>
      </c>
      <c r="J4640" s="3">
        <f t="shared" si="294"/>
        <v>1.6894723429160741</v>
      </c>
      <c r="K4640" s="2">
        <v>854.56131000000005</v>
      </c>
      <c r="L4640" s="2">
        <v>650.17398000000003</v>
      </c>
      <c r="M4640" s="3">
        <f t="shared" si="295"/>
        <v>-0.23917222510342762</v>
      </c>
    </row>
    <row r="4641" spans="1:13" x14ac:dyDescent="0.2">
      <c r="A4641" s="1" t="s">
        <v>136</v>
      </c>
      <c r="B4641" s="1" t="s">
        <v>73</v>
      </c>
      <c r="C4641" s="2">
        <v>0</v>
      </c>
      <c r="D4641" s="2">
        <v>0</v>
      </c>
      <c r="E4641" s="3" t="str">
        <f t="shared" si="292"/>
        <v/>
      </c>
      <c r="F4641" s="2">
        <v>0</v>
      </c>
      <c r="G4641" s="2">
        <v>0</v>
      </c>
      <c r="H4641" s="3" t="str">
        <f t="shared" si="293"/>
        <v/>
      </c>
      <c r="I4641" s="2">
        <v>0</v>
      </c>
      <c r="J4641" s="3" t="str">
        <f t="shared" si="294"/>
        <v/>
      </c>
      <c r="K4641" s="2">
        <v>0.67500000000000004</v>
      </c>
      <c r="L4641" s="2">
        <v>0</v>
      </c>
      <c r="M4641" s="3">
        <f t="shared" si="295"/>
        <v>-1</v>
      </c>
    </row>
    <row r="4642" spans="1:13" x14ac:dyDescent="0.2">
      <c r="A4642" s="1" t="s">
        <v>136</v>
      </c>
      <c r="B4642" s="1" t="s">
        <v>147</v>
      </c>
      <c r="C4642" s="2">
        <v>0</v>
      </c>
      <c r="D4642" s="2">
        <v>0</v>
      </c>
      <c r="E4642" s="3" t="str">
        <f t="shared" si="292"/>
        <v/>
      </c>
      <c r="F4642" s="2">
        <v>0</v>
      </c>
      <c r="G4642" s="2">
        <v>0</v>
      </c>
      <c r="H4642" s="3" t="str">
        <f t="shared" si="293"/>
        <v/>
      </c>
      <c r="I4642" s="2">
        <v>0</v>
      </c>
      <c r="J4642" s="3" t="str">
        <f t="shared" si="294"/>
        <v/>
      </c>
      <c r="K4642" s="2">
        <v>3.0171000000000001</v>
      </c>
      <c r="L4642" s="2">
        <v>0</v>
      </c>
      <c r="M4642" s="3">
        <f t="shared" si="295"/>
        <v>-1</v>
      </c>
    </row>
    <row r="4643" spans="1:13" x14ac:dyDescent="0.2">
      <c r="A4643" s="1" t="s">
        <v>136</v>
      </c>
      <c r="B4643" s="1" t="s">
        <v>72</v>
      </c>
      <c r="C4643" s="2">
        <v>0</v>
      </c>
      <c r="D4643" s="2">
        <v>0</v>
      </c>
      <c r="E4643" s="3" t="str">
        <f t="shared" si="292"/>
        <v/>
      </c>
      <c r="F4643" s="2">
        <v>121.7795</v>
      </c>
      <c r="G4643" s="2">
        <v>96.669139999999999</v>
      </c>
      <c r="H4643" s="3">
        <f t="shared" si="293"/>
        <v>-0.20619529559572836</v>
      </c>
      <c r="I4643" s="2">
        <v>124.94425</v>
      </c>
      <c r="J4643" s="3">
        <f t="shared" si="294"/>
        <v>-0.22630181060753096</v>
      </c>
      <c r="K4643" s="2">
        <v>224.84280000000001</v>
      </c>
      <c r="L4643" s="2">
        <v>221.61339000000001</v>
      </c>
      <c r="M4643" s="3">
        <f t="shared" si="295"/>
        <v>-1.4362968260491327E-2</v>
      </c>
    </row>
    <row r="4644" spans="1:13" x14ac:dyDescent="0.2">
      <c r="A4644" s="1" t="s">
        <v>136</v>
      </c>
      <c r="B4644" s="1" t="s">
        <v>71</v>
      </c>
      <c r="C4644" s="2">
        <v>44.015700000000002</v>
      </c>
      <c r="D4644" s="2">
        <v>18.49363</v>
      </c>
      <c r="E4644" s="3">
        <f t="shared" si="292"/>
        <v>-0.57984014794720973</v>
      </c>
      <c r="F4644" s="2">
        <v>630.22487000000001</v>
      </c>
      <c r="G4644" s="2">
        <v>493.15769</v>
      </c>
      <c r="H4644" s="3">
        <f t="shared" si="293"/>
        <v>-0.21748932250166519</v>
      </c>
      <c r="I4644" s="2">
        <v>446.99914999999999</v>
      </c>
      <c r="J4644" s="3">
        <f t="shared" si="294"/>
        <v>0.10326314938182768</v>
      </c>
      <c r="K4644" s="2">
        <v>1182.0663099999999</v>
      </c>
      <c r="L4644" s="2">
        <v>940.15683999999999</v>
      </c>
      <c r="M4644" s="3">
        <f t="shared" si="295"/>
        <v>-0.20464966132060725</v>
      </c>
    </row>
    <row r="4645" spans="1:13" x14ac:dyDescent="0.2">
      <c r="A4645" s="1" t="s">
        <v>136</v>
      </c>
      <c r="B4645" s="1" t="s">
        <v>70</v>
      </c>
      <c r="C4645" s="2">
        <v>0</v>
      </c>
      <c r="D4645" s="2">
        <v>0</v>
      </c>
      <c r="E4645" s="3" t="str">
        <f t="shared" si="292"/>
        <v/>
      </c>
      <c r="F4645" s="2">
        <v>0</v>
      </c>
      <c r="G4645" s="2">
        <v>0</v>
      </c>
      <c r="H4645" s="3" t="str">
        <f t="shared" si="293"/>
        <v/>
      </c>
      <c r="I4645" s="2">
        <v>0</v>
      </c>
      <c r="J4645" s="3" t="str">
        <f t="shared" si="294"/>
        <v/>
      </c>
      <c r="K4645" s="2">
        <v>0</v>
      </c>
      <c r="L4645" s="2">
        <v>0</v>
      </c>
      <c r="M4645" s="3" t="str">
        <f t="shared" si="295"/>
        <v/>
      </c>
    </row>
    <row r="4646" spans="1:13" x14ac:dyDescent="0.2">
      <c r="A4646" s="1" t="s">
        <v>136</v>
      </c>
      <c r="B4646" s="1" t="s">
        <v>69</v>
      </c>
      <c r="C4646" s="2">
        <v>0</v>
      </c>
      <c r="D4646" s="2">
        <v>0</v>
      </c>
      <c r="E4646" s="3" t="str">
        <f t="shared" si="292"/>
        <v/>
      </c>
      <c r="F4646" s="2">
        <v>0</v>
      </c>
      <c r="G4646" s="2">
        <v>0</v>
      </c>
      <c r="H4646" s="3" t="str">
        <f t="shared" si="293"/>
        <v/>
      </c>
      <c r="I4646" s="2">
        <v>0</v>
      </c>
      <c r="J4646" s="3" t="str">
        <f t="shared" si="294"/>
        <v/>
      </c>
      <c r="K4646" s="2">
        <v>0</v>
      </c>
      <c r="L4646" s="2">
        <v>0</v>
      </c>
      <c r="M4646" s="3" t="str">
        <f t="shared" si="295"/>
        <v/>
      </c>
    </row>
    <row r="4647" spans="1:13" x14ac:dyDescent="0.2">
      <c r="A4647" s="1" t="s">
        <v>136</v>
      </c>
      <c r="B4647" s="1" t="s">
        <v>68</v>
      </c>
      <c r="C4647" s="2">
        <v>0</v>
      </c>
      <c r="D4647" s="2">
        <v>0</v>
      </c>
      <c r="E4647" s="3" t="str">
        <f t="shared" si="292"/>
        <v/>
      </c>
      <c r="F4647" s="2">
        <v>0</v>
      </c>
      <c r="G4647" s="2">
        <v>15.371449999999999</v>
      </c>
      <c r="H4647" s="3" t="str">
        <f t="shared" si="293"/>
        <v/>
      </c>
      <c r="I4647" s="2">
        <v>0</v>
      </c>
      <c r="J4647" s="3" t="str">
        <f t="shared" si="294"/>
        <v/>
      </c>
      <c r="K4647" s="2">
        <v>0</v>
      </c>
      <c r="L4647" s="2">
        <v>15.371449999999999</v>
      </c>
      <c r="M4647" s="3" t="str">
        <f t="shared" si="295"/>
        <v/>
      </c>
    </row>
    <row r="4648" spans="1:13" x14ac:dyDescent="0.2">
      <c r="A4648" s="1" t="s">
        <v>136</v>
      </c>
      <c r="B4648" s="1" t="s">
        <v>67</v>
      </c>
      <c r="C4648" s="2">
        <v>5.2747099999999998</v>
      </c>
      <c r="D4648" s="2">
        <v>42.365549999999999</v>
      </c>
      <c r="E4648" s="3">
        <f t="shared" si="292"/>
        <v>7.031825446327856</v>
      </c>
      <c r="F4648" s="2">
        <v>489.25319999999999</v>
      </c>
      <c r="G4648" s="2">
        <v>878.79278999999997</v>
      </c>
      <c r="H4648" s="3">
        <f t="shared" si="293"/>
        <v>0.79619221703608689</v>
      </c>
      <c r="I4648" s="2">
        <v>654.46943999999996</v>
      </c>
      <c r="J4648" s="3">
        <f t="shared" si="294"/>
        <v>0.34275603456748116</v>
      </c>
      <c r="K4648" s="2">
        <v>923.66368999999997</v>
      </c>
      <c r="L4648" s="2">
        <v>1533.26223</v>
      </c>
      <c r="M4648" s="3">
        <f t="shared" si="295"/>
        <v>0.65997889340004279</v>
      </c>
    </row>
    <row r="4649" spans="1:13" x14ac:dyDescent="0.2">
      <c r="A4649" s="1" t="s">
        <v>136</v>
      </c>
      <c r="B4649" s="1" t="s">
        <v>65</v>
      </c>
      <c r="C4649" s="2">
        <v>0</v>
      </c>
      <c r="D4649" s="2">
        <v>0</v>
      </c>
      <c r="E4649" s="3" t="str">
        <f t="shared" si="292"/>
        <v/>
      </c>
      <c r="F4649" s="2">
        <v>51.539430000000003</v>
      </c>
      <c r="G4649" s="2">
        <v>421.88565</v>
      </c>
      <c r="H4649" s="3">
        <f t="shared" si="293"/>
        <v>7.1856871525354471</v>
      </c>
      <c r="I4649" s="2">
        <v>289.14105000000001</v>
      </c>
      <c r="J4649" s="3">
        <f t="shared" si="294"/>
        <v>0.45909980613268164</v>
      </c>
      <c r="K4649" s="2">
        <v>172.08962</v>
      </c>
      <c r="L4649" s="2">
        <v>711.02670000000001</v>
      </c>
      <c r="M4649" s="3">
        <f t="shared" si="295"/>
        <v>3.1317233427559428</v>
      </c>
    </row>
    <row r="4650" spans="1:13" x14ac:dyDescent="0.2">
      <c r="A4650" s="1" t="s">
        <v>136</v>
      </c>
      <c r="B4650" s="1" t="s">
        <v>146</v>
      </c>
      <c r="C4650" s="2">
        <v>13.75394</v>
      </c>
      <c r="D4650" s="2">
        <v>0</v>
      </c>
      <c r="E4650" s="3">
        <f t="shared" si="292"/>
        <v>-1</v>
      </c>
      <c r="F4650" s="2">
        <v>646.83056999999997</v>
      </c>
      <c r="G4650" s="2">
        <v>504.37585999999999</v>
      </c>
      <c r="H4650" s="3">
        <f t="shared" si="293"/>
        <v>-0.22023496817721522</v>
      </c>
      <c r="I4650" s="2">
        <v>1016.05926</v>
      </c>
      <c r="J4650" s="3">
        <f t="shared" si="294"/>
        <v>-0.50359602057068997</v>
      </c>
      <c r="K4650" s="2">
        <v>1309.5703000000001</v>
      </c>
      <c r="L4650" s="2">
        <v>1520.4351200000001</v>
      </c>
      <c r="M4650" s="3">
        <f t="shared" si="295"/>
        <v>0.16101832792023463</v>
      </c>
    </row>
    <row r="4651" spans="1:13" x14ac:dyDescent="0.2">
      <c r="A4651" s="1" t="s">
        <v>136</v>
      </c>
      <c r="B4651" s="1" t="s">
        <v>64</v>
      </c>
      <c r="C4651" s="2">
        <v>0</v>
      </c>
      <c r="D4651" s="2">
        <v>0</v>
      </c>
      <c r="E4651" s="3" t="str">
        <f t="shared" si="292"/>
        <v/>
      </c>
      <c r="F4651" s="2">
        <v>0</v>
      </c>
      <c r="G4651" s="2">
        <v>0</v>
      </c>
      <c r="H4651" s="3" t="str">
        <f t="shared" si="293"/>
        <v/>
      </c>
      <c r="I4651" s="2">
        <v>0</v>
      </c>
      <c r="J4651" s="3" t="str">
        <f t="shared" si="294"/>
        <v/>
      </c>
      <c r="K4651" s="2">
        <v>2.2320000000000002</v>
      </c>
      <c r="L4651" s="2">
        <v>0</v>
      </c>
      <c r="M4651" s="3">
        <f t="shared" si="295"/>
        <v>-1</v>
      </c>
    </row>
    <row r="4652" spans="1:13" x14ac:dyDescent="0.2">
      <c r="A4652" s="1" t="s">
        <v>136</v>
      </c>
      <c r="B4652" s="1" t="s">
        <v>63</v>
      </c>
      <c r="C4652" s="2">
        <v>0</v>
      </c>
      <c r="D4652" s="2">
        <v>0</v>
      </c>
      <c r="E4652" s="3" t="str">
        <f t="shared" si="292"/>
        <v/>
      </c>
      <c r="F4652" s="2">
        <v>127.08159999999999</v>
      </c>
      <c r="G4652" s="2">
        <v>163.73992000000001</v>
      </c>
      <c r="H4652" s="3">
        <f t="shared" si="293"/>
        <v>0.28846284591947247</v>
      </c>
      <c r="I4652" s="2">
        <v>280.24599999999998</v>
      </c>
      <c r="J4652" s="3">
        <f t="shared" si="294"/>
        <v>-0.41572789620547657</v>
      </c>
      <c r="K4652" s="2">
        <v>127.08159999999999</v>
      </c>
      <c r="L4652" s="2">
        <v>443.98592000000002</v>
      </c>
      <c r="M4652" s="3">
        <f t="shared" si="295"/>
        <v>2.4937073502379579</v>
      </c>
    </row>
    <row r="4653" spans="1:13" x14ac:dyDescent="0.2">
      <c r="A4653" s="1" t="s">
        <v>136</v>
      </c>
      <c r="B4653" s="1" t="s">
        <v>62</v>
      </c>
      <c r="C4653" s="2">
        <v>17.561920000000001</v>
      </c>
      <c r="D4653" s="2">
        <v>27.34639</v>
      </c>
      <c r="E4653" s="3">
        <f t="shared" si="292"/>
        <v>0.55714124651518726</v>
      </c>
      <c r="F4653" s="2">
        <v>782.73127999999997</v>
      </c>
      <c r="G4653" s="2">
        <v>543.27205000000004</v>
      </c>
      <c r="H4653" s="3">
        <f t="shared" si="293"/>
        <v>-0.30592776361256435</v>
      </c>
      <c r="I4653" s="2">
        <v>538.77517</v>
      </c>
      <c r="J4653" s="3">
        <f t="shared" si="294"/>
        <v>8.3464870884826237E-3</v>
      </c>
      <c r="K4653" s="2">
        <v>1380.5351700000001</v>
      </c>
      <c r="L4653" s="2">
        <v>1082.0472199999999</v>
      </c>
      <c r="M4653" s="3">
        <f t="shared" si="295"/>
        <v>-0.21621176807831721</v>
      </c>
    </row>
    <row r="4654" spans="1:13" x14ac:dyDescent="0.2">
      <c r="A4654" s="1" t="s">
        <v>136</v>
      </c>
      <c r="B4654" s="1" t="s">
        <v>61</v>
      </c>
      <c r="C4654" s="2">
        <v>13.038600000000001</v>
      </c>
      <c r="D4654" s="2">
        <v>22.89</v>
      </c>
      <c r="E4654" s="3">
        <f t="shared" si="292"/>
        <v>0.75555657816023181</v>
      </c>
      <c r="F4654" s="2">
        <v>157.21260000000001</v>
      </c>
      <c r="G4654" s="2">
        <v>203.38584</v>
      </c>
      <c r="H4654" s="3">
        <f t="shared" si="293"/>
        <v>0.29369935997496377</v>
      </c>
      <c r="I4654" s="2">
        <v>847.5625</v>
      </c>
      <c r="J4654" s="3">
        <f t="shared" si="294"/>
        <v>-0.76003440454243787</v>
      </c>
      <c r="K4654" s="2">
        <v>880.34738000000004</v>
      </c>
      <c r="L4654" s="2">
        <v>1050.9483399999999</v>
      </c>
      <c r="M4654" s="3">
        <f t="shared" si="295"/>
        <v>0.19378822936918372</v>
      </c>
    </row>
    <row r="4655" spans="1:13" x14ac:dyDescent="0.2">
      <c r="A4655" s="1" t="s">
        <v>136</v>
      </c>
      <c r="B4655" s="1" t="s">
        <v>60</v>
      </c>
      <c r="C4655" s="2">
        <v>30.991340000000001</v>
      </c>
      <c r="D4655" s="2">
        <v>49.161320000000003</v>
      </c>
      <c r="E4655" s="3">
        <f t="shared" si="292"/>
        <v>0.58629217065154338</v>
      </c>
      <c r="F4655" s="2">
        <v>391.84849000000003</v>
      </c>
      <c r="G4655" s="2">
        <v>1436.3498</v>
      </c>
      <c r="H4655" s="3">
        <f t="shared" si="293"/>
        <v>2.6655744162750246</v>
      </c>
      <c r="I4655" s="2">
        <v>1283.3540599999999</v>
      </c>
      <c r="J4655" s="3">
        <f t="shared" si="294"/>
        <v>0.11921553433196763</v>
      </c>
      <c r="K4655" s="2">
        <v>888.42049999999995</v>
      </c>
      <c r="L4655" s="2">
        <v>2719.7038600000001</v>
      </c>
      <c r="M4655" s="3">
        <f t="shared" si="295"/>
        <v>2.0612799457013882</v>
      </c>
    </row>
    <row r="4656" spans="1:13" x14ac:dyDescent="0.2">
      <c r="A4656" s="1" t="s">
        <v>136</v>
      </c>
      <c r="B4656" s="1" t="s">
        <v>57</v>
      </c>
      <c r="C4656" s="2">
        <v>35.54589</v>
      </c>
      <c r="D4656" s="2">
        <v>33.621020000000001</v>
      </c>
      <c r="E4656" s="3">
        <f t="shared" si="292"/>
        <v>-5.4151689548355586E-2</v>
      </c>
      <c r="F4656" s="2">
        <v>1350.6794199999999</v>
      </c>
      <c r="G4656" s="2">
        <v>1380.0274400000001</v>
      </c>
      <c r="H4656" s="3">
        <f t="shared" si="293"/>
        <v>2.1728338764501309E-2</v>
      </c>
      <c r="I4656" s="2">
        <v>1506.3230599999999</v>
      </c>
      <c r="J4656" s="3">
        <f t="shared" si="294"/>
        <v>-8.3843647723218062E-2</v>
      </c>
      <c r="K4656" s="2">
        <v>3058.2179500000002</v>
      </c>
      <c r="L4656" s="2">
        <v>2886.3505</v>
      </c>
      <c r="M4656" s="3">
        <f t="shared" si="295"/>
        <v>-5.6198561649276835E-2</v>
      </c>
    </row>
    <row r="4657" spans="1:13" x14ac:dyDescent="0.2">
      <c r="A4657" s="1" t="s">
        <v>136</v>
      </c>
      <c r="B4657" s="1" t="s">
        <v>56</v>
      </c>
      <c r="C4657" s="2">
        <v>0</v>
      </c>
      <c r="D4657" s="2">
        <v>1.611</v>
      </c>
      <c r="E4657" s="3" t="str">
        <f t="shared" si="292"/>
        <v/>
      </c>
      <c r="F4657" s="2">
        <v>21.030010000000001</v>
      </c>
      <c r="G4657" s="2">
        <v>51.098739999999999</v>
      </c>
      <c r="H4657" s="3">
        <f t="shared" si="293"/>
        <v>1.4298010319538603</v>
      </c>
      <c r="I4657" s="2">
        <v>55.83126</v>
      </c>
      <c r="J4657" s="3">
        <f t="shared" si="294"/>
        <v>-8.4764699919005926E-2</v>
      </c>
      <c r="K4657" s="2">
        <v>41.157020000000003</v>
      </c>
      <c r="L4657" s="2">
        <v>106.93</v>
      </c>
      <c r="M4657" s="3">
        <f t="shared" si="295"/>
        <v>1.5980986961641053</v>
      </c>
    </row>
    <row r="4658" spans="1:13" x14ac:dyDescent="0.2">
      <c r="A4658" s="1" t="s">
        <v>136</v>
      </c>
      <c r="B4658" s="1" t="s">
        <v>55</v>
      </c>
      <c r="C4658" s="2">
        <v>0</v>
      </c>
      <c r="D4658" s="2">
        <v>0</v>
      </c>
      <c r="E4658" s="3" t="str">
        <f t="shared" si="292"/>
        <v/>
      </c>
      <c r="F4658" s="2">
        <v>326.02670999999998</v>
      </c>
      <c r="G4658" s="2">
        <v>247.02635000000001</v>
      </c>
      <c r="H4658" s="3">
        <f t="shared" si="293"/>
        <v>-0.24231253936218899</v>
      </c>
      <c r="I4658" s="2">
        <v>733.46767</v>
      </c>
      <c r="J4658" s="3">
        <f t="shared" si="294"/>
        <v>-0.66320758214196407</v>
      </c>
      <c r="K4658" s="2">
        <v>826.93095000000005</v>
      </c>
      <c r="L4658" s="2">
        <v>980.49401999999998</v>
      </c>
      <c r="M4658" s="3">
        <f t="shared" si="295"/>
        <v>0.18570240961473261</v>
      </c>
    </row>
    <row r="4659" spans="1:13" x14ac:dyDescent="0.2">
      <c r="A4659" s="1" t="s">
        <v>136</v>
      </c>
      <c r="B4659" s="1" t="s">
        <v>54</v>
      </c>
      <c r="C4659" s="2">
        <v>0</v>
      </c>
      <c r="D4659" s="2">
        <v>0</v>
      </c>
      <c r="E4659" s="3" t="str">
        <f t="shared" si="292"/>
        <v/>
      </c>
      <c r="F4659" s="2">
        <v>171.38839999999999</v>
      </c>
      <c r="G4659" s="2">
        <v>0</v>
      </c>
      <c r="H4659" s="3">
        <f t="shared" si="293"/>
        <v>-1</v>
      </c>
      <c r="I4659" s="2">
        <v>0</v>
      </c>
      <c r="J4659" s="3" t="str">
        <f t="shared" si="294"/>
        <v/>
      </c>
      <c r="K4659" s="2">
        <v>171.38839999999999</v>
      </c>
      <c r="L4659" s="2">
        <v>0</v>
      </c>
      <c r="M4659" s="3">
        <f t="shared" si="295"/>
        <v>-1</v>
      </c>
    </row>
    <row r="4660" spans="1:13" x14ac:dyDescent="0.2">
      <c r="A4660" s="1" t="s">
        <v>136</v>
      </c>
      <c r="B4660" s="1" t="s">
        <v>144</v>
      </c>
      <c r="C4660" s="2">
        <v>0</v>
      </c>
      <c r="D4660" s="2">
        <v>0</v>
      </c>
      <c r="E4660" s="3" t="str">
        <f t="shared" si="292"/>
        <v/>
      </c>
      <c r="F4660" s="2">
        <v>0</v>
      </c>
      <c r="G4660" s="2">
        <v>0.88800000000000001</v>
      </c>
      <c r="H4660" s="3" t="str">
        <f t="shared" si="293"/>
        <v/>
      </c>
      <c r="I4660" s="2">
        <v>0</v>
      </c>
      <c r="J4660" s="3" t="str">
        <f t="shared" si="294"/>
        <v/>
      </c>
      <c r="K4660" s="2">
        <v>0</v>
      </c>
      <c r="L4660" s="2">
        <v>0.88800000000000001</v>
      </c>
      <c r="M4660" s="3" t="str">
        <f t="shared" si="295"/>
        <v/>
      </c>
    </row>
    <row r="4661" spans="1:13" x14ac:dyDescent="0.2">
      <c r="A4661" s="1" t="s">
        <v>136</v>
      </c>
      <c r="B4661" s="1" t="s">
        <v>53</v>
      </c>
      <c r="C4661" s="2">
        <v>0</v>
      </c>
      <c r="D4661" s="2">
        <v>0</v>
      </c>
      <c r="E4661" s="3" t="str">
        <f t="shared" si="292"/>
        <v/>
      </c>
      <c r="F4661" s="2">
        <v>13.1233</v>
      </c>
      <c r="G4661" s="2">
        <v>0</v>
      </c>
      <c r="H4661" s="3">
        <f t="shared" si="293"/>
        <v>-1</v>
      </c>
      <c r="I4661" s="2">
        <v>0</v>
      </c>
      <c r="J4661" s="3" t="str">
        <f t="shared" si="294"/>
        <v/>
      </c>
      <c r="K4661" s="2">
        <v>42.723300000000002</v>
      </c>
      <c r="L4661" s="2">
        <v>0</v>
      </c>
      <c r="M4661" s="3">
        <f t="shared" si="295"/>
        <v>-1</v>
      </c>
    </row>
    <row r="4662" spans="1:13" x14ac:dyDescent="0.2">
      <c r="A4662" s="1" t="s">
        <v>136</v>
      </c>
      <c r="B4662" s="1" t="s">
        <v>143</v>
      </c>
      <c r="C4662" s="2">
        <v>0</v>
      </c>
      <c r="D4662" s="2">
        <v>0</v>
      </c>
      <c r="E4662" s="3" t="str">
        <f t="shared" si="292"/>
        <v/>
      </c>
      <c r="F4662" s="2">
        <v>8.9863700000000009</v>
      </c>
      <c r="G4662" s="2">
        <v>0</v>
      </c>
      <c r="H4662" s="3">
        <f t="shared" si="293"/>
        <v>-1</v>
      </c>
      <c r="I4662" s="2">
        <v>0</v>
      </c>
      <c r="J4662" s="3" t="str">
        <f t="shared" si="294"/>
        <v/>
      </c>
      <c r="K4662" s="2">
        <v>18.023510000000002</v>
      </c>
      <c r="L4662" s="2">
        <v>0</v>
      </c>
      <c r="M4662" s="3">
        <f t="shared" si="295"/>
        <v>-1</v>
      </c>
    </row>
    <row r="4663" spans="1:13" x14ac:dyDescent="0.2">
      <c r="A4663" s="1" t="s">
        <v>136</v>
      </c>
      <c r="B4663" s="1" t="s">
        <v>142</v>
      </c>
      <c r="C4663" s="2">
        <v>0</v>
      </c>
      <c r="D4663" s="2">
        <v>0</v>
      </c>
      <c r="E4663" s="3" t="str">
        <f t="shared" si="292"/>
        <v/>
      </c>
      <c r="F4663" s="2">
        <v>0</v>
      </c>
      <c r="G4663" s="2">
        <v>17.544</v>
      </c>
      <c r="H4663" s="3" t="str">
        <f t="shared" si="293"/>
        <v/>
      </c>
      <c r="I4663" s="2">
        <v>0</v>
      </c>
      <c r="J4663" s="3" t="str">
        <f t="shared" si="294"/>
        <v/>
      </c>
      <c r="K4663" s="2">
        <v>0</v>
      </c>
      <c r="L4663" s="2">
        <v>17.544</v>
      </c>
      <c r="M4663" s="3" t="str">
        <f t="shared" si="295"/>
        <v/>
      </c>
    </row>
    <row r="4664" spans="1:13" x14ac:dyDescent="0.2">
      <c r="A4664" s="1" t="s">
        <v>136</v>
      </c>
      <c r="B4664" s="1" t="s">
        <v>52</v>
      </c>
      <c r="C4664" s="2">
        <v>0</v>
      </c>
      <c r="D4664" s="2">
        <v>0</v>
      </c>
      <c r="E4664" s="3" t="str">
        <f t="shared" si="292"/>
        <v/>
      </c>
      <c r="F4664" s="2">
        <v>0</v>
      </c>
      <c r="G4664" s="2">
        <v>0</v>
      </c>
      <c r="H4664" s="3" t="str">
        <f t="shared" si="293"/>
        <v/>
      </c>
      <c r="I4664" s="2">
        <v>0</v>
      </c>
      <c r="J4664" s="3" t="str">
        <f t="shared" si="294"/>
        <v/>
      </c>
      <c r="K4664" s="2">
        <v>0</v>
      </c>
      <c r="L4664" s="2">
        <v>0</v>
      </c>
      <c r="M4664" s="3" t="str">
        <f t="shared" si="295"/>
        <v/>
      </c>
    </row>
    <row r="4665" spans="1:13" x14ac:dyDescent="0.2">
      <c r="A4665" s="1" t="s">
        <v>136</v>
      </c>
      <c r="B4665" s="1" t="s">
        <v>51</v>
      </c>
      <c r="C4665" s="2">
        <v>0</v>
      </c>
      <c r="D4665" s="2">
        <v>0</v>
      </c>
      <c r="E4665" s="3" t="str">
        <f t="shared" si="292"/>
        <v/>
      </c>
      <c r="F4665" s="2">
        <v>0</v>
      </c>
      <c r="G4665" s="2">
        <v>8.3699999999999992</v>
      </c>
      <c r="H4665" s="3" t="str">
        <f t="shared" si="293"/>
        <v/>
      </c>
      <c r="I4665" s="2">
        <v>0</v>
      </c>
      <c r="J4665" s="3" t="str">
        <f t="shared" si="294"/>
        <v/>
      </c>
      <c r="K4665" s="2">
        <v>0</v>
      </c>
      <c r="L4665" s="2">
        <v>8.3699999999999992</v>
      </c>
      <c r="M4665" s="3" t="str">
        <f t="shared" si="295"/>
        <v/>
      </c>
    </row>
    <row r="4666" spans="1:13" x14ac:dyDescent="0.2">
      <c r="A4666" s="1" t="s">
        <v>136</v>
      </c>
      <c r="B4666" s="1" t="s">
        <v>50</v>
      </c>
      <c r="C4666" s="2">
        <v>0</v>
      </c>
      <c r="D4666" s="2">
        <v>0</v>
      </c>
      <c r="E4666" s="3" t="str">
        <f t="shared" si="292"/>
        <v/>
      </c>
      <c r="F4666" s="2">
        <v>147.13878</v>
      </c>
      <c r="G4666" s="2">
        <v>537.62747000000002</v>
      </c>
      <c r="H4666" s="3">
        <f t="shared" si="293"/>
        <v>2.653880166737824</v>
      </c>
      <c r="I4666" s="2">
        <v>360.80743999999999</v>
      </c>
      <c r="J4666" s="3">
        <f t="shared" si="294"/>
        <v>0.49006758286359076</v>
      </c>
      <c r="K4666" s="2">
        <v>616.31852000000003</v>
      </c>
      <c r="L4666" s="2">
        <v>898.43490999999995</v>
      </c>
      <c r="M4666" s="3">
        <f t="shared" si="295"/>
        <v>0.45774446304161009</v>
      </c>
    </row>
    <row r="4667" spans="1:13" x14ac:dyDescent="0.2">
      <c r="A4667" s="1" t="s">
        <v>136</v>
      </c>
      <c r="B4667" s="1" t="s">
        <v>49</v>
      </c>
      <c r="C4667" s="2">
        <v>0</v>
      </c>
      <c r="D4667" s="2">
        <v>0</v>
      </c>
      <c r="E4667" s="3" t="str">
        <f t="shared" si="292"/>
        <v/>
      </c>
      <c r="F4667" s="2">
        <v>0.20347000000000001</v>
      </c>
      <c r="G4667" s="2">
        <v>0</v>
      </c>
      <c r="H4667" s="3">
        <f t="shared" si="293"/>
        <v>-1</v>
      </c>
      <c r="I4667" s="2">
        <v>6.5449999999999999</v>
      </c>
      <c r="J4667" s="3">
        <f t="shared" si="294"/>
        <v>-1</v>
      </c>
      <c r="K4667" s="2">
        <v>0.20347000000000001</v>
      </c>
      <c r="L4667" s="2">
        <v>6.5449999999999999</v>
      </c>
      <c r="M4667" s="3">
        <f t="shared" si="295"/>
        <v>31.166904211923132</v>
      </c>
    </row>
    <row r="4668" spans="1:13" x14ac:dyDescent="0.2">
      <c r="A4668" s="1" t="s">
        <v>136</v>
      </c>
      <c r="B4668" s="1" t="s">
        <v>48</v>
      </c>
      <c r="C4668" s="2">
        <v>21.080100000000002</v>
      </c>
      <c r="D4668" s="2">
        <v>12.549379999999999</v>
      </c>
      <c r="E4668" s="3">
        <f t="shared" si="292"/>
        <v>-0.40468119221445831</v>
      </c>
      <c r="F4668" s="2">
        <v>1463.3561299999999</v>
      </c>
      <c r="G4668" s="2">
        <v>2628.07602</v>
      </c>
      <c r="H4668" s="3">
        <f t="shared" si="293"/>
        <v>0.79592374414012279</v>
      </c>
      <c r="I4668" s="2">
        <v>2492.6806900000001</v>
      </c>
      <c r="J4668" s="3">
        <f t="shared" si="294"/>
        <v>5.4317157646052161E-2</v>
      </c>
      <c r="K4668" s="2">
        <v>3159.3458900000001</v>
      </c>
      <c r="L4668" s="2">
        <v>5120.7567099999997</v>
      </c>
      <c r="M4668" s="3">
        <f t="shared" si="295"/>
        <v>0.6208281360417931</v>
      </c>
    </row>
    <row r="4669" spans="1:13" x14ac:dyDescent="0.2">
      <c r="A4669" s="1" t="s">
        <v>136</v>
      </c>
      <c r="B4669" s="1" t="s">
        <v>47</v>
      </c>
      <c r="C4669" s="2">
        <v>0</v>
      </c>
      <c r="D4669" s="2">
        <v>0</v>
      </c>
      <c r="E4669" s="3" t="str">
        <f t="shared" si="292"/>
        <v/>
      </c>
      <c r="F4669" s="2">
        <v>10.10238</v>
      </c>
      <c r="G4669" s="2">
        <v>0</v>
      </c>
      <c r="H4669" s="3">
        <f t="shared" si="293"/>
        <v>-1</v>
      </c>
      <c r="I4669" s="2">
        <v>6.8019999999999997E-2</v>
      </c>
      <c r="J4669" s="3">
        <f t="shared" si="294"/>
        <v>-1</v>
      </c>
      <c r="K4669" s="2">
        <v>10.10238</v>
      </c>
      <c r="L4669" s="2">
        <v>6.8019999999999997E-2</v>
      </c>
      <c r="M4669" s="3">
        <f t="shared" si="295"/>
        <v>-0.99326693313852776</v>
      </c>
    </row>
    <row r="4670" spans="1:13" x14ac:dyDescent="0.2">
      <c r="A4670" s="1" t="s">
        <v>136</v>
      </c>
      <c r="B4670" s="1" t="s">
        <v>46</v>
      </c>
      <c r="C4670" s="2">
        <v>0</v>
      </c>
      <c r="D4670" s="2">
        <v>0</v>
      </c>
      <c r="E4670" s="3" t="str">
        <f t="shared" si="292"/>
        <v/>
      </c>
      <c r="F4670" s="2">
        <v>0</v>
      </c>
      <c r="G4670" s="2">
        <v>0.18</v>
      </c>
      <c r="H4670" s="3" t="str">
        <f t="shared" si="293"/>
        <v/>
      </c>
      <c r="I4670" s="2">
        <v>0</v>
      </c>
      <c r="J4670" s="3" t="str">
        <f t="shared" si="294"/>
        <v/>
      </c>
      <c r="K4670" s="2">
        <v>0</v>
      </c>
      <c r="L4670" s="2">
        <v>0.18</v>
      </c>
      <c r="M4670" s="3" t="str">
        <f t="shared" si="295"/>
        <v/>
      </c>
    </row>
    <row r="4671" spans="1:13" x14ac:dyDescent="0.2">
      <c r="A4671" s="1" t="s">
        <v>136</v>
      </c>
      <c r="B4671" s="1" t="s">
        <v>45</v>
      </c>
      <c r="C4671" s="2">
        <v>0</v>
      </c>
      <c r="D4671" s="2">
        <v>0</v>
      </c>
      <c r="E4671" s="3" t="str">
        <f t="shared" si="292"/>
        <v/>
      </c>
      <c r="F4671" s="2">
        <v>0</v>
      </c>
      <c r="G4671" s="2">
        <v>0</v>
      </c>
      <c r="H4671" s="3" t="str">
        <f t="shared" si="293"/>
        <v/>
      </c>
      <c r="I4671" s="2">
        <v>14.6</v>
      </c>
      <c r="J4671" s="3">
        <f t="shared" si="294"/>
        <v>-1</v>
      </c>
      <c r="K4671" s="2">
        <v>0</v>
      </c>
      <c r="L4671" s="2">
        <v>14.6</v>
      </c>
      <c r="M4671" s="3" t="str">
        <f t="shared" si="295"/>
        <v/>
      </c>
    </row>
    <row r="4672" spans="1:13" x14ac:dyDescent="0.2">
      <c r="A4672" s="1" t="s">
        <v>136</v>
      </c>
      <c r="B4672" s="1" t="s">
        <v>43</v>
      </c>
      <c r="C4672" s="2">
        <v>0</v>
      </c>
      <c r="D4672" s="2">
        <v>0</v>
      </c>
      <c r="E4672" s="3" t="str">
        <f t="shared" si="292"/>
        <v/>
      </c>
      <c r="F4672" s="2">
        <v>41.363100000000003</v>
      </c>
      <c r="G4672" s="2">
        <v>0</v>
      </c>
      <c r="H4672" s="3">
        <f t="shared" si="293"/>
        <v>-1</v>
      </c>
      <c r="I4672" s="2">
        <v>2.5000000000000001E-2</v>
      </c>
      <c r="J4672" s="3">
        <f t="shared" si="294"/>
        <v>-1</v>
      </c>
      <c r="K4672" s="2">
        <v>41.363100000000003</v>
      </c>
      <c r="L4672" s="2">
        <v>2.5000000000000001E-2</v>
      </c>
      <c r="M4672" s="3">
        <f t="shared" si="295"/>
        <v>-0.99939559655828503</v>
      </c>
    </row>
    <row r="4673" spans="1:13" x14ac:dyDescent="0.2">
      <c r="A4673" s="1" t="s">
        <v>136</v>
      </c>
      <c r="B4673" s="1" t="s">
        <v>42</v>
      </c>
      <c r="C4673" s="2">
        <v>0</v>
      </c>
      <c r="D4673" s="2">
        <v>0</v>
      </c>
      <c r="E4673" s="3" t="str">
        <f t="shared" si="292"/>
        <v/>
      </c>
      <c r="F4673" s="2">
        <v>0</v>
      </c>
      <c r="G4673" s="2">
        <v>0.19600000000000001</v>
      </c>
      <c r="H4673" s="3" t="str">
        <f t="shared" si="293"/>
        <v/>
      </c>
      <c r="I4673" s="2">
        <v>0</v>
      </c>
      <c r="J4673" s="3" t="str">
        <f t="shared" si="294"/>
        <v/>
      </c>
      <c r="K4673" s="2">
        <v>0</v>
      </c>
      <c r="L4673" s="2">
        <v>0.19600000000000001</v>
      </c>
      <c r="M4673" s="3" t="str">
        <f t="shared" si="295"/>
        <v/>
      </c>
    </row>
    <row r="4674" spans="1:13" x14ac:dyDescent="0.2">
      <c r="A4674" s="1" t="s">
        <v>136</v>
      </c>
      <c r="B4674" s="1" t="s">
        <v>41</v>
      </c>
      <c r="C4674" s="2">
        <v>30.596889999999998</v>
      </c>
      <c r="D4674" s="2">
        <v>0</v>
      </c>
      <c r="E4674" s="3">
        <f t="shared" si="292"/>
        <v>-1</v>
      </c>
      <c r="F4674" s="2">
        <v>315.44342999999998</v>
      </c>
      <c r="G4674" s="2">
        <v>439.03426000000002</v>
      </c>
      <c r="H4674" s="3">
        <f t="shared" si="293"/>
        <v>0.39180029839264696</v>
      </c>
      <c r="I4674" s="2">
        <v>397.08803</v>
      </c>
      <c r="J4674" s="3">
        <f t="shared" si="294"/>
        <v>0.1056345868698183</v>
      </c>
      <c r="K4674" s="2">
        <v>597.22841000000005</v>
      </c>
      <c r="L4674" s="2">
        <v>836.12229000000002</v>
      </c>
      <c r="M4674" s="3">
        <f t="shared" si="295"/>
        <v>0.4000042127935608</v>
      </c>
    </row>
    <row r="4675" spans="1:13" x14ac:dyDescent="0.2">
      <c r="A4675" s="1" t="s">
        <v>136</v>
      </c>
      <c r="B4675" s="1" t="s">
        <v>40</v>
      </c>
      <c r="C4675" s="2">
        <v>0</v>
      </c>
      <c r="D4675" s="2">
        <v>12.018000000000001</v>
      </c>
      <c r="E4675" s="3" t="str">
        <f t="shared" si="292"/>
        <v/>
      </c>
      <c r="F4675" s="2">
        <v>314.36398000000003</v>
      </c>
      <c r="G4675" s="2">
        <v>259.32465000000002</v>
      </c>
      <c r="H4675" s="3">
        <f t="shared" si="293"/>
        <v>-0.175081540830473</v>
      </c>
      <c r="I4675" s="2">
        <v>83.352000000000004</v>
      </c>
      <c r="J4675" s="3">
        <f t="shared" si="294"/>
        <v>2.1111988914483155</v>
      </c>
      <c r="K4675" s="2">
        <v>739.37297999999998</v>
      </c>
      <c r="L4675" s="2">
        <v>342.67665</v>
      </c>
      <c r="M4675" s="3">
        <f t="shared" si="295"/>
        <v>-0.53653073716597</v>
      </c>
    </row>
    <row r="4676" spans="1:13" x14ac:dyDescent="0.2">
      <c r="A4676" s="1" t="s">
        <v>136</v>
      </c>
      <c r="B4676" s="1" t="s">
        <v>39</v>
      </c>
      <c r="C4676" s="2">
        <v>15.582000000000001</v>
      </c>
      <c r="D4676" s="2">
        <v>0</v>
      </c>
      <c r="E4676" s="3">
        <f t="shared" si="292"/>
        <v>-1</v>
      </c>
      <c r="F4676" s="2">
        <v>114.53391000000001</v>
      </c>
      <c r="G4676" s="2">
        <v>0</v>
      </c>
      <c r="H4676" s="3">
        <f t="shared" si="293"/>
        <v>-1</v>
      </c>
      <c r="I4676" s="2">
        <v>0</v>
      </c>
      <c r="J4676" s="3" t="str">
        <f t="shared" si="294"/>
        <v/>
      </c>
      <c r="K4676" s="2">
        <v>266.56790999999998</v>
      </c>
      <c r="L4676" s="2">
        <v>0</v>
      </c>
      <c r="M4676" s="3">
        <f t="shared" si="295"/>
        <v>-1</v>
      </c>
    </row>
    <row r="4677" spans="1:13" x14ac:dyDescent="0.2">
      <c r="A4677" s="1" t="s">
        <v>136</v>
      </c>
      <c r="B4677" s="1" t="s">
        <v>38</v>
      </c>
      <c r="C4677" s="2">
        <v>0</v>
      </c>
      <c r="D4677" s="2">
        <v>0</v>
      </c>
      <c r="E4677" s="3" t="str">
        <f t="shared" si="292"/>
        <v/>
      </c>
      <c r="F4677" s="2">
        <v>0</v>
      </c>
      <c r="G4677" s="2">
        <v>1.3602000000000001</v>
      </c>
      <c r="H4677" s="3" t="str">
        <f t="shared" si="293"/>
        <v/>
      </c>
      <c r="I4677" s="2">
        <v>0</v>
      </c>
      <c r="J4677" s="3" t="str">
        <f t="shared" si="294"/>
        <v/>
      </c>
      <c r="K4677" s="2">
        <v>0</v>
      </c>
      <c r="L4677" s="2">
        <v>1.3602000000000001</v>
      </c>
      <c r="M4677" s="3" t="str">
        <f t="shared" si="295"/>
        <v/>
      </c>
    </row>
    <row r="4678" spans="1:13" x14ac:dyDescent="0.2">
      <c r="A4678" s="1" t="s">
        <v>136</v>
      </c>
      <c r="B4678" s="1" t="s">
        <v>35</v>
      </c>
      <c r="C4678" s="2">
        <v>232.30665999999999</v>
      </c>
      <c r="D4678" s="2">
        <v>340.05412999999999</v>
      </c>
      <c r="E4678" s="3">
        <f t="shared" si="292"/>
        <v>0.46381567364448362</v>
      </c>
      <c r="F4678" s="2">
        <v>5997.0293099999999</v>
      </c>
      <c r="G4678" s="2">
        <v>8210.2756399999998</v>
      </c>
      <c r="H4678" s="3">
        <f t="shared" si="293"/>
        <v>0.36905711404635433</v>
      </c>
      <c r="I4678" s="2">
        <v>9808.8765399999993</v>
      </c>
      <c r="J4678" s="3">
        <f t="shared" si="294"/>
        <v>-0.16297492311999262</v>
      </c>
      <c r="K4678" s="2">
        <v>11985.675880000001</v>
      </c>
      <c r="L4678" s="2">
        <v>18019.152180000001</v>
      </c>
      <c r="M4678" s="3">
        <f t="shared" si="295"/>
        <v>0.50339057725295344</v>
      </c>
    </row>
    <row r="4679" spans="1:13" x14ac:dyDescent="0.2">
      <c r="A4679" s="1" t="s">
        <v>136</v>
      </c>
      <c r="B4679" s="1" t="s">
        <v>34</v>
      </c>
      <c r="C4679" s="2">
        <v>68.441760000000002</v>
      </c>
      <c r="D4679" s="2">
        <v>0</v>
      </c>
      <c r="E4679" s="3">
        <f t="shared" si="292"/>
        <v>-1</v>
      </c>
      <c r="F4679" s="2">
        <v>94.518060000000006</v>
      </c>
      <c r="G4679" s="2">
        <v>0</v>
      </c>
      <c r="H4679" s="3">
        <f t="shared" si="293"/>
        <v>-1</v>
      </c>
      <c r="I4679" s="2">
        <v>0</v>
      </c>
      <c r="J4679" s="3" t="str">
        <f t="shared" si="294"/>
        <v/>
      </c>
      <c r="K4679" s="2">
        <v>94.518060000000006</v>
      </c>
      <c r="L4679" s="2">
        <v>0</v>
      </c>
      <c r="M4679" s="3">
        <f t="shared" si="295"/>
        <v>-1</v>
      </c>
    </row>
    <row r="4680" spans="1:13" x14ac:dyDescent="0.2">
      <c r="A4680" s="1" t="s">
        <v>136</v>
      </c>
      <c r="B4680" s="1" t="s">
        <v>33</v>
      </c>
      <c r="C4680" s="2">
        <v>450.33102000000002</v>
      </c>
      <c r="D4680" s="2">
        <v>276.55085000000003</v>
      </c>
      <c r="E4680" s="3">
        <f t="shared" si="292"/>
        <v>-0.38589429171457035</v>
      </c>
      <c r="F4680" s="2">
        <v>14975.164720000001</v>
      </c>
      <c r="G4680" s="2">
        <v>19635.64806</v>
      </c>
      <c r="H4680" s="3">
        <f t="shared" si="293"/>
        <v>0.31121416205697661</v>
      </c>
      <c r="I4680" s="2">
        <v>19654.212449999999</v>
      </c>
      <c r="J4680" s="3">
        <f t="shared" si="294"/>
        <v>-9.4455018471117924E-4</v>
      </c>
      <c r="K4680" s="2">
        <v>30780.50376</v>
      </c>
      <c r="L4680" s="2">
        <v>39289.860509999999</v>
      </c>
      <c r="M4680" s="3">
        <f t="shared" si="295"/>
        <v>0.27645280975089537</v>
      </c>
    </row>
    <row r="4681" spans="1:13" x14ac:dyDescent="0.2">
      <c r="A4681" s="1" t="s">
        <v>136</v>
      </c>
      <c r="B4681" s="1" t="s">
        <v>31</v>
      </c>
      <c r="C4681" s="2">
        <v>826.96822999999995</v>
      </c>
      <c r="D4681" s="2">
        <v>691.32231999999999</v>
      </c>
      <c r="E4681" s="3">
        <f t="shared" si="292"/>
        <v>-0.16402795788176772</v>
      </c>
      <c r="F4681" s="2">
        <v>28196.56221</v>
      </c>
      <c r="G4681" s="2">
        <v>52741.770199999999</v>
      </c>
      <c r="H4681" s="3">
        <f t="shared" si="293"/>
        <v>0.87050356732123046</v>
      </c>
      <c r="I4681" s="2">
        <v>56209.344599999997</v>
      </c>
      <c r="J4681" s="3">
        <f t="shared" si="294"/>
        <v>-6.1690354596306674E-2</v>
      </c>
      <c r="K4681" s="2">
        <v>65875.812229999996</v>
      </c>
      <c r="L4681" s="2">
        <v>108951.1148</v>
      </c>
      <c r="M4681" s="3">
        <f t="shared" si="295"/>
        <v>0.65388647383361453</v>
      </c>
    </row>
    <row r="4682" spans="1:13" x14ac:dyDescent="0.2">
      <c r="A4682" s="1" t="s">
        <v>136</v>
      </c>
      <c r="B4682" s="1" t="s">
        <v>30</v>
      </c>
      <c r="C4682" s="2">
        <v>0</v>
      </c>
      <c r="D4682" s="2">
        <v>0</v>
      </c>
      <c r="E4682" s="3" t="str">
        <f t="shared" si="292"/>
        <v/>
      </c>
      <c r="F4682" s="2">
        <v>0.48083999999999999</v>
      </c>
      <c r="G4682" s="2">
        <v>0</v>
      </c>
      <c r="H4682" s="3">
        <f t="shared" si="293"/>
        <v>-1</v>
      </c>
      <c r="I4682" s="2">
        <v>0.10897999999999999</v>
      </c>
      <c r="J4682" s="3">
        <f t="shared" si="294"/>
        <v>-1</v>
      </c>
      <c r="K4682" s="2">
        <v>0.48083999999999999</v>
      </c>
      <c r="L4682" s="2">
        <v>0.10897999999999999</v>
      </c>
      <c r="M4682" s="3">
        <f t="shared" si="295"/>
        <v>-0.77335496214957156</v>
      </c>
    </row>
    <row r="4683" spans="1:13" x14ac:dyDescent="0.2">
      <c r="A4683" s="1" t="s">
        <v>136</v>
      </c>
      <c r="B4683" s="1" t="s">
        <v>29</v>
      </c>
      <c r="C4683" s="2">
        <v>0</v>
      </c>
      <c r="D4683" s="2">
        <v>0</v>
      </c>
      <c r="E4683" s="3" t="str">
        <f t="shared" si="292"/>
        <v/>
      </c>
      <c r="F4683" s="2">
        <v>0</v>
      </c>
      <c r="G4683" s="2">
        <v>58.76464</v>
      </c>
      <c r="H4683" s="3" t="str">
        <f t="shared" si="293"/>
        <v/>
      </c>
      <c r="I4683" s="2">
        <v>49.40184</v>
      </c>
      <c r="J4683" s="3">
        <f t="shared" si="294"/>
        <v>0.18952330520482641</v>
      </c>
      <c r="K4683" s="2">
        <v>0</v>
      </c>
      <c r="L4683" s="2">
        <v>108.16648000000001</v>
      </c>
      <c r="M4683" s="3" t="str">
        <f t="shared" si="295"/>
        <v/>
      </c>
    </row>
    <row r="4684" spans="1:13" x14ac:dyDescent="0.2">
      <c r="A4684" s="1" t="s">
        <v>136</v>
      </c>
      <c r="B4684" s="1" t="s">
        <v>28</v>
      </c>
      <c r="C4684" s="2">
        <v>0</v>
      </c>
      <c r="D4684" s="2">
        <v>0</v>
      </c>
      <c r="E4684" s="3" t="str">
        <f t="shared" si="292"/>
        <v/>
      </c>
      <c r="F4684" s="2">
        <v>0</v>
      </c>
      <c r="G4684" s="2">
        <v>0</v>
      </c>
      <c r="H4684" s="3" t="str">
        <f t="shared" si="293"/>
        <v/>
      </c>
      <c r="I4684" s="2">
        <v>0</v>
      </c>
      <c r="J4684" s="3" t="str">
        <f t="shared" si="294"/>
        <v/>
      </c>
      <c r="K4684" s="2">
        <v>0</v>
      </c>
      <c r="L4684" s="2">
        <v>0</v>
      </c>
      <c r="M4684" s="3" t="str">
        <f t="shared" si="295"/>
        <v/>
      </c>
    </row>
    <row r="4685" spans="1:13" x14ac:dyDescent="0.2">
      <c r="A4685" s="1" t="s">
        <v>136</v>
      </c>
      <c r="B4685" s="1" t="s">
        <v>27</v>
      </c>
      <c r="C4685" s="2">
        <v>13.601000000000001</v>
      </c>
      <c r="D4685" s="2">
        <v>0</v>
      </c>
      <c r="E4685" s="3">
        <f t="shared" si="292"/>
        <v>-1</v>
      </c>
      <c r="F4685" s="2">
        <v>110.69895</v>
      </c>
      <c r="G4685" s="2">
        <v>319.41640000000001</v>
      </c>
      <c r="H4685" s="3">
        <f t="shared" si="293"/>
        <v>1.8854510363467769</v>
      </c>
      <c r="I4685" s="2">
        <v>487.91307999999998</v>
      </c>
      <c r="J4685" s="3">
        <f t="shared" si="294"/>
        <v>-0.34534159240002338</v>
      </c>
      <c r="K4685" s="2">
        <v>288.94654000000003</v>
      </c>
      <c r="L4685" s="2">
        <v>807.32947999999999</v>
      </c>
      <c r="M4685" s="3">
        <f t="shared" si="295"/>
        <v>1.794044462342411</v>
      </c>
    </row>
    <row r="4686" spans="1:13" x14ac:dyDescent="0.2">
      <c r="A4686" s="1" t="s">
        <v>136</v>
      </c>
      <c r="B4686" s="1" t="s">
        <v>26</v>
      </c>
      <c r="C4686" s="2">
        <v>82.456869999999995</v>
      </c>
      <c r="D4686" s="2">
        <v>111.90734999999999</v>
      </c>
      <c r="E4686" s="3">
        <f t="shared" si="292"/>
        <v>0.35716223523885882</v>
      </c>
      <c r="F4686" s="2">
        <v>2799.6072300000001</v>
      </c>
      <c r="G4686" s="2">
        <v>5991.6721200000002</v>
      </c>
      <c r="H4686" s="3">
        <f t="shared" si="293"/>
        <v>1.1401831141863426</v>
      </c>
      <c r="I4686" s="2">
        <v>4260.3790200000003</v>
      </c>
      <c r="J4686" s="3">
        <f t="shared" si="294"/>
        <v>0.40637067544286221</v>
      </c>
      <c r="K4686" s="2">
        <v>6076.0980200000004</v>
      </c>
      <c r="L4686" s="2">
        <v>10252.05114</v>
      </c>
      <c r="M4686" s="3">
        <f t="shared" si="295"/>
        <v>0.6872754695948764</v>
      </c>
    </row>
    <row r="4687" spans="1:13" x14ac:dyDescent="0.2">
      <c r="A4687" s="1" t="s">
        <v>136</v>
      </c>
      <c r="B4687" s="1" t="s">
        <v>141</v>
      </c>
      <c r="C4687" s="2">
        <v>0</v>
      </c>
      <c r="D4687" s="2">
        <v>0</v>
      </c>
      <c r="E4687" s="3" t="str">
        <f t="shared" si="292"/>
        <v/>
      </c>
      <c r="F4687" s="2">
        <v>378.25682999999998</v>
      </c>
      <c r="G4687" s="2">
        <v>607.44271000000003</v>
      </c>
      <c r="H4687" s="3">
        <f t="shared" si="293"/>
        <v>0.60590017634314774</v>
      </c>
      <c r="I4687" s="2">
        <v>560.76607000000001</v>
      </c>
      <c r="J4687" s="3">
        <f t="shared" si="294"/>
        <v>8.323727575029638E-2</v>
      </c>
      <c r="K4687" s="2">
        <v>845.66345999999999</v>
      </c>
      <c r="L4687" s="2">
        <v>1168.2087799999999</v>
      </c>
      <c r="M4687" s="3">
        <f t="shared" si="295"/>
        <v>0.38141096932342333</v>
      </c>
    </row>
    <row r="4688" spans="1:13" x14ac:dyDescent="0.2">
      <c r="A4688" s="1" t="s">
        <v>136</v>
      </c>
      <c r="B4688" s="1" t="s">
        <v>140</v>
      </c>
      <c r="C4688" s="2">
        <v>0</v>
      </c>
      <c r="D4688" s="2">
        <v>27.06277</v>
      </c>
      <c r="E4688" s="3" t="str">
        <f t="shared" si="292"/>
        <v/>
      </c>
      <c r="F4688" s="2">
        <v>245.68715</v>
      </c>
      <c r="G4688" s="2">
        <v>844.86956999999995</v>
      </c>
      <c r="H4688" s="3">
        <f t="shared" si="293"/>
        <v>2.4388024363504561</v>
      </c>
      <c r="I4688" s="2">
        <v>841.81104000000005</v>
      </c>
      <c r="J4688" s="3">
        <f t="shared" si="294"/>
        <v>3.633273804534376E-3</v>
      </c>
      <c r="K4688" s="2">
        <v>991.41827999999998</v>
      </c>
      <c r="L4688" s="2">
        <v>1686.6806099999999</v>
      </c>
      <c r="M4688" s="3">
        <f t="shared" si="295"/>
        <v>0.70128052309061717</v>
      </c>
    </row>
    <row r="4689" spans="1:13" x14ac:dyDescent="0.2">
      <c r="A4689" s="1" t="s">
        <v>136</v>
      </c>
      <c r="B4689" s="1" t="s">
        <v>25</v>
      </c>
      <c r="C4689" s="2">
        <v>0</v>
      </c>
      <c r="D4689" s="2">
        <v>0</v>
      </c>
      <c r="E4689" s="3" t="str">
        <f t="shared" si="292"/>
        <v/>
      </c>
      <c r="F4689" s="2">
        <v>8.99</v>
      </c>
      <c r="G4689" s="2">
        <v>0</v>
      </c>
      <c r="H4689" s="3">
        <f t="shared" si="293"/>
        <v>-1</v>
      </c>
      <c r="I4689" s="2">
        <v>13.08112</v>
      </c>
      <c r="J4689" s="3">
        <f t="shared" si="294"/>
        <v>-1</v>
      </c>
      <c r="K4689" s="2">
        <v>8.99</v>
      </c>
      <c r="L4689" s="2">
        <v>13.08112</v>
      </c>
      <c r="M4689" s="3">
        <f t="shared" si="295"/>
        <v>0.45507452725250275</v>
      </c>
    </row>
    <row r="4690" spans="1:13" x14ac:dyDescent="0.2">
      <c r="A4690" s="1" t="s">
        <v>136</v>
      </c>
      <c r="B4690" s="1" t="s">
        <v>24</v>
      </c>
      <c r="C4690" s="2">
        <v>0</v>
      </c>
      <c r="D4690" s="2">
        <v>0</v>
      </c>
      <c r="E4690" s="3" t="str">
        <f t="shared" si="292"/>
        <v/>
      </c>
      <c r="F4690" s="2">
        <v>0</v>
      </c>
      <c r="G4690" s="2">
        <v>0</v>
      </c>
      <c r="H4690" s="3" t="str">
        <f t="shared" si="293"/>
        <v/>
      </c>
      <c r="I4690" s="2">
        <v>0</v>
      </c>
      <c r="J4690" s="3" t="str">
        <f t="shared" si="294"/>
        <v/>
      </c>
      <c r="K4690" s="2">
        <v>16.884</v>
      </c>
      <c r="L4690" s="2">
        <v>0</v>
      </c>
      <c r="M4690" s="3">
        <f t="shared" si="295"/>
        <v>-1</v>
      </c>
    </row>
    <row r="4691" spans="1:13" x14ac:dyDescent="0.2">
      <c r="A4691" s="1" t="s">
        <v>136</v>
      </c>
      <c r="B4691" s="1" t="s">
        <v>22</v>
      </c>
      <c r="C4691" s="2">
        <v>0</v>
      </c>
      <c r="D4691" s="2">
        <v>0</v>
      </c>
      <c r="E4691" s="3" t="str">
        <f t="shared" si="292"/>
        <v/>
      </c>
      <c r="F4691" s="2">
        <v>10.708</v>
      </c>
      <c r="G4691" s="2">
        <v>0</v>
      </c>
      <c r="H4691" s="3">
        <f t="shared" si="293"/>
        <v>-1</v>
      </c>
      <c r="I4691" s="2">
        <v>0</v>
      </c>
      <c r="J4691" s="3" t="str">
        <f t="shared" si="294"/>
        <v/>
      </c>
      <c r="K4691" s="2">
        <v>10.708</v>
      </c>
      <c r="L4691" s="2">
        <v>0</v>
      </c>
      <c r="M4691" s="3">
        <f t="shared" si="295"/>
        <v>-1</v>
      </c>
    </row>
    <row r="4692" spans="1:13" x14ac:dyDescent="0.2">
      <c r="A4692" s="1" t="s">
        <v>136</v>
      </c>
      <c r="B4692" s="1" t="s">
        <v>21</v>
      </c>
      <c r="C4692" s="2">
        <v>63.564340000000001</v>
      </c>
      <c r="D4692" s="2">
        <v>11.05911</v>
      </c>
      <c r="E4692" s="3">
        <f t="shared" si="292"/>
        <v>-0.82601707183618989</v>
      </c>
      <c r="F4692" s="2">
        <v>1987.65095</v>
      </c>
      <c r="G4692" s="2">
        <v>1708.3875700000001</v>
      </c>
      <c r="H4692" s="3">
        <f t="shared" si="293"/>
        <v>-0.14049920585905684</v>
      </c>
      <c r="I4692" s="2">
        <v>1113.7010499999999</v>
      </c>
      <c r="J4692" s="3">
        <f t="shared" si="294"/>
        <v>0.5339732058257467</v>
      </c>
      <c r="K4692" s="2">
        <v>4004.7078799999999</v>
      </c>
      <c r="L4692" s="2">
        <v>2822.08862</v>
      </c>
      <c r="M4692" s="3">
        <f t="shared" si="295"/>
        <v>-0.29530724722922863</v>
      </c>
    </row>
    <row r="4693" spans="1:13" x14ac:dyDescent="0.2">
      <c r="A4693" s="1" t="s">
        <v>136</v>
      </c>
      <c r="B4693" s="1" t="s">
        <v>20</v>
      </c>
      <c r="C4693" s="2">
        <v>246.36224999999999</v>
      </c>
      <c r="D4693" s="2">
        <v>51.714010000000002</v>
      </c>
      <c r="E4693" s="3">
        <f t="shared" si="292"/>
        <v>-0.79008955308696849</v>
      </c>
      <c r="F4693" s="2">
        <v>6524.22325</v>
      </c>
      <c r="G4693" s="2">
        <v>6672.8179799999998</v>
      </c>
      <c r="H4693" s="3">
        <f t="shared" si="293"/>
        <v>2.277584998336768E-2</v>
      </c>
      <c r="I4693" s="2">
        <v>8918.9800200000009</v>
      </c>
      <c r="J4693" s="3">
        <f t="shared" si="294"/>
        <v>-0.25184068525360381</v>
      </c>
      <c r="K4693" s="2">
        <v>15640.076349999999</v>
      </c>
      <c r="L4693" s="2">
        <v>15591.798000000001</v>
      </c>
      <c r="M4693" s="3">
        <f t="shared" si="295"/>
        <v>-3.0868359539688583E-3</v>
      </c>
    </row>
    <row r="4694" spans="1:13" x14ac:dyDescent="0.2">
      <c r="A4694" s="1" t="s">
        <v>136</v>
      </c>
      <c r="B4694" s="1" t="s">
        <v>139</v>
      </c>
      <c r="C4694" s="2">
        <v>0</v>
      </c>
      <c r="D4694" s="2">
        <v>0</v>
      </c>
      <c r="E4694" s="3" t="str">
        <f t="shared" si="292"/>
        <v/>
      </c>
      <c r="F4694" s="2">
        <v>0.16181999999999999</v>
      </c>
      <c r="G4694" s="2">
        <v>9.9101800000000004</v>
      </c>
      <c r="H4694" s="3">
        <f t="shared" si="293"/>
        <v>60.241997280929432</v>
      </c>
      <c r="I4694" s="2">
        <v>0</v>
      </c>
      <c r="J4694" s="3" t="str">
        <f t="shared" si="294"/>
        <v/>
      </c>
      <c r="K4694" s="2">
        <v>0.16181999999999999</v>
      </c>
      <c r="L4694" s="2">
        <v>9.9101800000000004</v>
      </c>
      <c r="M4694" s="3">
        <f t="shared" si="295"/>
        <v>60.241997280929432</v>
      </c>
    </row>
    <row r="4695" spans="1:13" x14ac:dyDescent="0.2">
      <c r="A4695" s="1" t="s">
        <v>136</v>
      </c>
      <c r="B4695" s="1" t="s">
        <v>19</v>
      </c>
      <c r="C4695" s="2">
        <v>0</v>
      </c>
      <c r="D4695" s="2">
        <v>0</v>
      </c>
      <c r="E4695" s="3" t="str">
        <f t="shared" si="292"/>
        <v/>
      </c>
      <c r="F4695" s="2">
        <v>27.04438</v>
      </c>
      <c r="G4695" s="2">
        <v>34.61</v>
      </c>
      <c r="H4695" s="3">
        <f t="shared" si="293"/>
        <v>0.27974832479058498</v>
      </c>
      <c r="I4695" s="2">
        <v>20.059999999999999</v>
      </c>
      <c r="J4695" s="3">
        <f t="shared" si="294"/>
        <v>0.72532402791625139</v>
      </c>
      <c r="K4695" s="2">
        <v>48.489879999999999</v>
      </c>
      <c r="L4695" s="2">
        <v>54.67</v>
      </c>
      <c r="M4695" s="3">
        <f t="shared" si="295"/>
        <v>0.12745174869477927</v>
      </c>
    </row>
    <row r="4696" spans="1:13" x14ac:dyDescent="0.2">
      <c r="A4696" s="1" t="s">
        <v>136</v>
      </c>
      <c r="B4696" s="1" t="s">
        <v>18</v>
      </c>
      <c r="C4696" s="2">
        <v>0</v>
      </c>
      <c r="D4696" s="2">
        <v>0</v>
      </c>
      <c r="E4696" s="3" t="str">
        <f t="shared" ref="E4696:E4759" si="296">IF(C4696=0,"",(D4696/C4696-1))</f>
        <v/>
      </c>
      <c r="F4696" s="2">
        <v>0</v>
      </c>
      <c r="G4696" s="2">
        <v>0</v>
      </c>
      <c r="H4696" s="3" t="str">
        <f t="shared" ref="H4696:H4759" si="297">IF(F4696=0,"",(G4696/F4696-1))</f>
        <v/>
      </c>
      <c r="I4696" s="2">
        <v>0</v>
      </c>
      <c r="J4696" s="3" t="str">
        <f t="shared" ref="J4696:J4759" si="298">IF(I4696=0,"",(G4696/I4696-1))</f>
        <v/>
      </c>
      <c r="K4696" s="2">
        <v>0</v>
      </c>
      <c r="L4696" s="2">
        <v>0</v>
      </c>
      <c r="M4696" s="3" t="str">
        <f t="shared" ref="M4696:M4759" si="299">IF(K4696=0,"",(L4696/K4696-1))</f>
        <v/>
      </c>
    </row>
    <row r="4697" spans="1:13" x14ac:dyDescent="0.2">
      <c r="A4697" s="1" t="s">
        <v>136</v>
      </c>
      <c r="B4697" s="1" t="s">
        <v>17</v>
      </c>
      <c r="C4697" s="2">
        <v>0</v>
      </c>
      <c r="D4697" s="2">
        <v>0</v>
      </c>
      <c r="E4697" s="3" t="str">
        <f t="shared" si="296"/>
        <v/>
      </c>
      <c r="F4697" s="2">
        <v>0</v>
      </c>
      <c r="G4697" s="2">
        <v>0</v>
      </c>
      <c r="H4697" s="3" t="str">
        <f t="shared" si="297"/>
        <v/>
      </c>
      <c r="I4697" s="2">
        <v>0</v>
      </c>
      <c r="J4697" s="3" t="str">
        <f t="shared" si="298"/>
        <v/>
      </c>
      <c r="K4697" s="2">
        <v>0</v>
      </c>
      <c r="L4697" s="2">
        <v>0</v>
      </c>
      <c r="M4697" s="3" t="str">
        <f t="shared" si="299"/>
        <v/>
      </c>
    </row>
    <row r="4698" spans="1:13" x14ac:dyDescent="0.2">
      <c r="A4698" s="1" t="s">
        <v>136</v>
      </c>
      <c r="B4698" s="1" t="s">
        <v>16</v>
      </c>
      <c r="C4698" s="2">
        <v>0</v>
      </c>
      <c r="D4698" s="2">
        <v>1.76067</v>
      </c>
      <c r="E4698" s="3" t="str">
        <f t="shared" si="296"/>
        <v/>
      </c>
      <c r="F4698" s="2">
        <v>0</v>
      </c>
      <c r="G4698" s="2">
        <v>2.7998699999999999</v>
      </c>
      <c r="H4698" s="3" t="str">
        <f t="shared" si="297"/>
        <v/>
      </c>
      <c r="I4698" s="2">
        <v>0.5</v>
      </c>
      <c r="J4698" s="3">
        <f t="shared" si="298"/>
        <v>4.5997399999999997</v>
      </c>
      <c r="K4698" s="2">
        <v>6.7799999999999999E-2</v>
      </c>
      <c r="L4698" s="2">
        <v>3.2998699999999999</v>
      </c>
      <c r="M4698" s="3">
        <f t="shared" si="299"/>
        <v>47.670648967551621</v>
      </c>
    </row>
    <row r="4699" spans="1:13" x14ac:dyDescent="0.2">
      <c r="A4699" s="1" t="s">
        <v>136</v>
      </c>
      <c r="B4699" s="1" t="s">
        <v>15</v>
      </c>
      <c r="C4699" s="2">
        <v>0</v>
      </c>
      <c r="D4699" s="2">
        <v>0</v>
      </c>
      <c r="E4699" s="3" t="str">
        <f t="shared" si="296"/>
        <v/>
      </c>
      <c r="F4699" s="2">
        <v>0</v>
      </c>
      <c r="G4699" s="2">
        <v>0</v>
      </c>
      <c r="H4699" s="3" t="str">
        <f t="shared" si="297"/>
        <v/>
      </c>
      <c r="I4699" s="2">
        <v>0.39800000000000002</v>
      </c>
      <c r="J4699" s="3">
        <f t="shared" si="298"/>
        <v>-1</v>
      </c>
      <c r="K4699" s="2">
        <v>0</v>
      </c>
      <c r="L4699" s="2">
        <v>0.39800000000000002</v>
      </c>
      <c r="M4699" s="3" t="str">
        <f t="shared" si="299"/>
        <v/>
      </c>
    </row>
    <row r="4700" spans="1:13" x14ac:dyDescent="0.2">
      <c r="A4700" s="1" t="s">
        <v>136</v>
      </c>
      <c r="B4700" s="1" t="s">
        <v>138</v>
      </c>
      <c r="C4700" s="2">
        <v>0</v>
      </c>
      <c r="D4700" s="2">
        <v>0</v>
      </c>
      <c r="E4700" s="3" t="str">
        <f t="shared" si="296"/>
        <v/>
      </c>
      <c r="F4700" s="2">
        <v>0</v>
      </c>
      <c r="G4700" s="2">
        <v>0</v>
      </c>
      <c r="H4700" s="3" t="str">
        <f t="shared" si="297"/>
        <v/>
      </c>
      <c r="I4700" s="2">
        <v>0</v>
      </c>
      <c r="J4700" s="3" t="str">
        <f t="shared" si="298"/>
        <v/>
      </c>
      <c r="K4700" s="2">
        <v>0</v>
      </c>
      <c r="L4700" s="2">
        <v>0</v>
      </c>
      <c r="M4700" s="3" t="str">
        <f t="shared" si="299"/>
        <v/>
      </c>
    </row>
    <row r="4701" spans="1:13" x14ac:dyDescent="0.2">
      <c r="A4701" s="1" t="s">
        <v>136</v>
      </c>
      <c r="B4701" s="1" t="s">
        <v>12</v>
      </c>
      <c r="C4701" s="2">
        <v>0</v>
      </c>
      <c r="D4701" s="2">
        <v>29.248999999999999</v>
      </c>
      <c r="E4701" s="3" t="str">
        <f t="shared" si="296"/>
        <v/>
      </c>
      <c r="F4701" s="2">
        <v>291.80139000000003</v>
      </c>
      <c r="G4701" s="2">
        <v>107.60250000000001</v>
      </c>
      <c r="H4701" s="3">
        <f t="shared" si="297"/>
        <v>-0.63124747281018778</v>
      </c>
      <c r="I4701" s="2">
        <v>157.55527000000001</v>
      </c>
      <c r="J4701" s="3">
        <f t="shared" si="298"/>
        <v>-0.31704918534302284</v>
      </c>
      <c r="K4701" s="2">
        <v>790.47577999999999</v>
      </c>
      <c r="L4701" s="2">
        <v>265.15777000000003</v>
      </c>
      <c r="M4701" s="3">
        <f t="shared" si="299"/>
        <v>-0.66455927340367082</v>
      </c>
    </row>
    <row r="4702" spans="1:13" x14ac:dyDescent="0.2">
      <c r="A4702" s="1" t="s">
        <v>136</v>
      </c>
      <c r="B4702" s="1" t="s">
        <v>10</v>
      </c>
      <c r="C4702" s="2">
        <v>184.90887000000001</v>
      </c>
      <c r="D4702" s="2">
        <v>241.31059999999999</v>
      </c>
      <c r="E4702" s="3">
        <f t="shared" si="296"/>
        <v>0.30502446962117058</v>
      </c>
      <c r="F4702" s="2">
        <v>6873.68192</v>
      </c>
      <c r="G4702" s="2">
        <v>14069.682220000001</v>
      </c>
      <c r="H4702" s="3">
        <f t="shared" si="297"/>
        <v>1.046891663558386</v>
      </c>
      <c r="I4702" s="2">
        <v>13974.66395</v>
      </c>
      <c r="J4702" s="3">
        <f t="shared" si="298"/>
        <v>6.79932414403428E-3</v>
      </c>
      <c r="K4702" s="2">
        <v>19207.731169999999</v>
      </c>
      <c r="L4702" s="2">
        <v>28044.346170000001</v>
      </c>
      <c r="M4702" s="3">
        <f t="shared" si="299"/>
        <v>0.46005511644194885</v>
      </c>
    </row>
    <row r="4703" spans="1:13" x14ac:dyDescent="0.2">
      <c r="A4703" s="1" t="s">
        <v>136</v>
      </c>
      <c r="B4703" s="1" t="s">
        <v>9</v>
      </c>
      <c r="C4703" s="2">
        <v>3.6999999999999998E-2</v>
      </c>
      <c r="D4703" s="2">
        <v>0</v>
      </c>
      <c r="E4703" s="3">
        <f t="shared" si="296"/>
        <v>-1</v>
      </c>
      <c r="F4703" s="2">
        <v>31.794499999999999</v>
      </c>
      <c r="G4703" s="2">
        <v>137.20695000000001</v>
      </c>
      <c r="H4703" s="3">
        <f t="shared" si="297"/>
        <v>3.3154303417257704</v>
      </c>
      <c r="I4703" s="2">
        <v>478.45209999999997</v>
      </c>
      <c r="J4703" s="3">
        <f t="shared" si="298"/>
        <v>-0.71322740562743903</v>
      </c>
      <c r="K4703" s="2">
        <v>177.51531</v>
      </c>
      <c r="L4703" s="2">
        <v>615.65904999999998</v>
      </c>
      <c r="M4703" s="3">
        <f t="shared" si="299"/>
        <v>2.4682025454593184</v>
      </c>
    </row>
    <row r="4704" spans="1:13" x14ac:dyDescent="0.2">
      <c r="A4704" s="1" t="s">
        <v>136</v>
      </c>
      <c r="B4704" s="1" t="s">
        <v>8</v>
      </c>
      <c r="C4704" s="2">
        <v>0</v>
      </c>
      <c r="D4704" s="2">
        <v>4.2084000000000001</v>
      </c>
      <c r="E4704" s="3" t="str">
        <f t="shared" si="296"/>
        <v/>
      </c>
      <c r="F4704" s="2">
        <v>24.508410000000001</v>
      </c>
      <c r="G4704" s="2">
        <v>345.02904000000001</v>
      </c>
      <c r="H4704" s="3">
        <f t="shared" si="297"/>
        <v>13.077985475189944</v>
      </c>
      <c r="I4704" s="2">
        <v>303.66104000000001</v>
      </c>
      <c r="J4704" s="3">
        <f t="shared" si="298"/>
        <v>0.13623084476032887</v>
      </c>
      <c r="K4704" s="2">
        <v>118.57086</v>
      </c>
      <c r="L4704" s="2">
        <v>648.69007999999997</v>
      </c>
      <c r="M4704" s="3">
        <f t="shared" si="299"/>
        <v>4.4709064267561187</v>
      </c>
    </row>
    <row r="4705" spans="1:13" x14ac:dyDescent="0.2">
      <c r="A4705" s="1" t="s">
        <v>136</v>
      </c>
      <c r="B4705" s="1" t="s">
        <v>7</v>
      </c>
      <c r="C4705" s="2">
        <v>0</v>
      </c>
      <c r="D4705" s="2">
        <v>0</v>
      </c>
      <c r="E4705" s="3" t="str">
        <f t="shared" si="296"/>
        <v/>
      </c>
      <c r="F4705" s="2">
        <v>0</v>
      </c>
      <c r="G4705" s="2">
        <v>0</v>
      </c>
      <c r="H4705" s="3" t="str">
        <f t="shared" si="297"/>
        <v/>
      </c>
      <c r="I4705" s="2">
        <v>0</v>
      </c>
      <c r="J4705" s="3" t="str">
        <f t="shared" si="298"/>
        <v/>
      </c>
      <c r="K4705" s="2">
        <v>0</v>
      </c>
      <c r="L4705" s="2">
        <v>0</v>
      </c>
      <c r="M4705" s="3" t="str">
        <f t="shared" si="299"/>
        <v/>
      </c>
    </row>
    <row r="4706" spans="1:13" x14ac:dyDescent="0.2">
      <c r="A4706" s="1" t="s">
        <v>136</v>
      </c>
      <c r="B4706" s="1" t="s">
        <v>137</v>
      </c>
      <c r="C4706" s="2">
        <v>0</v>
      </c>
      <c r="D4706" s="2">
        <v>0</v>
      </c>
      <c r="E4706" s="3" t="str">
        <f t="shared" si="296"/>
        <v/>
      </c>
      <c r="F4706" s="2">
        <v>0</v>
      </c>
      <c r="G4706" s="2">
        <v>0.21149999999999999</v>
      </c>
      <c r="H4706" s="3" t="str">
        <f t="shared" si="297"/>
        <v/>
      </c>
      <c r="I4706" s="2">
        <v>0</v>
      </c>
      <c r="J4706" s="3" t="str">
        <f t="shared" si="298"/>
        <v/>
      </c>
      <c r="K4706" s="2">
        <v>0</v>
      </c>
      <c r="L4706" s="2">
        <v>0.21149999999999999</v>
      </c>
      <c r="M4706" s="3" t="str">
        <f t="shared" si="299"/>
        <v/>
      </c>
    </row>
    <row r="4707" spans="1:13" x14ac:dyDescent="0.2">
      <c r="A4707" s="1" t="s">
        <v>136</v>
      </c>
      <c r="B4707" s="1" t="s">
        <v>5</v>
      </c>
      <c r="C4707" s="2">
        <v>0</v>
      </c>
      <c r="D4707" s="2">
        <v>0</v>
      </c>
      <c r="E4707" s="3" t="str">
        <f t="shared" si="296"/>
        <v/>
      </c>
      <c r="F4707" s="2">
        <v>8.7604399999999991</v>
      </c>
      <c r="G4707" s="2">
        <v>4.1541100000000002</v>
      </c>
      <c r="H4707" s="3">
        <f t="shared" si="297"/>
        <v>-0.52581034742547172</v>
      </c>
      <c r="I4707" s="2">
        <v>0</v>
      </c>
      <c r="J4707" s="3" t="str">
        <f t="shared" si="298"/>
        <v/>
      </c>
      <c r="K4707" s="2">
        <v>13.40044</v>
      </c>
      <c r="L4707" s="2">
        <v>4.1541100000000002</v>
      </c>
      <c r="M4707" s="3">
        <f t="shared" si="299"/>
        <v>-0.69000197008456432</v>
      </c>
    </row>
    <row r="4708" spans="1:13" x14ac:dyDescent="0.2">
      <c r="A4708" s="1" t="s">
        <v>136</v>
      </c>
      <c r="B4708" s="1" t="s">
        <v>4</v>
      </c>
      <c r="C4708" s="2">
        <v>0</v>
      </c>
      <c r="D4708" s="2">
        <v>7.99688</v>
      </c>
      <c r="E4708" s="3" t="str">
        <f t="shared" si="296"/>
        <v/>
      </c>
      <c r="F4708" s="2">
        <v>897.57788000000005</v>
      </c>
      <c r="G4708" s="2">
        <v>603.17344000000003</v>
      </c>
      <c r="H4708" s="3">
        <f t="shared" si="297"/>
        <v>-0.32799876931013494</v>
      </c>
      <c r="I4708" s="2">
        <v>470.83685000000003</v>
      </c>
      <c r="J4708" s="3">
        <f t="shared" si="298"/>
        <v>0.28106676442168865</v>
      </c>
      <c r="K4708" s="2">
        <v>2615.8357000000001</v>
      </c>
      <c r="L4708" s="2">
        <v>1074.0102899999999</v>
      </c>
      <c r="M4708" s="3">
        <f t="shared" si="299"/>
        <v>-0.58941982097728851</v>
      </c>
    </row>
    <row r="4709" spans="1:13" x14ac:dyDescent="0.2">
      <c r="A4709" s="6" t="s">
        <v>136</v>
      </c>
      <c r="B4709" s="6" t="s">
        <v>0</v>
      </c>
      <c r="C4709" s="5">
        <v>6092.2536600000003</v>
      </c>
      <c r="D4709" s="5">
        <v>5104.9031199999999</v>
      </c>
      <c r="E4709" s="4">
        <f t="shared" si="296"/>
        <v>-0.16206655124730973</v>
      </c>
      <c r="F4709" s="5">
        <v>168162.27752</v>
      </c>
      <c r="G4709" s="5">
        <v>212011.78903000001</v>
      </c>
      <c r="H4709" s="4">
        <f t="shared" si="297"/>
        <v>0.26075712196978817</v>
      </c>
      <c r="I4709" s="5">
        <v>225714.99836</v>
      </c>
      <c r="J4709" s="4">
        <f t="shared" si="298"/>
        <v>-6.0710229402408999E-2</v>
      </c>
      <c r="K4709" s="5">
        <v>361375.18845000002</v>
      </c>
      <c r="L4709" s="5">
        <v>437726.78739000001</v>
      </c>
      <c r="M4709" s="4">
        <f t="shared" si="299"/>
        <v>0.2112806893784962</v>
      </c>
    </row>
    <row r="4710" spans="1:13" x14ac:dyDescent="0.2">
      <c r="A4710" s="1" t="s">
        <v>1</v>
      </c>
      <c r="B4710" s="1" t="s">
        <v>135</v>
      </c>
      <c r="C4710" s="2">
        <v>0</v>
      </c>
      <c r="D4710" s="2">
        <v>0</v>
      </c>
      <c r="E4710" s="3" t="str">
        <f t="shared" si="296"/>
        <v/>
      </c>
      <c r="F4710" s="2">
        <v>16.781140000000001</v>
      </c>
      <c r="G4710" s="2">
        <v>8.6887000000000008</v>
      </c>
      <c r="H4710" s="3">
        <f t="shared" si="297"/>
        <v>-0.48223422246641168</v>
      </c>
      <c r="I4710" s="2">
        <v>6.2639500000000004</v>
      </c>
      <c r="J4710" s="3">
        <f t="shared" si="298"/>
        <v>0.38709600172415182</v>
      </c>
      <c r="K4710" s="2">
        <v>27.718070000000001</v>
      </c>
      <c r="L4710" s="2">
        <v>14.95265</v>
      </c>
      <c r="M4710" s="3">
        <f t="shared" si="299"/>
        <v>-0.46054505237918808</v>
      </c>
    </row>
    <row r="4711" spans="1:13" x14ac:dyDescent="0.2">
      <c r="A4711" s="1" t="s">
        <v>1</v>
      </c>
      <c r="B4711" s="1" t="s">
        <v>134</v>
      </c>
      <c r="C4711" s="2">
        <v>0</v>
      </c>
      <c r="D4711" s="2">
        <v>0</v>
      </c>
      <c r="E4711" s="3" t="str">
        <f t="shared" si="296"/>
        <v/>
      </c>
      <c r="F4711" s="2">
        <v>1.74939</v>
      </c>
      <c r="G4711" s="2">
        <v>2.1642199999999998</v>
      </c>
      <c r="H4711" s="3">
        <f t="shared" si="297"/>
        <v>0.23712837046056046</v>
      </c>
      <c r="I4711" s="2">
        <v>1.22054</v>
      </c>
      <c r="J4711" s="3">
        <f t="shared" si="298"/>
        <v>0.77316597571566681</v>
      </c>
      <c r="K4711" s="2">
        <v>1.74939</v>
      </c>
      <c r="L4711" s="2">
        <v>3.38476</v>
      </c>
      <c r="M4711" s="3">
        <f t="shared" si="299"/>
        <v>0.93482299544412628</v>
      </c>
    </row>
    <row r="4712" spans="1:13" x14ac:dyDescent="0.2">
      <c r="A4712" s="1" t="s">
        <v>1</v>
      </c>
      <c r="B4712" s="1" t="s">
        <v>133</v>
      </c>
      <c r="C4712" s="2">
        <v>71.596260000000001</v>
      </c>
      <c r="D4712" s="2">
        <v>173.47414000000001</v>
      </c>
      <c r="E4712" s="3">
        <f t="shared" si="296"/>
        <v>1.4229497462576957</v>
      </c>
      <c r="F4712" s="2">
        <v>2896.8311899999999</v>
      </c>
      <c r="G4712" s="2">
        <v>4137.4399199999998</v>
      </c>
      <c r="H4712" s="3">
        <f t="shared" si="297"/>
        <v>0.4282640749943043</v>
      </c>
      <c r="I4712" s="2">
        <v>3406.76658</v>
      </c>
      <c r="J4712" s="3">
        <f t="shared" si="298"/>
        <v>0.21447707755780554</v>
      </c>
      <c r="K4712" s="2">
        <v>5961.57161</v>
      </c>
      <c r="L4712" s="2">
        <v>7544.2065000000002</v>
      </c>
      <c r="M4712" s="3">
        <f t="shared" si="299"/>
        <v>0.26547276348157456</v>
      </c>
    </row>
    <row r="4713" spans="1:13" x14ac:dyDescent="0.2">
      <c r="A4713" s="1" t="s">
        <v>1</v>
      </c>
      <c r="B4713" s="1" t="s">
        <v>167</v>
      </c>
      <c r="C4713" s="2">
        <v>0</v>
      </c>
      <c r="D4713" s="2">
        <v>0</v>
      </c>
      <c r="E4713" s="3" t="str">
        <f t="shared" si="296"/>
        <v/>
      </c>
      <c r="F4713" s="2">
        <v>0</v>
      </c>
      <c r="G4713" s="2">
        <v>0</v>
      </c>
      <c r="H4713" s="3" t="str">
        <f t="shared" si="297"/>
        <v/>
      </c>
      <c r="I4713" s="2">
        <v>0</v>
      </c>
      <c r="J4713" s="3" t="str">
        <f t="shared" si="298"/>
        <v/>
      </c>
      <c r="K4713" s="2">
        <v>0</v>
      </c>
      <c r="L4713" s="2">
        <v>0</v>
      </c>
      <c r="M4713" s="3" t="str">
        <f t="shared" si="299"/>
        <v/>
      </c>
    </row>
    <row r="4714" spans="1:13" x14ac:dyDescent="0.2">
      <c r="A4714" s="1" t="s">
        <v>1</v>
      </c>
      <c r="B4714" s="1" t="s">
        <v>132</v>
      </c>
      <c r="C4714" s="2">
        <v>0</v>
      </c>
      <c r="D4714" s="2">
        <v>0</v>
      </c>
      <c r="E4714" s="3" t="str">
        <f t="shared" si="296"/>
        <v/>
      </c>
      <c r="F4714" s="2">
        <v>0</v>
      </c>
      <c r="G4714" s="2">
        <v>0</v>
      </c>
      <c r="H4714" s="3" t="str">
        <f t="shared" si="297"/>
        <v/>
      </c>
      <c r="I4714" s="2">
        <v>0</v>
      </c>
      <c r="J4714" s="3" t="str">
        <f t="shared" si="298"/>
        <v/>
      </c>
      <c r="K4714" s="2">
        <v>7.1555600000000004</v>
      </c>
      <c r="L4714" s="2">
        <v>0</v>
      </c>
      <c r="M4714" s="3">
        <f t="shared" si="299"/>
        <v>-1</v>
      </c>
    </row>
    <row r="4715" spans="1:13" x14ac:dyDescent="0.2">
      <c r="A4715" s="1" t="s">
        <v>1</v>
      </c>
      <c r="B4715" s="1" t="s">
        <v>131</v>
      </c>
      <c r="C4715" s="2">
        <v>0</v>
      </c>
      <c r="D4715" s="2">
        <v>0</v>
      </c>
      <c r="E4715" s="3" t="str">
        <f t="shared" si="296"/>
        <v/>
      </c>
      <c r="F4715" s="2">
        <v>292.09374000000003</v>
      </c>
      <c r="G4715" s="2">
        <v>249.66640000000001</v>
      </c>
      <c r="H4715" s="3">
        <f t="shared" si="297"/>
        <v>-0.14525247956358123</v>
      </c>
      <c r="I4715" s="2">
        <v>183.78423000000001</v>
      </c>
      <c r="J4715" s="3">
        <f t="shared" si="298"/>
        <v>0.35847564287751998</v>
      </c>
      <c r="K4715" s="2">
        <v>618.76085999999998</v>
      </c>
      <c r="L4715" s="2">
        <v>433.45062999999999</v>
      </c>
      <c r="M4715" s="3">
        <f t="shared" si="299"/>
        <v>-0.29948602437458638</v>
      </c>
    </row>
    <row r="4716" spans="1:13" x14ac:dyDescent="0.2">
      <c r="A4716" s="1" t="s">
        <v>1</v>
      </c>
      <c r="B4716" s="1" t="s">
        <v>130</v>
      </c>
      <c r="C4716" s="2">
        <v>4.0601700000000003</v>
      </c>
      <c r="D4716" s="2">
        <v>0</v>
      </c>
      <c r="E4716" s="3">
        <f t="shared" si="296"/>
        <v>-1</v>
      </c>
      <c r="F4716" s="2">
        <v>112.69163</v>
      </c>
      <c r="G4716" s="2">
        <v>12.343030000000001</v>
      </c>
      <c r="H4716" s="3">
        <f t="shared" si="297"/>
        <v>-0.89047074747254962</v>
      </c>
      <c r="I4716" s="2">
        <v>107.81562</v>
      </c>
      <c r="J4716" s="3">
        <f t="shared" si="298"/>
        <v>-0.88551723766927282</v>
      </c>
      <c r="K4716" s="2">
        <v>270.57328000000001</v>
      </c>
      <c r="L4716" s="2">
        <v>120.15864999999999</v>
      </c>
      <c r="M4716" s="3">
        <f t="shared" si="299"/>
        <v>-0.5559108793004246</v>
      </c>
    </row>
    <row r="4717" spans="1:13" x14ac:dyDescent="0.2">
      <c r="A4717" s="1" t="s">
        <v>1</v>
      </c>
      <c r="B4717" s="1" t="s">
        <v>129</v>
      </c>
      <c r="C4717" s="2">
        <v>0</v>
      </c>
      <c r="D4717" s="2">
        <v>0</v>
      </c>
      <c r="E4717" s="3" t="str">
        <f t="shared" si="296"/>
        <v/>
      </c>
      <c r="F4717" s="2">
        <v>133.7217</v>
      </c>
      <c r="G4717" s="2">
        <v>101.28717</v>
      </c>
      <c r="H4717" s="3">
        <f t="shared" si="297"/>
        <v>-0.2425524802631136</v>
      </c>
      <c r="I4717" s="2">
        <v>29.254090000000001</v>
      </c>
      <c r="J4717" s="3">
        <f t="shared" si="298"/>
        <v>2.4623250971060799</v>
      </c>
      <c r="K4717" s="2">
        <v>198.60751999999999</v>
      </c>
      <c r="L4717" s="2">
        <v>130.54125999999999</v>
      </c>
      <c r="M4717" s="3">
        <f t="shared" si="299"/>
        <v>-0.34271743587553982</v>
      </c>
    </row>
    <row r="4718" spans="1:13" x14ac:dyDescent="0.2">
      <c r="A4718" s="1" t="s">
        <v>1</v>
      </c>
      <c r="B4718" s="1" t="s">
        <v>128</v>
      </c>
      <c r="C4718" s="2">
        <v>0</v>
      </c>
      <c r="D4718" s="2">
        <v>0</v>
      </c>
      <c r="E4718" s="3" t="str">
        <f t="shared" si="296"/>
        <v/>
      </c>
      <c r="F4718" s="2">
        <v>44.253709999999998</v>
      </c>
      <c r="G4718" s="2">
        <v>51.91281</v>
      </c>
      <c r="H4718" s="3">
        <f t="shared" si="297"/>
        <v>0.17307249493884247</v>
      </c>
      <c r="I4718" s="2">
        <v>10.782590000000001</v>
      </c>
      <c r="J4718" s="3">
        <f t="shared" si="298"/>
        <v>3.8145028235331209</v>
      </c>
      <c r="K4718" s="2">
        <v>44.253709999999998</v>
      </c>
      <c r="L4718" s="2">
        <v>62.695399999999999</v>
      </c>
      <c r="M4718" s="3">
        <f t="shared" si="299"/>
        <v>0.4167264168360123</v>
      </c>
    </row>
    <row r="4719" spans="1:13" x14ac:dyDescent="0.2">
      <c r="A4719" s="1" t="s">
        <v>1</v>
      </c>
      <c r="B4719" s="1" t="s">
        <v>127</v>
      </c>
      <c r="C4719" s="2">
        <v>0</v>
      </c>
      <c r="D4719" s="2">
        <v>0</v>
      </c>
      <c r="E4719" s="3" t="str">
        <f t="shared" si="296"/>
        <v/>
      </c>
      <c r="F4719" s="2">
        <v>0</v>
      </c>
      <c r="G4719" s="2">
        <v>0</v>
      </c>
      <c r="H4719" s="3" t="str">
        <f t="shared" si="297"/>
        <v/>
      </c>
      <c r="I4719" s="2">
        <v>0</v>
      </c>
      <c r="J4719" s="3" t="str">
        <f t="shared" si="298"/>
        <v/>
      </c>
      <c r="K4719" s="2">
        <v>0</v>
      </c>
      <c r="L4719" s="2">
        <v>0</v>
      </c>
      <c r="M4719" s="3" t="str">
        <f t="shared" si="299"/>
        <v/>
      </c>
    </row>
    <row r="4720" spans="1:13" x14ac:dyDescent="0.2">
      <c r="A4720" s="1" t="s">
        <v>1</v>
      </c>
      <c r="B4720" s="1" t="s">
        <v>126</v>
      </c>
      <c r="C4720" s="2">
        <v>0</v>
      </c>
      <c r="D4720" s="2">
        <v>0</v>
      </c>
      <c r="E4720" s="3" t="str">
        <f t="shared" si="296"/>
        <v/>
      </c>
      <c r="F4720" s="2">
        <v>0</v>
      </c>
      <c r="G4720" s="2">
        <v>0</v>
      </c>
      <c r="H4720" s="3" t="str">
        <f t="shared" si="297"/>
        <v/>
      </c>
      <c r="I4720" s="2">
        <v>0</v>
      </c>
      <c r="J4720" s="3" t="str">
        <f t="shared" si="298"/>
        <v/>
      </c>
      <c r="K4720" s="2">
        <v>0</v>
      </c>
      <c r="L4720" s="2">
        <v>0</v>
      </c>
      <c r="M4720" s="3" t="str">
        <f t="shared" si="299"/>
        <v/>
      </c>
    </row>
    <row r="4721" spans="1:13" x14ac:dyDescent="0.2">
      <c r="A4721" s="1" t="s">
        <v>1</v>
      </c>
      <c r="B4721" s="1" t="s">
        <v>125</v>
      </c>
      <c r="C4721" s="2">
        <v>0</v>
      </c>
      <c r="D4721" s="2">
        <v>0</v>
      </c>
      <c r="E4721" s="3" t="str">
        <f t="shared" si="296"/>
        <v/>
      </c>
      <c r="F4721" s="2">
        <v>32.995080000000002</v>
      </c>
      <c r="G4721" s="2">
        <v>134.80976000000001</v>
      </c>
      <c r="H4721" s="3">
        <f t="shared" si="297"/>
        <v>3.0857533911116448</v>
      </c>
      <c r="I4721" s="2">
        <v>269.97127</v>
      </c>
      <c r="J4721" s="3">
        <f t="shared" si="298"/>
        <v>-0.50065145820886792</v>
      </c>
      <c r="K4721" s="2">
        <v>226.29414</v>
      </c>
      <c r="L4721" s="2">
        <v>404.78102999999999</v>
      </c>
      <c r="M4721" s="3">
        <f t="shared" si="299"/>
        <v>0.78873845341288984</v>
      </c>
    </row>
    <row r="4722" spans="1:13" x14ac:dyDescent="0.2">
      <c r="A4722" s="1" t="s">
        <v>1</v>
      </c>
      <c r="B4722" s="1" t="s">
        <v>124</v>
      </c>
      <c r="C4722" s="2">
        <v>0</v>
      </c>
      <c r="D4722" s="2">
        <v>0</v>
      </c>
      <c r="E4722" s="3" t="str">
        <f t="shared" si="296"/>
        <v/>
      </c>
      <c r="F4722" s="2">
        <v>0</v>
      </c>
      <c r="G4722" s="2">
        <v>0</v>
      </c>
      <c r="H4722" s="3" t="str">
        <f t="shared" si="297"/>
        <v/>
      </c>
      <c r="I4722" s="2">
        <v>0</v>
      </c>
      <c r="J4722" s="3" t="str">
        <f t="shared" si="298"/>
        <v/>
      </c>
      <c r="K4722" s="2">
        <v>0</v>
      </c>
      <c r="L4722" s="2">
        <v>0</v>
      </c>
      <c r="M4722" s="3" t="str">
        <f t="shared" si="299"/>
        <v/>
      </c>
    </row>
    <row r="4723" spans="1:13" x14ac:dyDescent="0.2">
      <c r="A4723" s="1" t="s">
        <v>1</v>
      </c>
      <c r="B4723" s="1" t="s">
        <v>123</v>
      </c>
      <c r="C4723" s="2">
        <v>0</v>
      </c>
      <c r="D4723" s="2">
        <v>0</v>
      </c>
      <c r="E4723" s="3" t="str">
        <f t="shared" si="296"/>
        <v/>
      </c>
      <c r="F4723" s="2">
        <v>0</v>
      </c>
      <c r="G4723" s="2">
        <v>8.8499999999999995E-2</v>
      </c>
      <c r="H4723" s="3" t="str">
        <f t="shared" si="297"/>
        <v/>
      </c>
      <c r="I4723" s="2">
        <v>14.903320000000001</v>
      </c>
      <c r="J4723" s="3">
        <f t="shared" si="298"/>
        <v>-0.9940617258436375</v>
      </c>
      <c r="K4723" s="2">
        <v>0</v>
      </c>
      <c r="L4723" s="2">
        <v>14.991820000000001</v>
      </c>
      <c r="M4723" s="3" t="str">
        <f t="shared" si="299"/>
        <v/>
      </c>
    </row>
    <row r="4724" spans="1:13" x14ac:dyDescent="0.2">
      <c r="A4724" s="1" t="s">
        <v>1</v>
      </c>
      <c r="B4724" s="1" t="s">
        <v>122</v>
      </c>
      <c r="C4724" s="2">
        <v>42.728299999999997</v>
      </c>
      <c r="D4724" s="2">
        <v>29.47</v>
      </c>
      <c r="E4724" s="3">
        <f t="shared" si="296"/>
        <v>-0.3102931780576339</v>
      </c>
      <c r="F4724" s="2">
        <v>310.21059000000002</v>
      </c>
      <c r="G4724" s="2">
        <v>592.88687000000004</v>
      </c>
      <c r="H4724" s="3">
        <f t="shared" si="297"/>
        <v>0.91123994187303525</v>
      </c>
      <c r="I4724" s="2">
        <v>338.66189000000003</v>
      </c>
      <c r="J4724" s="3">
        <f t="shared" si="298"/>
        <v>0.7506748987906493</v>
      </c>
      <c r="K4724" s="2">
        <v>781.07548999999995</v>
      </c>
      <c r="L4724" s="2">
        <v>931.54876000000002</v>
      </c>
      <c r="M4724" s="3">
        <f t="shared" si="299"/>
        <v>0.19264881810591716</v>
      </c>
    </row>
    <row r="4725" spans="1:13" x14ac:dyDescent="0.2">
      <c r="A4725" s="1" t="s">
        <v>1</v>
      </c>
      <c r="B4725" s="1" t="s">
        <v>121</v>
      </c>
      <c r="C4725" s="2">
        <v>83.848780000000005</v>
      </c>
      <c r="D4725" s="2">
        <v>768.64242999999999</v>
      </c>
      <c r="E4725" s="3">
        <f t="shared" si="296"/>
        <v>8.1670079159172015</v>
      </c>
      <c r="F4725" s="2">
        <v>5791.3046800000002</v>
      </c>
      <c r="G4725" s="2">
        <v>20446.100450000002</v>
      </c>
      <c r="H4725" s="3">
        <f t="shared" si="297"/>
        <v>2.5304826079362832</v>
      </c>
      <c r="I4725" s="2">
        <v>23186.45896</v>
      </c>
      <c r="J4725" s="3">
        <f t="shared" si="298"/>
        <v>-0.11818788348524945</v>
      </c>
      <c r="K4725" s="2">
        <v>10443.5682</v>
      </c>
      <c r="L4725" s="2">
        <v>43632.559410000002</v>
      </c>
      <c r="M4725" s="3">
        <f t="shared" si="299"/>
        <v>3.1779359864763466</v>
      </c>
    </row>
    <row r="4726" spans="1:13" x14ac:dyDescent="0.2">
      <c r="A4726" s="1" t="s">
        <v>1</v>
      </c>
      <c r="B4726" s="1" t="s">
        <v>120</v>
      </c>
      <c r="C4726" s="2">
        <v>0</v>
      </c>
      <c r="D4726" s="2">
        <v>0</v>
      </c>
      <c r="E4726" s="3" t="str">
        <f t="shared" si="296"/>
        <v/>
      </c>
      <c r="F4726" s="2">
        <v>237.93692999999999</v>
      </c>
      <c r="G4726" s="2">
        <v>540.06830000000002</v>
      </c>
      <c r="H4726" s="3">
        <f t="shared" si="297"/>
        <v>1.2697960337640737</v>
      </c>
      <c r="I4726" s="2">
        <v>493.97949</v>
      </c>
      <c r="J4726" s="3">
        <f t="shared" si="298"/>
        <v>9.3301059928621699E-2</v>
      </c>
      <c r="K4726" s="2">
        <v>505.11216000000002</v>
      </c>
      <c r="L4726" s="2">
        <v>1034.0477900000001</v>
      </c>
      <c r="M4726" s="3">
        <f t="shared" si="299"/>
        <v>1.0471647128827786</v>
      </c>
    </row>
    <row r="4727" spans="1:13" x14ac:dyDescent="0.2">
      <c r="A4727" s="1" t="s">
        <v>1</v>
      </c>
      <c r="B4727" s="1" t="s">
        <v>119</v>
      </c>
      <c r="C4727" s="2">
        <v>0</v>
      </c>
      <c r="D4727" s="2">
        <v>0</v>
      </c>
      <c r="E4727" s="3" t="str">
        <f t="shared" si="296"/>
        <v/>
      </c>
      <c r="F4727" s="2">
        <v>0</v>
      </c>
      <c r="G4727" s="2">
        <v>0</v>
      </c>
      <c r="H4727" s="3" t="str">
        <f t="shared" si="297"/>
        <v/>
      </c>
      <c r="I4727" s="2">
        <v>17.381519999999998</v>
      </c>
      <c r="J4727" s="3">
        <f t="shared" si="298"/>
        <v>-1</v>
      </c>
      <c r="K4727" s="2">
        <v>10.13171</v>
      </c>
      <c r="L4727" s="2">
        <v>17.381519999999998</v>
      </c>
      <c r="M4727" s="3">
        <f t="shared" si="299"/>
        <v>0.71555640656907848</v>
      </c>
    </row>
    <row r="4728" spans="1:13" x14ac:dyDescent="0.2">
      <c r="A4728" s="1" t="s">
        <v>1</v>
      </c>
      <c r="B4728" s="1" t="s">
        <v>118</v>
      </c>
      <c r="C4728" s="2">
        <v>30.144839999999999</v>
      </c>
      <c r="D4728" s="2">
        <v>0</v>
      </c>
      <c r="E4728" s="3">
        <f t="shared" si="296"/>
        <v>-1</v>
      </c>
      <c r="F4728" s="2">
        <v>60.835270000000001</v>
      </c>
      <c r="G4728" s="2">
        <v>137.06477000000001</v>
      </c>
      <c r="H4728" s="3">
        <f t="shared" si="297"/>
        <v>1.2530477796843837</v>
      </c>
      <c r="I4728" s="2">
        <v>90.751300000000001</v>
      </c>
      <c r="J4728" s="3">
        <f t="shared" si="298"/>
        <v>0.51033395664855496</v>
      </c>
      <c r="K4728" s="2">
        <v>60.835270000000001</v>
      </c>
      <c r="L4728" s="2">
        <v>227.81607</v>
      </c>
      <c r="M4728" s="3">
        <f t="shared" si="299"/>
        <v>2.7448024805347293</v>
      </c>
    </row>
    <row r="4729" spans="1:13" x14ac:dyDescent="0.2">
      <c r="A4729" s="1" t="s">
        <v>1</v>
      </c>
      <c r="B4729" s="1" t="s">
        <v>117</v>
      </c>
      <c r="C4729" s="2">
        <v>0</v>
      </c>
      <c r="D4729" s="2">
        <v>0</v>
      </c>
      <c r="E4729" s="3" t="str">
        <f t="shared" si="296"/>
        <v/>
      </c>
      <c r="F4729" s="2">
        <v>0</v>
      </c>
      <c r="G4729" s="2">
        <v>8.4840599999999995</v>
      </c>
      <c r="H4729" s="3" t="str">
        <f t="shared" si="297"/>
        <v/>
      </c>
      <c r="I4729" s="2">
        <v>0</v>
      </c>
      <c r="J4729" s="3" t="str">
        <f t="shared" si="298"/>
        <v/>
      </c>
      <c r="K4729" s="2">
        <v>0</v>
      </c>
      <c r="L4729" s="2">
        <v>8.4840599999999995</v>
      </c>
      <c r="M4729" s="3" t="str">
        <f t="shared" si="299"/>
        <v/>
      </c>
    </row>
    <row r="4730" spans="1:13" x14ac:dyDescent="0.2">
      <c r="A4730" s="1" t="s">
        <v>1</v>
      </c>
      <c r="B4730" s="1" t="s">
        <v>116</v>
      </c>
      <c r="C4730" s="2">
        <v>26.00864</v>
      </c>
      <c r="D4730" s="2">
        <v>28.212679999999999</v>
      </c>
      <c r="E4730" s="3">
        <f t="shared" si="296"/>
        <v>8.4742608610061776E-2</v>
      </c>
      <c r="F4730" s="2">
        <v>241.6824</v>
      </c>
      <c r="G4730" s="2">
        <v>472.10584999999998</v>
      </c>
      <c r="H4730" s="3">
        <f t="shared" si="297"/>
        <v>0.95341427427069569</v>
      </c>
      <c r="I4730" s="2">
        <v>298.51844999999997</v>
      </c>
      <c r="J4730" s="3">
        <f t="shared" si="298"/>
        <v>0.58149638657175129</v>
      </c>
      <c r="K4730" s="2">
        <v>476.24086999999997</v>
      </c>
      <c r="L4730" s="2">
        <v>770.62429999999995</v>
      </c>
      <c r="M4730" s="3">
        <f t="shared" si="299"/>
        <v>0.61813978712074835</v>
      </c>
    </row>
    <row r="4731" spans="1:13" x14ac:dyDescent="0.2">
      <c r="A4731" s="1" t="s">
        <v>1</v>
      </c>
      <c r="B4731" s="1" t="s">
        <v>115</v>
      </c>
      <c r="C4731" s="2">
        <v>0</v>
      </c>
      <c r="D4731" s="2">
        <v>0</v>
      </c>
      <c r="E4731" s="3" t="str">
        <f t="shared" si="296"/>
        <v/>
      </c>
      <c r="F4731" s="2">
        <v>0</v>
      </c>
      <c r="G4731" s="2">
        <v>0</v>
      </c>
      <c r="H4731" s="3" t="str">
        <f t="shared" si="297"/>
        <v/>
      </c>
      <c r="I4731" s="2">
        <v>0</v>
      </c>
      <c r="J4731" s="3" t="str">
        <f t="shared" si="298"/>
        <v/>
      </c>
      <c r="K4731" s="2">
        <v>0</v>
      </c>
      <c r="L4731" s="2">
        <v>0</v>
      </c>
      <c r="M4731" s="3" t="str">
        <f t="shared" si="299"/>
        <v/>
      </c>
    </row>
    <row r="4732" spans="1:13" x14ac:dyDescent="0.2">
      <c r="A4732" s="1" t="s">
        <v>1</v>
      </c>
      <c r="B4732" s="1" t="s">
        <v>114</v>
      </c>
      <c r="C4732" s="2">
        <v>0</v>
      </c>
      <c r="D4732" s="2">
        <v>0</v>
      </c>
      <c r="E4732" s="3" t="str">
        <f t="shared" si="296"/>
        <v/>
      </c>
      <c r="F4732" s="2">
        <v>31.486499999999999</v>
      </c>
      <c r="G4732" s="2">
        <v>12.69584</v>
      </c>
      <c r="H4732" s="3">
        <f t="shared" si="297"/>
        <v>-0.59678465374049194</v>
      </c>
      <c r="I4732" s="2">
        <v>42.986719999999998</v>
      </c>
      <c r="J4732" s="3">
        <f t="shared" si="298"/>
        <v>-0.70465669397432507</v>
      </c>
      <c r="K4732" s="2">
        <v>42.666289999999996</v>
      </c>
      <c r="L4732" s="2">
        <v>55.682560000000002</v>
      </c>
      <c r="M4732" s="3">
        <f t="shared" si="299"/>
        <v>0.30507152133452453</v>
      </c>
    </row>
    <row r="4733" spans="1:13" x14ac:dyDescent="0.2">
      <c r="A4733" s="1" t="s">
        <v>1</v>
      </c>
      <c r="B4733" s="1" t="s">
        <v>113</v>
      </c>
      <c r="C4733" s="2">
        <v>0</v>
      </c>
      <c r="D4733" s="2">
        <v>0</v>
      </c>
      <c r="E4733" s="3" t="str">
        <f t="shared" si="296"/>
        <v/>
      </c>
      <c r="F4733" s="2">
        <v>0</v>
      </c>
      <c r="G4733" s="2">
        <v>0</v>
      </c>
      <c r="H4733" s="3" t="str">
        <f t="shared" si="297"/>
        <v/>
      </c>
      <c r="I4733" s="2">
        <v>0</v>
      </c>
      <c r="J4733" s="3" t="str">
        <f t="shared" si="298"/>
        <v/>
      </c>
      <c r="K4733" s="2">
        <v>0</v>
      </c>
      <c r="L4733" s="2">
        <v>0</v>
      </c>
      <c r="M4733" s="3" t="str">
        <f t="shared" si="299"/>
        <v/>
      </c>
    </row>
    <row r="4734" spans="1:13" x14ac:dyDescent="0.2">
      <c r="A4734" s="1" t="s">
        <v>1</v>
      </c>
      <c r="B4734" s="1" t="s">
        <v>112</v>
      </c>
      <c r="C4734" s="2">
        <v>0</v>
      </c>
      <c r="D4734" s="2">
        <v>55.995840000000001</v>
      </c>
      <c r="E4734" s="3" t="str">
        <f t="shared" si="296"/>
        <v/>
      </c>
      <c r="F4734" s="2">
        <v>0</v>
      </c>
      <c r="G4734" s="2">
        <v>107.56428</v>
      </c>
      <c r="H4734" s="3" t="str">
        <f t="shared" si="297"/>
        <v/>
      </c>
      <c r="I4734" s="2">
        <v>0</v>
      </c>
      <c r="J4734" s="3" t="str">
        <f t="shared" si="298"/>
        <v/>
      </c>
      <c r="K4734" s="2">
        <v>0</v>
      </c>
      <c r="L4734" s="2">
        <v>107.56428</v>
      </c>
      <c r="M4734" s="3" t="str">
        <f t="shared" si="299"/>
        <v/>
      </c>
    </row>
    <row r="4735" spans="1:13" x14ac:dyDescent="0.2">
      <c r="A4735" s="1" t="s">
        <v>1</v>
      </c>
      <c r="B4735" s="1" t="s">
        <v>111</v>
      </c>
      <c r="C4735" s="2">
        <v>0</v>
      </c>
      <c r="D4735" s="2">
        <v>0</v>
      </c>
      <c r="E4735" s="3" t="str">
        <f t="shared" si="296"/>
        <v/>
      </c>
      <c r="F4735" s="2">
        <v>0</v>
      </c>
      <c r="G4735" s="2">
        <v>0</v>
      </c>
      <c r="H4735" s="3" t="str">
        <f t="shared" si="297"/>
        <v/>
      </c>
      <c r="I4735" s="2">
        <v>0</v>
      </c>
      <c r="J4735" s="3" t="str">
        <f t="shared" si="298"/>
        <v/>
      </c>
      <c r="K4735" s="2">
        <v>0</v>
      </c>
      <c r="L4735" s="2">
        <v>0</v>
      </c>
      <c r="M4735" s="3" t="str">
        <f t="shared" si="299"/>
        <v/>
      </c>
    </row>
    <row r="4736" spans="1:13" x14ac:dyDescent="0.2">
      <c r="A4736" s="1" t="s">
        <v>1</v>
      </c>
      <c r="B4736" s="1" t="s">
        <v>110</v>
      </c>
      <c r="C4736" s="2">
        <v>0</v>
      </c>
      <c r="D4736" s="2">
        <v>0</v>
      </c>
      <c r="E4736" s="3" t="str">
        <f t="shared" si="296"/>
        <v/>
      </c>
      <c r="F4736" s="2">
        <v>52.704120000000003</v>
      </c>
      <c r="G4736" s="2">
        <v>74.176910000000007</v>
      </c>
      <c r="H4736" s="3">
        <f t="shared" si="297"/>
        <v>0.40742146913751709</v>
      </c>
      <c r="I4736" s="2">
        <v>0</v>
      </c>
      <c r="J4736" s="3" t="str">
        <f t="shared" si="298"/>
        <v/>
      </c>
      <c r="K4736" s="2">
        <v>114.75852</v>
      </c>
      <c r="L4736" s="2">
        <v>74.176910000000007</v>
      </c>
      <c r="M4736" s="3">
        <f t="shared" si="299"/>
        <v>-0.35362611856618575</v>
      </c>
    </row>
    <row r="4737" spans="1:13" x14ac:dyDescent="0.2">
      <c r="A4737" s="1" t="s">
        <v>1</v>
      </c>
      <c r="B4737" s="1" t="s">
        <v>109</v>
      </c>
      <c r="C4737" s="2">
        <v>0</v>
      </c>
      <c r="D4737" s="2">
        <v>0</v>
      </c>
      <c r="E4737" s="3" t="str">
        <f t="shared" si="296"/>
        <v/>
      </c>
      <c r="F4737" s="2">
        <v>61.71031</v>
      </c>
      <c r="G4737" s="2">
        <v>46.315539999999999</v>
      </c>
      <c r="H4737" s="3">
        <f t="shared" si="297"/>
        <v>-0.24946836274197948</v>
      </c>
      <c r="I4737" s="2">
        <v>47.759950000000003</v>
      </c>
      <c r="J4737" s="3">
        <f t="shared" si="298"/>
        <v>-3.0243122113821408E-2</v>
      </c>
      <c r="K4737" s="2">
        <v>238.68003999999999</v>
      </c>
      <c r="L4737" s="2">
        <v>94.075490000000002</v>
      </c>
      <c r="M4737" s="3">
        <f t="shared" si="299"/>
        <v>-0.60585103806753171</v>
      </c>
    </row>
    <row r="4738" spans="1:13" x14ac:dyDescent="0.2">
      <c r="A4738" s="1" t="s">
        <v>1</v>
      </c>
      <c r="B4738" s="1" t="s">
        <v>154</v>
      </c>
      <c r="C4738" s="2">
        <v>0</v>
      </c>
      <c r="D4738" s="2">
        <v>0</v>
      </c>
      <c r="E4738" s="3" t="str">
        <f t="shared" si="296"/>
        <v/>
      </c>
      <c r="F4738" s="2">
        <v>0</v>
      </c>
      <c r="G4738" s="2">
        <v>0</v>
      </c>
      <c r="H4738" s="3" t="str">
        <f t="shared" si="297"/>
        <v/>
      </c>
      <c r="I4738" s="2">
        <v>0</v>
      </c>
      <c r="J4738" s="3" t="str">
        <f t="shared" si="298"/>
        <v/>
      </c>
      <c r="K4738" s="2">
        <v>0</v>
      </c>
      <c r="L4738" s="2">
        <v>0</v>
      </c>
      <c r="M4738" s="3" t="str">
        <f t="shared" si="299"/>
        <v/>
      </c>
    </row>
    <row r="4739" spans="1:13" x14ac:dyDescent="0.2">
      <c r="A4739" s="1" t="s">
        <v>1</v>
      </c>
      <c r="B4739" s="1" t="s">
        <v>108</v>
      </c>
      <c r="C4739" s="2">
        <v>0</v>
      </c>
      <c r="D4739" s="2">
        <v>0</v>
      </c>
      <c r="E4739" s="3" t="str">
        <f t="shared" si="296"/>
        <v/>
      </c>
      <c r="F4739" s="2">
        <v>0</v>
      </c>
      <c r="G4739" s="2">
        <v>0</v>
      </c>
      <c r="H4739" s="3" t="str">
        <f t="shared" si="297"/>
        <v/>
      </c>
      <c r="I4739" s="2">
        <v>0</v>
      </c>
      <c r="J4739" s="3" t="str">
        <f t="shared" si="298"/>
        <v/>
      </c>
      <c r="K4739" s="2">
        <v>0</v>
      </c>
      <c r="L4739" s="2">
        <v>0</v>
      </c>
      <c r="M4739" s="3" t="str">
        <f t="shared" si="299"/>
        <v/>
      </c>
    </row>
    <row r="4740" spans="1:13" x14ac:dyDescent="0.2">
      <c r="A4740" s="1" t="s">
        <v>1</v>
      </c>
      <c r="B4740" s="1" t="s">
        <v>107</v>
      </c>
      <c r="C4740" s="2">
        <v>0</v>
      </c>
      <c r="D4740" s="2">
        <v>0</v>
      </c>
      <c r="E4740" s="3" t="str">
        <f t="shared" si="296"/>
        <v/>
      </c>
      <c r="F4740" s="2">
        <v>0</v>
      </c>
      <c r="G4740" s="2">
        <v>0</v>
      </c>
      <c r="H4740" s="3" t="str">
        <f t="shared" si="297"/>
        <v/>
      </c>
      <c r="I4740" s="2">
        <v>0</v>
      </c>
      <c r="J4740" s="3" t="str">
        <f t="shared" si="298"/>
        <v/>
      </c>
      <c r="K4740" s="2">
        <v>4.0279999999999996</v>
      </c>
      <c r="L4740" s="2">
        <v>0</v>
      </c>
      <c r="M4740" s="3">
        <f t="shared" si="299"/>
        <v>-1</v>
      </c>
    </row>
    <row r="4741" spans="1:13" x14ac:dyDescent="0.2">
      <c r="A4741" s="1" t="s">
        <v>1</v>
      </c>
      <c r="B4741" s="1" t="s">
        <v>106</v>
      </c>
      <c r="C4741" s="2">
        <v>0</v>
      </c>
      <c r="D4741" s="2">
        <v>0</v>
      </c>
      <c r="E4741" s="3" t="str">
        <f t="shared" si="296"/>
        <v/>
      </c>
      <c r="F4741" s="2">
        <v>13.26</v>
      </c>
      <c r="G4741" s="2">
        <v>44.33616</v>
      </c>
      <c r="H4741" s="3">
        <f t="shared" si="297"/>
        <v>2.3436018099547513</v>
      </c>
      <c r="I4741" s="2">
        <v>175.16691</v>
      </c>
      <c r="J4741" s="3">
        <f t="shared" si="298"/>
        <v>-0.74689192153929074</v>
      </c>
      <c r="K4741" s="2">
        <v>138.9392</v>
      </c>
      <c r="L4741" s="2">
        <v>219.50307000000001</v>
      </c>
      <c r="M4741" s="3">
        <f t="shared" si="299"/>
        <v>0.57984981920149248</v>
      </c>
    </row>
    <row r="4742" spans="1:13" x14ac:dyDescent="0.2">
      <c r="A4742" s="1" t="s">
        <v>1</v>
      </c>
      <c r="B4742" s="1" t="s">
        <v>199</v>
      </c>
      <c r="C4742" s="2">
        <v>0</v>
      </c>
      <c r="D4742" s="2">
        <v>0</v>
      </c>
      <c r="E4742" s="3" t="str">
        <f t="shared" si="296"/>
        <v/>
      </c>
      <c r="F4742" s="2">
        <v>0</v>
      </c>
      <c r="G4742" s="2">
        <v>0</v>
      </c>
      <c r="H4742" s="3" t="str">
        <f t="shared" si="297"/>
        <v/>
      </c>
      <c r="I4742" s="2">
        <v>0.11327</v>
      </c>
      <c r="J4742" s="3">
        <f t="shared" si="298"/>
        <v>-1</v>
      </c>
      <c r="K4742" s="2">
        <v>0</v>
      </c>
      <c r="L4742" s="2">
        <v>0.11327</v>
      </c>
      <c r="M4742" s="3" t="str">
        <f t="shared" si="299"/>
        <v/>
      </c>
    </row>
    <row r="4743" spans="1:13" x14ac:dyDescent="0.2">
      <c r="A4743" s="1" t="s">
        <v>1</v>
      </c>
      <c r="B4743" s="1" t="s">
        <v>105</v>
      </c>
      <c r="C4743" s="2">
        <v>0</v>
      </c>
      <c r="D4743" s="2">
        <v>0</v>
      </c>
      <c r="E4743" s="3" t="str">
        <f t="shared" si="296"/>
        <v/>
      </c>
      <c r="F4743" s="2">
        <v>0</v>
      </c>
      <c r="G4743" s="2">
        <v>0</v>
      </c>
      <c r="H4743" s="3" t="str">
        <f t="shared" si="297"/>
        <v/>
      </c>
      <c r="I4743" s="2">
        <v>17.343260000000001</v>
      </c>
      <c r="J4743" s="3">
        <f t="shared" si="298"/>
        <v>-1</v>
      </c>
      <c r="K4743" s="2">
        <v>29.373899999999999</v>
      </c>
      <c r="L4743" s="2">
        <v>17.343260000000001</v>
      </c>
      <c r="M4743" s="3">
        <f t="shared" si="299"/>
        <v>-0.40956903918104159</v>
      </c>
    </row>
    <row r="4744" spans="1:13" x14ac:dyDescent="0.2">
      <c r="A4744" s="1" t="s">
        <v>1</v>
      </c>
      <c r="B4744" s="1" t="s">
        <v>104</v>
      </c>
      <c r="C4744" s="2">
        <v>0</v>
      </c>
      <c r="D4744" s="2">
        <v>201.77708999999999</v>
      </c>
      <c r="E4744" s="3" t="str">
        <f t="shared" si="296"/>
        <v/>
      </c>
      <c r="F4744" s="2">
        <v>741.49508000000003</v>
      </c>
      <c r="G4744" s="2">
        <v>1508.65994</v>
      </c>
      <c r="H4744" s="3">
        <f t="shared" si="297"/>
        <v>1.034618948516826</v>
      </c>
      <c r="I4744" s="2">
        <v>882.41697999999997</v>
      </c>
      <c r="J4744" s="3">
        <f t="shared" si="298"/>
        <v>0.70969051388834337</v>
      </c>
      <c r="K4744" s="2">
        <v>1399.72263</v>
      </c>
      <c r="L4744" s="2">
        <v>2391.07692</v>
      </c>
      <c r="M4744" s="3">
        <f t="shared" si="299"/>
        <v>0.70825052674900313</v>
      </c>
    </row>
    <row r="4745" spans="1:13" x14ac:dyDescent="0.2">
      <c r="A4745" s="1" t="s">
        <v>1</v>
      </c>
      <c r="B4745" s="1" t="s">
        <v>103</v>
      </c>
      <c r="C4745" s="2">
        <v>0</v>
      </c>
      <c r="D4745" s="2">
        <v>0</v>
      </c>
      <c r="E4745" s="3" t="str">
        <f t="shared" si="296"/>
        <v/>
      </c>
      <c r="F4745" s="2">
        <v>0</v>
      </c>
      <c r="G4745" s="2">
        <v>71.135999999999996</v>
      </c>
      <c r="H4745" s="3" t="str">
        <f t="shared" si="297"/>
        <v/>
      </c>
      <c r="I4745" s="2">
        <v>0</v>
      </c>
      <c r="J4745" s="3" t="str">
        <f t="shared" si="298"/>
        <v/>
      </c>
      <c r="K4745" s="2">
        <v>0</v>
      </c>
      <c r="L4745" s="2">
        <v>71.135999999999996</v>
      </c>
      <c r="M4745" s="3" t="str">
        <f t="shared" si="299"/>
        <v/>
      </c>
    </row>
    <row r="4746" spans="1:13" x14ac:dyDescent="0.2">
      <c r="A4746" s="1" t="s">
        <v>1</v>
      </c>
      <c r="B4746" s="1" t="s">
        <v>102</v>
      </c>
      <c r="C4746" s="2">
        <v>0</v>
      </c>
      <c r="D4746" s="2">
        <v>0</v>
      </c>
      <c r="E4746" s="3" t="str">
        <f t="shared" si="296"/>
        <v/>
      </c>
      <c r="F4746" s="2">
        <v>45.819960000000002</v>
      </c>
      <c r="G4746" s="2">
        <v>0.71233999999999997</v>
      </c>
      <c r="H4746" s="3">
        <f t="shared" si="297"/>
        <v>-0.98445350017765187</v>
      </c>
      <c r="I4746" s="2">
        <v>0</v>
      </c>
      <c r="J4746" s="3" t="str">
        <f t="shared" si="298"/>
        <v/>
      </c>
      <c r="K4746" s="2">
        <v>45.819960000000002</v>
      </c>
      <c r="L4746" s="2">
        <v>0.71233999999999997</v>
      </c>
      <c r="M4746" s="3">
        <f t="shared" si="299"/>
        <v>-0.98445350017765187</v>
      </c>
    </row>
    <row r="4747" spans="1:13" x14ac:dyDescent="0.2">
      <c r="A4747" s="1" t="s">
        <v>1</v>
      </c>
      <c r="B4747" s="1" t="s">
        <v>101</v>
      </c>
      <c r="C4747" s="2">
        <v>0</v>
      </c>
      <c r="D4747" s="2">
        <v>0</v>
      </c>
      <c r="E4747" s="3" t="str">
        <f t="shared" si="296"/>
        <v/>
      </c>
      <c r="F4747" s="2">
        <v>240.18696</v>
      </c>
      <c r="G4747" s="2">
        <v>542.01733000000002</v>
      </c>
      <c r="H4747" s="3">
        <f t="shared" si="297"/>
        <v>1.2566476131760025</v>
      </c>
      <c r="I4747" s="2">
        <v>726.72891000000004</v>
      </c>
      <c r="J4747" s="3">
        <f t="shared" si="298"/>
        <v>-0.25416847666071252</v>
      </c>
      <c r="K4747" s="2">
        <v>479.79354000000001</v>
      </c>
      <c r="L4747" s="2">
        <v>1268.7462399999999</v>
      </c>
      <c r="M4747" s="3">
        <f t="shared" si="299"/>
        <v>1.6443587381355735</v>
      </c>
    </row>
    <row r="4748" spans="1:13" x14ac:dyDescent="0.2">
      <c r="A4748" s="1" t="s">
        <v>1</v>
      </c>
      <c r="B4748" s="1" t="s">
        <v>152</v>
      </c>
      <c r="C4748" s="2">
        <v>0</v>
      </c>
      <c r="D4748" s="2">
        <v>0</v>
      </c>
      <c r="E4748" s="3" t="str">
        <f t="shared" si="296"/>
        <v/>
      </c>
      <c r="F4748" s="2">
        <v>0</v>
      </c>
      <c r="G4748" s="2">
        <v>0</v>
      </c>
      <c r="H4748" s="3" t="str">
        <f t="shared" si="297"/>
        <v/>
      </c>
      <c r="I4748" s="2">
        <v>0</v>
      </c>
      <c r="J4748" s="3" t="str">
        <f t="shared" si="298"/>
        <v/>
      </c>
      <c r="K4748" s="2">
        <v>0</v>
      </c>
      <c r="L4748" s="2">
        <v>0</v>
      </c>
      <c r="M4748" s="3" t="str">
        <f t="shared" si="299"/>
        <v/>
      </c>
    </row>
    <row r="4749" spans="1:13" x14ac:dyDescent="0.2">
      <c r="A4749" s="1" t="s">
        <v>1</v>
      </c>
      <c r="B4749" s="1" t="s">
        <v>100</v>
      </c>
      <c r="C4749" s="2">
        <v>0</v>
      </c>
      <c r="D4749" s="2">
        <v>60.009889999999999</v>
      </c>
      <c r="E4749" s="3" t="str">
        <f t="shared" si="296"/>
        <v/>
      </c>
      <c r="F4749" s="2">
        <v>39.725119999999997</v>
      </c>
      <c r="G4749" s="2">
        <v>323.49682000000001</v>
      </c>
      <c r="H4749" s="3">
        <f t="shared" si="297"/>
        <v>7.1433818198661214</v>
      </c>
      <c r="I4749" s="2">
        <v>260.82335</v>
      </c>
      <c r="J4749" s="3">
        <f t="shared" si="298"/>
        <v>0.24029087119692316</v>
      </c>
      <c r="K4749" s="2">
        <v>346.57916</v>
      </c>
      <c r="L4749" s="2">
        <v>584.32016999999996</v>
      </c>
      <c r="M4749" s="3">
        <f t="shared" si="299"/>
        <v>0.68596452827688759</v>
      </c>
    </row>
    <row r="4750" spans="1:13" x14ac:dyDescent="0.2">
      <c r="A4750" s="1" t="s">
        <v>1</v>
      </c>
      <c r="B4750" s="1" t="s">
        <v>99</v>
      </c>
      <c r="C4750" s="2">
        <v>0</v>
      </c>
      <c r="D4750" s="2">
        <v>0</v>
      </c>
      <c r="E4750" s="3" t="str">
        <f t="shared" si="296"/>
        <v/>
      </c>
      <c r="F4750" s="2">
        <v>0</v>
      </c>
      <c r="G4750" s="2">
        <v>0</v>
      </c>
      <c r="H4750" s="3" t="str">
        <f t="shared" si="297"/>
        <v/>
      </c>
      <c r="I4750" s="2">
        <v>0</v>
      </c>
      <c r="J4750" s="3" t="str">
        <f t="shared" si="298"/>
        <v/>
      </c>
      <c r="K4750" s="2">
        <v>0</v>
      </c>
      <c r="L4750" s="2">
        <v>0</v>
      </c>
      <c r="M4750" s="3" t="str">
        <f t="shared" si="299"/>
        <v/>
      </c>
    </row>
    <row r="4751" spans="1:13" x14ac:dyDescent="0.2">
      <c r="A4751" s="1" t="s">
        <v>1</v>
      </c>
      <c r="B4751" s="1" t="s">
        <v>98</v>
      </c>
      <c r="C4751" s="2">
        <v>0</v>
      </c>
      <c r="D4751" s="2">
        <v>0</v>
      </c>
      <c r="E4751" s="3" t="str">
        <f t="shared" si="296"/>
        <v/>
      </c>
      <c r="F4751" s="2">
        <v>0</v>
      </c>
      <c r="G4751" s="2">
        <v>0</v>
      </c>
      <c r="H4751" s="3" t="str">
        <f t="shared" si="297"/>
        <v/>
      </c>
      <c r="I4751" s="2">
        <v>0</v>
      </c>
      <c r="J4751" s="3" t="str">
        <f t="shared" si="298"/>
        <v/>
      </c>
      <c r="K4751" s="2">
        <v>0</v>
      </c>
      <c r="L4751" s="2">
        <v>0</v>
      </c>
      <c r="M4751" s="3" t="str">
        <f t="shared" si="299"/>
        <v/>
      </c>
    </row>
    <row r="4752" spans="1:13" x14ac:dyDescent="0.2">
      <c r="A4752" s="1" t="s">
        <v>1</v>
      </c>
      <c r="B4752" s="1" t="s">
        <v>97</v>
      </c>
      <c r="C4752" s="2">
        <v>0</v>
      </c>
      <c r="D4752" s="2">
        <v>0</v>
      </c>
      <c r="E4752" s="3" t="str">
        <f t="shared" si="296"/>
        <v/>
      </c>
      <c r="F4752" s="2">
        <v>0.99380000000000002</v>
      </c>
      <c r="G4752" s="2">
        <v>2.1705700000000001</v>
      </c>
      <c r="H4752" s="3">
        <f t="shared" si="297"/>
        <v>1.1841114912457233</v>
      </c>
      <c r="I4752" s="2">
        <v>7.3675300000000004</v>
      </c>
      <c r="J4752" s="3">
        <f t="shared" si="298"/>
        <v>-0.70538701572983076</v>
      </c>
      <c r="K4752" s="2">
        <v>3.5857999999999999</v>
      </c>
      <c r="L4752" s="2">
        <v>9.5381</v>
      </c>
      <c r="M4752" s="3">
        <f t="shared" si="299"/>
        <v>1.6599643036421443</v>
      </c>
    </row>
    <row r="4753" spans="1:13" x14ac:dyDescent="0.2">
      <c r="A4753" s="1" t="s">
        <v>1</v>
      </c>
      <c r="B4753" s="1" t="s">
        <v>96</v>
      </c>
      <c r="C4753" s="2">
        <v>0</v>
      </c>
      <c r="D4753" s="2">
        <v>0</v>
      </c>
      <c r="E4753" s="3" t="str">
        <f t="shared" si="296"/>
        <v/>
      </c>
      <c r="F4753" s="2">
        <v>0.22500000000000001</v>
      </c>
      <c r="G4753" s="2">
        <v>2.1106500000000001</v>
      </c>
      <c r="H4753" s="3">
        <f t="shared" si="297"/>
        <v>8.3806666666666665</v>
      </c>
      <c r="I4753" s="2">
        <v>0</v>
      </c>
      <c r="J4753" s="3" t="str">
        <f t="shared" si="298"/>
        <v/>
      </c>
      <c r="K4753" s="2">
        <v>3.87771</v>
      </c>
      <c r="L4753" s="2">
        <v>2.1106500000000001</v>
      </c>
      <c r="M4753" s="3">
        <f t="shared" si="299"/>
        <v>-0.45569679011581576</v>
      </c>
    </row>
    <row r="4754" spans="1:13" x14ac:dyDescent="0.2">
      <c r="A4754" s="1" t="s">
        <v>1</v>
      </c>
      <c r="B4754" s="1" t="s">
        <v>250</v>
      </c>
      <c r="C4754" s="2">
        <v>0</v>
      </c>
      <c r="D4754" s="2">
        <v>0</v>
      </c>
      <c r="E4754" s="3" t="str">
        <f t="shared" si="296"/>
        <v/>
      </c>
      <c r="F4754" s="2">
        <v>0</v>
      </c>
      <c r="G4754" s="2">
        <v>0</v>
      </c>
      <c r="H4754" s="3" t="str">
        <f t="shared" si="297"/>
        <v/>
      </c>
      <c r="I4754" s="2">
        <v>0</v>
      </c>
      <c r="J4754" s="3" t="str">
        <f t="shared" si="298"/>
        <v/>
      </c>
      <c r="K4754" s="2">
        <v>0</v>
      </c>
      <c r="L4754" s="2">
        <v>0</v>
      </c>
      <c r="M4754" s="3" t="str">
        <f t="shared" si="299"/>
        <v/>
      </c>
    </row>
    <row r="4755" spans="1:13" x14ac:dyDescent="0.2">
      <c r="A4755" s="1" t="s">
        <v>1</v>
      </c>
      <c r="B4755" s="1" t="s">
        <v>95</v>
      </c>
      <c r="C4755" s="2">
        <v>0</v>
      </c>
      <c r="D4755" s="2">
        <v>0</v>
      </c>
      <c r="E4755" s="3" t="str">
        <f t="shared" si="296"/>
        <v/>
      </c>
      <c r="F4755" s="2">
        <v>14.434200000000001</v>
      </c>
      <c r="G4755" s="2">
        <v>0</v>
      </c>
      <c r="H4755" s="3">
        <f t="shared" si="297"/>
        <v>-1</v>
      </c>
      <c r="I4755" s="2">
        <v>0</v>
      </c>
      <c r="J4755" s="3" t="str">
        <f t="shared" si="298"/>
        <v/>
      </c>
      <c r="K4755" s="2">
        <v>44.666049999999998</v>
      </c>
      <c r="L4755" s="2">
        <v>0</v>
      </c>
      <c r="M4755" s="3">
        <f t="shared" si="299"/>
        <v>-1</v>
      </c>
    </row>
    <row r="4756" spans="1:13" x14ac:dyDescent="0.2">
      <c r="A4756" s="1" t="s">
        <v>1</v>
      </c>
      <c r="B4756" s="1" t="s">
        <v>94</v>
      </c>
      <c r="C4756" s="2">
        <v>0</v>
      </c>
      <c r="D4756" s="2">
        <v>0</v>
      </c>
      <c r="E4756" s="3" t="str">
        <f t="shared" si="296"/>
        <v/>
      </c>
      <c r="F4756" s="2">
        <v>130.91197</v>
      </c>
      <c r="G4756" s="2">
        <v>399.14933000000002</v>
      </c>
      <c r="H4756" s="3">
        <f t="shared" si="297"/>
        <v>2.0489903253308315</v>
      </c>
      <c r="I4756" s="2">
        <v>230.92764</v>
      </c>
      <c r="J4756" s="3">
        <f t="shared" si="298"/>
        <v>0.72846061216405289</v>
      </c>
      <c r="K4756" s="2">
        <v>517.16161</v>
      </c>
      <c r="L4756" s="2">
        <v>630.07696999999996</v>
      </c>
      <c r="M4756" s="3">
        <f t="shared" si="299"/>
        <v>0.21833670136497552</v>
      </c>
    </row>
    <row r="4757" spans="1:13" x14ac:dyDescent="0.2">
      <c r="A4757" s="1" t="s">
        <v>1</v>
      </c>
      <c r="B4757" s="1" t="s">
        <v>93</v>
      </c>
      <c r="C4757" s="2">
        <v>1.26247</v>
      </c>
      <c r="D4757" s="2">
        <v>21.580100000000002</v>
      </c>
      <c r="E4757" s="3">
        <f t="shared" si="296"/>
        <v>16.093554698329466</v>
      </c>
      <c r="F4757" s="2">
        <v>66.407859999999999</v>
      </c>
      <c r="G4757" s="2">
        <v>42.927379999999999</v>
      </c>
      <c r="H4757" s="3">
        <f t="shared" si="297"/>
        <v>-0.35357983226684309</v>
      </c>
      <c r="I4757" s="2">
        <v>42.341830000000002</v>
      </c>
      <c r="J4757" s="3">
        <f t="shared" si="298"/>
        <v>1.3829114140791798E-2</v>
      </c>
      <c r="K4757" s="2">
        <v>95.586219999999997</v>
      </c>
      <c r="L4757" s="2">
        <v>85.269210000000001</v>
      </c>
      <c r="M4757" s="3">
        <f t="shared" si="299"/>
        <v>-0.10793407250543019</v>
      </c>
    </row>
    <row r="4758" spans="1:13" x14ac:dyDescent="0.2">
      <c r="A4758" s="1" t="s">
        <v>1</v>
      </c>
      <c r="B4758" s="1" t="s">
        <v>92</v>
      </c>
      <c r="C4758" s="2">
        <v>0</v>
      </c>
      <c r="D4758" s="2">
        <v>0</v>
      </c>
      <c r="E4758" s="3" t="str">
        <f t="shared" si="296"/>
        <v/>
      </c>
      <c r="F4758" s="2">
        <v>0</v>
      </c>
      <c r="G4758" s="2">
        <v>47.098799999999997</v>
      </c>
      <c r="H4758" s="3" t="str">
        <f t="shared" si="297"/>
        <v/>
      </c>
      <c r="I4758" s="2">
        <v>63.2988</v>
      </c>
      <c r="J4758" s="3">
        <f t="shared" si="298"/>
        <v>-0.25592902235113468</v>
      </c>
      <c r="K4758" s="2">
        <v>0</v>
      </c>
      <c r="L4758" s="2">
        <v>110.3976</v>
      </c>
      <c r="M4758" s="3" t="str">
        <f t="shared" si="299"/>
        <v/>
      </c>
    </row>
    <row r="4759" spans="1:13" x14ac:dyDescent="0.2">
      <c r="A4759" s="1" t="s">
        <v>1</v>
      </c>
      <c r="B4759" s="1" t="s">
        <v>91</v>
      </c>
      <c r="C4759" s="2">
        <v>0</v>
      </c>
      <c r="D4759" s="2">
        <v>29.861650000000001</v>
      </c>
      <c r="E4759" s="3" t="str">
        <f t="shared" si="296"/>
        <v/>
      </c>
      <c r="F4759" s="2">
        <v>177.87252000000001</v>
      </c>
      <c r="G4759" s="2">
        <v>84.616259999999997</v>
      </c>
      <c r="H4759" s="3">
        <f t="shared" si="297"/>
        <v>-0.52428705682024412</v>
      </c>
      <c r="I4759" s="2">
        <v>619.01865999999995</v>
      </c>
      <c r="J4759" s="3">
        <f t="shared" si="298"/>
        <v>-0.86330580082997821</v>
      </c>
      <c r="K4759" s="2">
        <v>500.62972000000002</v>
      </c>
      <c r="L4759" s="2">
        <v>703.63491999999997</v>
      </c>
      <c r="M4759" s="3">
        <f t="shared" si="299"/>
        <v>0.40549969746102965</v>
      </c>
    </row>
    <row r="4760" spans="1:13" x14ac:dyDescent="0.2">
      <c r="A4760" s="1" t="s">
        <v>1</v>
      </c>
      <c r="B4760" s="1" t="s">
        <v>90</v>
      </c>
      <c r="C4760" s="2">
        <v>0</v>
      </c>
      <c r="D4760" s="2">
        <v>0</v>
      </c>
      <c r="E4760" s="3" t="str">
        <f t="shared" ref="E4760:E4823" si="300">IF(C4760=0,"",(D4760/C4760-1))</f>
        <v/>
      </c>
      <c r="F4760" s="2">
        <v>0</v>
      </c>
      <c r="G4760" s="2">
        <v>0</v>
      </c>
      <c r="H4760" s="3" t="str">
        <f t="shared" ref="H4760:H4823" si="301">IF(F4760=0,"",(G4760/F4760-1))</f>
        <v/>
      </c>
      <c r="I4760" s="2">
        <v>0</v>
      </c>
      <c r="J4760" s="3" t="str">
        <f t="shared" ref="J4760:J4823" si="302">IF(I4760=0,"",(G4760/I4760-1))</f>
        <v/>
      </c>
      <c r="K4760" s="2">
        <v>0</v>
      </c>
      <c r="L4760" s="2">
        <v>0</v>
      </c>
      <c r="M4760" s="3" t="str">
        <f t="shared" ref="M4760:M4823" si="303">IF(K4760=0,"",(L4760/K4760-1))</f>
        <v/>
      </c>
    </row>
    <row r="4761" spans="1:13" x14ac:dyDescent="0.2">
      <c r="A4761" s="1" t="s">
        <v>1</v>
      </c>
      <c r="B4761" s="1" t="s">
        <v>163</v>
      </c>
      <c r="C4761" s="2">
        <v>0</v>
      </c>
      <c r="D4761" s="2">
        <v>0</v>
      </c>
      <c r="E4761" s="3" t="str">
        <f t="shared" si="300"/>
        <v/>
      </c>
      <c r="F4761" s="2">
        <v>0</v>
      </c>
      <c r="G4761" s="2">
        <v>0</v>
      </c>
      <c r="H4761" s="3" t="str">
        <f t="shared" si="301"/>
        <v/>
      </c>
      <c r="I4761" s="2">
        <v>0</v>
      </c>
      <c r="J4761" s="3" t="str">
        <f t="shared" si="302"/>
        <v/>
      </c>
      <c r="K4761" s="2">
        <v>0</v>
      </c>
      <c r="L4761" s="2">
        <v>0</v>
      </c>
      <c r="M4761" s="3" t="str">
        <f t="shared" si="303"/>
        <v/>
      </c>
    </row>
    <row r="4762" spans="1:13" x14ac:dyDescent="0.2">
      <c r="A4762" s="1" t="s">
        <v>1</v>
      </c>
      <c r="B4762" s="1" t="s">
        <v>89</v>
      </c>
      <c r="C4762" s="2">
        <v>0</v>
      </c>
      <c r="D4762" s="2">
        <v>0</v>
      </c>
      <c r="E4762" s="3" t="str">
        <f t="shared" si="300"/>
        <v/>
      </c>
      <c r="F4762" s="2">
        <v>86.496489999999994</v>
      </c>
      <c r="G4762" s="2">
        <v>10.582800000000001</v>
      </c>
      <c r="H4762" s="3">
        <f t="shared" si="301"/>
        <v>-0.87765052662830589</v>
      </c>
      <c r="I4762" s="2">
        <v>10.1638</v>
      </c>
      <c r="J4762" s="3">
        <f t="shared" si="302"/>
        <v>4.1224738778803172E-2</v>
      </c>
      <c r="K4762" s="2">
        <v>86.496489999999994</v>
      </c>
      <c r="L4762" s="2">
        <v>20.746600000000001</v>
      </c>
      <c r="M4762" s="3">
        <f t="shared" si="303"/>
        <v>-0.76014518045761159</v>
      </c>
    </row>
    <row r="4763" spans="1:13" x14ac:dyDescent="0.2">
      <c r="A4763" s="1" t="s">
        <v>1</v>
      </c>
      <c r="B4763" s="1" t="s">
        <v>88</v>
      </c>
      <c r="C4763" s="2">
        <v>324.04102</v>
      </c>
      <c r="D4763" s="2">
        <v>65.105000000000004</v>
      </c>
      <c r="E4763" s="3">
        <f t="shared" si="300"/>
        <v>-0.79908407892309441</v>
      </c>
      <c r="F4763" s="2">
        <v>2351.5826400000001</v>
      </c>
      <c r="G4763" s="2">
        <v>2258.3235199999999</v>
      </c>
      <c r="H4763" s="3">
        <f t="shared" si="301"/>
        <v>-3.9658023670390841E-2</v>
      </c>
      <c r="I4763" s="2">
        <v>2665.9550300000001</v>
      </c>
      <c r="J4763" s="3">
        <f t="shared" si="302"/>
        <v>-0.15290262041666924</v>
      </c>
      <c r="K4763" s="2">
        <v>4846.2723500000002</v>
      </c>
      <c r="L4763" s="2">
        <v>4924.27855</v>
      </c>
      <c r="M4763" s="3">
        <f t="shared" si="303"/>
        <v>1.6096123858990286E-2</v>
      </c>
    </row>
    <row r="4764" spans="1:13" x14ac:dyDescent="0.2">
      <c r="A4764" s="1" t="s">
        <v>1</v>
      </c>
      <c r="B4764" s="1" t="s">
        <v>87</v>
      </c>
      <c r="C4764" s="2">
        <v>4.8349999999999997E-2</v>
      </c>
      <c r="D4764" s="2">
        <v>445.69376</v>
      </c>
      <c r="E4764" s="3">
        <f t="shared" si="300"/>
        <v>9217.0715615305071</v>
      </c>
      <c r="F4764" s="2">
        <v>127.68801000000001</v>
      </c>
      <c r="G4764" s="2">
        <v>622.42524000000003</v>
      </c>
      <c r="H4764" s="3">
        <f t="shared" si="301"/>
        <v>3.8745785919915265</v>
      </c>
      <c r="I4764" s="2">
        <v>163.11424</v>
      </c>
      <c r="J4764" s="3">
        <f t="shared" si="302"/>
        <v>2.8158853574034985</v>
      </c>
      <c r="K4764" s="2">
        <v>201.77110999999999</v>
      </c>
      <c r="L4764" s="2">
        <v>785.53948000000003</v>
      </c>
      <c r="M4764" s="3">
        <f t="shared" si="303"/>
        <v>2.893220788645114</v>
      </c>
    </row>
    <row r="4765" spans="1:13" x14ac:dyDescent="0.2">
      <c r="A4765" s="1" t="s">
        <v>1</v>
      </c>
      <c r="B4765" s="1" t="s">
        <v>86</v>
      </c>
      <c r="C4765" s="2">
        <v>0</v>
      </c>
      <c r="D4765" s="2">
        <v>0</v>
      </c>
      <c r="E4765" s="3" t="str">
        <f t="shared" si="300"/>
        <v/>
      </c>
      <c r="F4765" s="2">
        <v>11.871309999999999</v>
      </c>
      <c r="G4765" s="2">
        <v>0</v>
      </c>
      <c r="H4765" s="3">
        <f t="shared" si="301"/>
        <v>-1</v>
      </c>
      <c r="I4765" s="2">
        <v>0</v>
      </c>
      <c r="J4765" s="3" t="str">
        <f t="shared" si="302"/>
        <v/>
      </c>
      <c r="K4765" s="2">
        <v>11.871309999999999</v>
      </c>
      <c r="L4765" s="2">
        <v>0</v>
      </c>
      <c r="M4765" s="3">
        <f t="shared" si="303"/>
        <v>-1</v>
      </c>
    </row>
    <row r="4766" spans="1:13" x14ac:dyDescent="0.2">
      <c r="A4766" s="1" t="s">
        <v>1</v>
      </c>
      <c r="B4766" s="1" t="s">
        <v>85</v>
      </c>
      <c r="C4766" s="2">
        <v>0</v>
      </c>
      <c r="D4766" s="2">
        <v>1150.96876</v>
      </c>
      <c r="E4766" s="3" t="str">
        <f t="shared" si="300"/>
        <v/>
      </c>
      <c r="F4766" s="2">
        <v>6909.8053900000004</v>
      </c>
      <c r="G4766" s="2">
        <v>11873.6816</v>
      </c>
      <c r="H4766" s="3">
        <f t="shared" si="301"/>
        <v>0.71838147817937292</v>
      </c>
      <c r="I4766" s="2">
        <v>14992.519689999999</v>
      </c>
      <c r="J4766" s="3">
        <f t="shared" si="302"/>
        <v>-0.20802627940387242</v>
      </c>
      <c r="K4766" s="2">
        <v>10946.31206</v>
      </c>
      <c r="L4766" s="2">
        <v>26866.201290000001</v>
      </c>
      <c r="M4766" s="3">
        <f t="shared" si="303"/>
        <v>1.4543609886816986</v>
      </c>
    </row>
    <row r="4767" spans="1:13" x14ac:dyDescent="0.2">
      <c r="A4767" s="1" t="s">
        <v>1</v>
      </c>
      <c r="B4767" s="1" t="s">
        <v>84</v>
      </c>
      <c r="C4767" s="2">
        <v>0</v>
      </c>
      <c r="D4767" s="2">
        <v>74.062340000000006</v>
      </c>
      <c r="E4767" s="3" t="str">
        <f t="shared" si="300"/>
        <v/>
      </c>
      <c r="F4767" s="2">
        <v>46.804400000000001</v>
      </c>
      <c r="G4767" s="2">
        <v>485.73613999999998</v>
      </c>
      <c r="H4767" s="3">
        <f t="shared" si="301"/>
        <v>9.3780016408713696</v>
      </c>
      <c r="I4767" s="2">
        <v>182.60284999999999</v>
      </c>
      <c r="J4767" s="3">
        <f t="shared" si="302"/>
        <v>1.6600687776778948</v>
      </c>
      <c r="K4767" s="2">
        <v>65.834400000000002</v>
      </c>
      <c r="L4767" s="2">
        <v>668.33898999999997</v>
      </c>
      <c r="M4767" s="3">
        <f t="shared" si="303"/>
        <v>9.1518201730402335</v>
      </c>
    </row>
    <row r="4768" spans="1:13" x14ac:dyDescent="0.2">
      <c r="A4768" s="1" t="s">
        <v>1</v>
      </c>
      <c r="B4768" s="1" t="s">
        <v>83</v>
      </c>
      <c r="C4768" s="2">
        <v>0</v>
      </c>
      <c r="D4768" s="2">
        <v>50.924900000000001</v>
      </c>
      <c r="E4768" s="3" t="str">
        <f t="shared" si="300"/>
        <v/>
      </c>
      <c r="F4768" s="2">
        <v>137.20075</v>
      </c>
      <c r="G4768" s="2">
        <v>234.85104000000001</v>
      </c>
      <c r="H4768" s="3">
        <f t="shared" si="301"/>
        <v>0.71173291691189755</v>
      </c>
      <c r="I4768" s="2">
        <v>136.46154999999999</v>
      </c>
      <c r="J4768" s="3">
        <f t="shared" si="302"/>
        <v>0.72100522088456431</v>
      </c>
      <c r="K4768" s="2">
        <v>228.81228999999999</v>
      </c>
      <c r="L4768" s="2">
        <v>371.31259</v>
      </c>
      <c r="M4768" s="3">
        <f t="shared" si="303"/>
        <v>0.62278254371738528</v>
      </c>
    </row>
    <row r="4769" spans="1:13" x14ac:dyDescent="0.2">
      <c r="A4769" s="1" t="s">
        <v>1</v>
      </c>
      <c r="B4769" s="1" t="s">
        <v>82</v>
      </c>
      <c r="C4769" s="2">
        <v>0</v>
      </c>
      <c r="D4769" s="2">
        <v>0</v>
      </c>
      <c r="E4769" s="3" t="str">
        <f t="shared" si="300"/>
        <v/>
      </c>
      <c r="F4769" s="2">
        <v>58.575940000000003</v>
      </c>
      <c r="G4769" s="2">
        <v>169.20072999999999</v>
      </c>
      <c r="H4769" s="3">
        <f t="shared" si="301"/>
        <v>1.8885704608410889</v>
      </c>
      <c r="I4769" s="2">
        <v>180.59049999999999</v>
      </c>
      <c r="J4769" s="3">
        <f t="shared" si="302"/>
        <v>-6.3069596684210971E-2</v>
      </c>
      <c r="K4769" s="2">
        <v>138.33583999999999</v>
      </c>
      <c r="L4769" s="2">
        <v>349.79122999999998</v>
      </c>
      <c r="M4769" s="3">
        <f t="shared" si="303"/>
        <v>1.528565482379693</v>
      </c>
    </row>
    <row r="4770" spans="1:13" x14ac:dyDescent="0.2">
      <c r="A4770" s="1" t="s">
        <v>1</v>
      </c>
      <c r="B4770" s="1" t="s">
        <v>81</v>
      </c>
      <c r="C4770" s="2">
        <v>0</v>
      </c>
      <c r="D4770" s="2">
        <v>0</v>
      </c>
      <c r="E4770" s="3" t="str">
        <f t="shared" si="300"/>
        <v/>
      </c>
      <c r="F4770" s="2">
        <v>0</v>
      </c>
      <c r="G4770" s="2">
        <v>0</v>
      </c>
      <c r="H4770" s="3" t="str">
        <f t="shared" si="301"/>
        <v/>
      </c>
      <c r="I4770" s="2">
        <v>0</v>
      </c>
      <c r="J4770" s="3" t="str">
        <f t="shared" si="302"/>
        <v/>
      </c>
      <c r="K4770" s="2">
        <v>0</v>
      </c>
      <c r="L4770" s="2">
        <v>0</v>
      </c>
      <c r="M4770" s="3" t="str">
        <f t="shared" si="303"/>
        <v/>
      </c>
    </row>
    <row r="4771" spans="1:13" x14ac:dyDescent="0.2">
      <c r="A4771" s="1" t="s">
        <v>1</v>
      </c>
      <c r="B4771" s="1" t="s">
        <v>80</v>
      </c>
      <c r="C4771" s="2">
        <v>0</v>
      </c>
      <c r="D4771" s="2">
        <v>0</v>
      </c>
      <c r="E4771" s="3" t="str">
        <f t="shared" si="300"/>
        <v/>
      </c>
      <c r="F4771" s="2">
        <v>2626.431</v>
      </c>
      <c r="G4771" s="2">
        <v>4318.6334999999999</v>
      </c>
      <c r="H4771" s="3">
        <f t="shared" si="301"/>
        <v>0.64429733733724581</v>
      </c>
      <c r="I4771" s="2">
        <v>2310.65094</v>
      </c>
      <c r="J4771" s="3">
        <f t="shared" si="302"/>
        <v>0.86901163877223264</v>
      </c>
      <c r="K4771" s="2">
        <v>4896.0126200000004</v>
      </c>
      <c r="L4771" s="2">
        <v>6629.2844400000004</v>
      </c>
      <c r="M4771" s="3">
        <f t="shared" si="303"/>
        <v>0.35401702457213036</v>
      </c>
    </row>
    <row r="4772" spans="1:13" x14ac:dyDescent="0.2">
      <c r="A4772" s="1" t="s">
        <v>1</v>
      </c>
      <c r="B4772" s="1" t="s">
        <v>79</v>
      </c>
      <c r="C4772" s="2">
        <v>0</v>
      </c>
      <c r="D4772" s="2">
        <v>0</v>
      </c>
      <c r="E4772" s="3" t="str">
        <f t="shared" si="300"/>
        <v/>
      </c>
      <c r="F4772" s="2">
        <v>60.04</v>
      </c>
      <c r="G4772" s="2">
        <v>0</v>
      </c>
      <c r="H4772" s="3">
        <f t="shared" si="301"/>
        <v>-1</v>
      </c>
      <c r="I4772" s="2">
        <v>0</v>
      </c>
      <c r="J4772" s="3" t="str">
        <f t="shared" si="302"/>
        <v/>
      </c>
      <c r="K4772" s="2">
        <v>60.04</v>
      </c>
      <c r="L4772" s="2">
        <v>0</v>
      </c>
      <c r="M4772" s="3">
        <f t="shared" si="303"/>
        <v>-1</v>
      </c>
    </row>
    <row r="4773" spans="1:13" x14ac:dyDescent="0.2">
      <c r="A4773" s="1" t="s">
        <v>1</v>
      </c>
      <c r="B4773" s="1" t="s">
        <v>78</v>
      </c>
      <c r="C4773" s="2">
        <v>0</v>
      </c>
      <c r="D4773" s="2">
        <v>0</v>
      </c>
      <c r="E4773" s="3" t="str">
        <f t="shared" si="300"/>
        <v/>
      </c>
      <c r="F4773" s="2">
        <v>277.04379</v>
      </c>
      <c r="G4773" s="2">
        <v>2102.0694199999998</v>
      </c>
      <c r="H4773" s="3">
        <f t="shared" si="301"/>
        <v>6.5874987849393767</v>
      </c>
      <c r="I4773" s="2">
        <v>895.05853000000002</v>
      </c>
      <c r="J4773" s="3">
        <f t="shared" si="302"/>
        <v>1.3485273303858683</v>
      </c>
      <c r="K4773" s="2">
        <v>457.54487</v>
      </c>
      <c r="L4773" s="2">
        <v>2997.1279500000001</v>
      </c>
      <c r="M4773" s="3">
        <f t="shared" si="303"/>
        <v>5.5504568983584059</v>
      </c>
    </row>
    <row r="4774" spans="1:13" x14ac:dyDescent="0.2">
      <c r="A4774" s="1" t="s">
        <v>1</v>
      </c>
      <c r="B4774" s="1" t="s">
        <v>77</v>
      </c>
      <c r="C4774" s="2">
        <v>0</v>
      </c>
      <c r="D4774" s="2">
        <v>0</v>
      </c>
      <c r="E4774" s="3" t="str">
        <f t="shared" si="300"/>
        <v/>
      </c>
      <c r="F4774" s="2">
        <v>0</v>
      </c>
      <c r="G4774" s="2">
        <v>0</v>
      </c>
      <c r="H4774" s="3" t="str">
        <f t="shared" si="301"/>
        <v/>
      </c>
      <c r="I4774" s="2">
        <v>0</v>
      </c>
      <c r="J4774" s="3" t="str">
        <f t="shared" si="302"/>
        <v/>
      </c>
      <c r="K4774" s="2">
        <v>18.399000000000001</v>
      </c>
      <c r="L4774" s="2">
        <v>0</v>
      </c>
      <c r="M4774" s="3">
        <f t="shared" si="303"/>
        <v>-1</v>
      </c>
    </row>
    <row r="4775" spans="1:13" x14ac:dyDescent="0.2">
      <c r="A4775" s="1" t="s">
        <v>1</v>
      </c>
      <c r="B4775" s="1" t="s">
        <v>149</v>
      </c>
      <c r="C4775" s="2">
        <v>0</v>
      </c>
      <c r="D4775" s="2">
        <v>0</v>
      </c>
      <c r="E4775" s="3" t="str">
        <f t="shared" si="300"/>
        <v/>
      </c>
      <c r="F4775" s="2">
        <v>0</v>
      </c>
      <c r="G4775" s="2">
        <v>0</v>
      </c>
      <c r="H4775" s="3" t="str">
        <f t="shared" si="301"/>
        <v/>
      </c>
      <c r="I4775" s="2">
        <v>0</v>
      </c>
      <c r="J4775" s="3" t="str">
        <f t="shared" si="302"/>
        <v/>
      </c>
      <c r="K4775" s="2">
        <v>0</v>
      </c>
      <c r="L4775" s="2">
        <v>0</v>
      </c>
      <c r="M4775" s="3" t="str">
        <f t="shared" si="303"/>
        <v/>
      </c>
    </row>
    <row r="4776" spans="1:13" x14ac:dyDescent="0.2">
      <c r="A4776" s="1" t="s">
        <v>1</v>
      </c>
      <c r="B4776" s="1" t="s">
        <v>76</v>
      </c>
      <c r="C4776" s="2">
        <v>0</v>
      </c>
      <c r="D4776" s="2">
        <v>0</v>
      </c>
      <c r="E4776" s="3" t="str">
        <f t="shared" si="300"/>
        <v/>
      </c>
      <c r="F4776" s="2">
        <v>157.87971999999999</v>
      </c>
      <c r="G4776" s="2">
        <v>226.23722000000001</v>
      </c>
      <c r="H4776" s="3">
        <f t="shared" si="301"/>
        <v>0.43297201185814127</v>
      </c>
      <c r="I4776" s="2">
        <v>492.11935999999997</v>
      </c>
      <c r="J4776" s="3">
        <f t="shared" si="302"/>
        <v>-0.54027978090518525</v>
      </c>
      <c r="K4776" s="2">
        <v>302.76956000000001</v>
      </c>
      <c r="L4776" s="2">
        <v>718.35658000000001</v>
      </c>
      <c r="M4776" s="3">
        <f t="shared" si="303"/>
        <v>1.3726182381082168</v>
      </c>
    </row>
    <row r="4777" spans="1:13" x14ac:dyDescent="0.2">
      <c r="A4777" s="1" t="s">
        <v>1</v>
      </c>
      <c r="B4777" s="1" t="s">
        <v>75</v>
      </c>
      <c r="C4777" s="2">
        <v>0</v>
      </c>
      <c r="D4777" s="2">
        <v>0</v>
      </c>
      <c r="E4777" s="3" t="str">
        <f t="shared" si="300"/>
        <v/>
      </c>
      <c r="F4777" s="2">
        <v>9.827</v>
      </c>
      <c r="G4777" s="2">
        <v>165.53</v>
      </c>
      <c r="H4777" s="3">
        <f t="shared" si="301"/>
        <v>15.844408262949017</v>
      </c>
      <c r="I4777" s="2">
        <v>44.833599999999997</v>
      </c>
      <c r="J4777" s="3">
        <f t="shared" si="302"/>
        <v>2.692096998679562</v>
      </c>
      <c r="K4777" s="2">
        <v>42.269150000000003</v>
      </c>
      <c r="L4777" s="2">
        <v>210.36359999999999</v>
      </c>
      <c r="M4777" s="3">
        <f t="shared" si="303"/>
        <v>3.9767643778027235</v>
      </c>
    </row>
    <row r="4778" spans="1:13" x14ac:dyDescent="0.2">
      <c r="A4778" s="1" t="s">
        <v>1</v>
      </c>
      <c r="B4778" s="1" t="s">
        <v>74</v>
      </c>
      <c r="C4778" s="2">
        <v>0</v>
      </c>
      <c r="D4778" s="2">
        <v>0</v>
      </c>
      <c r="E4778" s="3" t="str">
        <f t="shared" si="300"/>
        <v/>
      </c>
      <c r="F4778" s="2">
        <v>70.792400000000001</v>
      </c>
      <c r="G4778" s="2">
        <v>115.53782</v>
      </c>
      <c r="H4778" s="3">
        <f t="shared" si="301"/>
        <v>0.63206530644532455</v>
      </c>
      <c r="I4778" s="2">
        <v>27.617190000000001</v>
      </c>
      <c r="J4778" s="3">
        <f t="shared" si="302"/>
        <v>3.183547276171109</v>
      </c>
      <c r="K4778" s="2">
        <v>80.509259999999998</v>
      </c>
      <c r="L4778" s="2">
        <v>143.15501</v>
      </c>
      <c r="M4778" s="3">
        <f t="shared" si="303"/>
        <v>0.77811856673381441</v>
      </c>
    </row>
    <row r="4779" spans="1:13" x14ac:dyDescent="0.2">
      <c r="A4779" s="1" t="s">
        <v>1</v>
      </c>
      <c r="B4779" s="1" t="s">
        <v>73</v>
      </c>
      <c r="C4779" s="2">
        <v>0</v>
      </c>
      <c r="D4779" s="2">
        <v>0</v>
      </c>
      <c r="E4779" s="3" t="str">
        <f t="shared" si="300"/>
        <v/>
      </c>
      <c r="F4779" s="2">
        <v>0</v>
      </c>
      <c r="G4779" s="2">
        <v>0</v>
      </c>
      <c r="H4779" s="3" t="str">
        <f t="shared" si="301"/>
        <v/>
      </c>
      <c r="I4779" s="2">
        <v>7.5354299999999999</v>
      </c>
      <c r="J4779" s="3">
        <f t="shared" si="302"/>
        <v>-1</v>
      </c>
      <c r="K4779" s="2">
        <v>0</v>
      </c>
      <c r="L4779" s="2">
        <v>7.5354299999999999</v>
      </c>
      <c r="M4779" s="3" t="str">
        <f t="shared" si="303"/>
        <v/>
      </c>
    </row>
    <row r="4780" spans="1:13" x14ac:dyDescent="0.2">
      <c r="A4780" s="1" t="s">
        <v>1</v>
      </c>
      <c r="B4780" s="1" t="s">
        <v>72</v>
      </c>
      <c r="C4780" s="2">
        <v>0</v>
      </c>
      <c r="D4780" s="2">
        <v>0</v>
      </c>
      <c r="E4780" s="3" t="str">
        <f t="shared" si="300"/>
        <v/>
      </c>
      <c r="F4780" s="2">
        <v>7.6896000000000004</v>
      </c>
      <c r="G4780" s="2">
        <v>10.166600000000001</v>
      </c>
      <c r="H4780" s="3">
        <f t="shared" si="301"/>
        <v>0.32212338743237612</v>
      </c>
      <c r="I4780" s="2">
        <v>1.2826500000000001</v>
      </c>
      <c r="J4780" s="3">
        <f t="shared" si="302"/>
        <v>6.926246442911161</v>
      </c>
      <c r="K4780" s="2">
        <v>30.870010000000001</v>
      </c>
      <c r="L4780" s="2">
        <v>11.449249999999999</v>
      </c>
      <c r="M4780" s="3">
        <f t="shared" si="303"/>
        <v>-0.62911414670743548</v>
      </c>
    </row>
    <row r="4781" spans="1:13" x14ac:dyDescent="0.2">
      <c r="A4781" s="1" t="s">
        <v>1</v>
      </c>
      <c r="B4781" s="1" t="s">
        <v>71</v>
      </c>
      <c r="C4781" s="2">
        <v>0</v>
      </c>
      <c r="D4781" s="2">
        <v>0</v>
      </c>
      <c r="E4781" s="3" t="str">
        <f t="shared" si="300"/>
        <v/>
      </c>
      <c r="F4781" s="2">
        <v>475.48775999999998</v>
      </c>
      <c r="G4781" s="2">
        <v>87.576650000000001</v>
      </c>
      <c r="H4781" s="3">
        <f t="shared" si="301"/>
        <v>-0.81581723575807708</v>
      </c>
      <c r="I4781" s="2">
        <v>754.90216999999996</v>
      </c>
      <c r="J4781" s="3">
        <f t="shared" si="302"/>
        <v>-0.88398940487878053</v>
      </c>
      <c r="K4781" s="2">
        <v>634.42665</v>
      </c>
      <c r="L4781" s="2">
        <v>842.47882000000004</v>
      </c>
      <c r="M4781" s="3">
        <f t="shared" si="303"/>
        <v>0.32793731158676898</v>
      </c>
    </row>
    <row r="4782" spans="1:13" x14ac:dyDescent="0.2">
      <c r="A4782" s="1" t="s">
        <v>1</v>
      </c>
      <c r="B4782" s="1" t="s">
        <v>70</v>
      </c>
      <c r="C4782" s="2">
        <v>0</v>
      </c>
      <c r="D4782" s="2">
        <v>0</v>
      </c>
      <c r="E4782" s="3" t="str">
        <f t="shared" si="300"/>
        <v/>
      </c>
      <c r="F4782" s="2">
        <v>0</v>
      </c>
      <c r="G4782" s="2">
        <v>366.62903</v>
      </c>
      <c r="H4782" s="3" t="str">
        <f t="shared" si="301"/>
        <v/>
      </c>
      <c r="I4782" s="2">
        <v>349.51087000000001</v>
      </c>
      <c r="J4782" s="3">
        <f t="shared" si="302"/>
        <v>4.8977475292828476E-2</v>
      </c>
      <c r="K4782" s="2">
        <v>0</v>
      </c>
      <c r="L4782" s="2">
        <v>716.13990000000001</v>
      </c>
      <c r="M4782" s="3" t="str">
        <f t="shared" si="303"/>
        <v/>
      </c>
    </row>
    <row r="4783" spans="1:13" x14ac:dyDescent="0.2">
      <c r="A4783" s="1" t="s">
        <v>1</v>
      </c>
      <c r="B4783" s="1" t="s">
        <v>69</v>
      </c>
      <c r="C4783" s="2">
        <v>0</v>
      </c>
      <c r="D4783" s="2">
        <v>0</v>
      </c>
      <c r="E4783" s="3" t="str">
        <f t="shared" si="300"/>
        <v/>
      </c>
      <c r="F4783" s="2">
        <v>0</v>
      </c>
      <c r="G4783" s="2">
        <v>0</v>
      </c>
      <c r="H4783" s="3" t="str">
        <f t="shared" si="301"/>
        <v/>
      </c>
      <c r="I4783" s="2">
        <v>0</v>
      </c>
      <c r="J4783" s="3" t="str">
        <f t="shared" si="302"/>
        <v/>
      </c>
      <c r="K4783" s="2">
        <v>0</v>
      </c>
      <c r="L4783" s="2">
        <v>0</v>
      </c>
      <c r="M4783" s="3" t="str">
        <f t="shared" si="303"/>
        <v/>
      </c>
    </row>
    <row r="4784" spans="1:13" x14ac:dyDescent="0.2">
      <c r="A4784" s="1" t="s">
        <v>1</v>
      </c>
      <c r="B4784" s="1" t="s">
        <v>68</v>
      </c>
      <c r="C4784" s="2">
        <v>0</v>
      </c>
      <c r="D4784" s="2">
        <v>0</v>
      </c>
      <c r="E4784" s="3" t="str">
        <f t="shared" si="300"/>
        <v/>
      </c>
      <c r="F4784" s="2">
        <v>0</v>
      </c>
      <c r="G4784" s="2">
        <v>0</v>
      </c>
      <c r="H4784" s="3" t="str">
        <f t="shared" si="301"/>
        <v/>
      </c>
      <c r="I4784" s="2">
        <v>0</v>
      </c>
      <c r="J4784" s="3" t="str">
        <f t="shared" si="302"/>
        <v/>
      </c>
      <c r="K4784" s="2">
        <v>0</v>
      </c>
      <c r="L4784" s="2">
        <v>0</v>
      </c>
      <c r="M4784" s="3" t="str">
        <f t="shared" si="303"/>
        <v/>
      </c>
    </row>
    <row r="4785" spans="1:13" x14ac:dyDescent="0.2">
      <c r="A4785" s="1" t="s">
        <v>1</v>
      </c>
      <c r="B4785" s="1" t="s">
        <v>67</v>
      </c>
      <c r="C4785" s="2">
        <v>0</v>
      </c>
      <c r="D4785" s="2">
        <v>0</v>
      </c>
      <c r="E4785" s="3" t="str">
        <f t="shared" si="300"/>
        <v/>
      </c>
      <c r="F4785" s="2">
        <v>0</v>
      </c>
      <c r="G4785" s="2">
        <v>89.112710000000007</v>
      </c>
      <c r="H4785" s="3" t="str">
        <f t="shared" si="301"/>
        <v/>
      </c>
      <c r="I4785" s="2">
        <v>39.21217</v>
      </c>
      <c r="J4785" s="3">
        <f t="shared" si="302"/>
        <v>1.2725778756952244</v>
      </c>
      <c r="K4785" s="2">
        <v>82.721329999999995</v>
      </c>
      <c r="L4785" s="2">
        <v>128.32488000000001</v>
      </c>
      <c r="M4785" s="3">
        <f t="shared" si="303"/>
        <v>0.55129130539849891</v>
      </c>
    </row>
    <row r="4786" spans="1:13" x14ac:dyDescent="0.2">
      <c r="A4786" s="1" t="s">
        <v>1</v>
      </c>
      <c r="B4786" s="1" t="s">
        <v>66</v>
      </c>
      <c r="C4786" s="2">
        <v>0</v>
      </c>
      <c r="D4786" s="2">
        <v>0</v>
      </c>
      <c r="E4786" s="3" t="str">
        <f t="shared" si="300"/>
        <v/>
      </c>
      <c r="F4786" s="2">
        <v>0</v>
      </c>
      <c r="G4786" s="2">
        <v>0</v>
      </c>
      <c r="H4786" s="3" t="str">
        <f t="shared" si="301"/>
        <v/>
      </c>
      <c r="I4786" s="2">
        <v>0</v>
      </c>
      <c r="J4786" s="3" t="str">
        <f t="shared" si="302"/>
        <v/>
      </c>
      <c r="K4786" s="2">
        <v>0</v>
      </c>
      <c r="L4786" s="2">
        <v>0</v>
      </c>
      <c r="M4786" s="3" t="str">
        <f t="shared" si="303"/>
        <v/>
      </c>
    </row>
    <row r="4787" spans="1:13" x14ac:dyDescent="0.2">
      <c r="A4787" s="1" t="s">
        <v>1</v>
      </c>
      <c r="B4787" s="1" t="s">
        <v>65</v>
      </c>
      <c r="C4787" s="2">
        <v>120.29263</v>
      </c>
      <c r="D4787" s="2">
        <v>0</v>
      </c>
      <c r="E4787" s="3">
        <f t="shared" si="300"/>
        <v>-1</v>
      </c>
      <c r="F4787" s="2">
        <v>137.27162999999999</v>
      </c>
      <c r="G4787" s="2">
        <v>274.24302999999998</v>
      </c>
      <c r="H4787" s="3">
        <f t="shared" si="301"/>
        <v>0.99781287655723183</v>
      </c>
      <c r="I4787" s="2">
        <v>453.37004999999999</v>
      </c>
      <c r="J4787" s="3">
        <f t="shared" si="302"/>
        <v>-0.39510113206639919</v>
      </c>
      <c r="K4787" s="2">
        <v>338.87155000000001</v>
      </c>
      <c r="L4787" s="2">
        <v>727.61307999999997</v>
      </c>
      <c r="M4787" s="3">
        <f t="shared" si="303"/>
        <v>1.1471648475653975</v>
      </c>
    </row>
    <row r="4788" spans="1:13" x14ac:dyDescent="0.2">
      <c r="A4788" s="1" t="s">
        <v>1</v>
      </c>
      <c r="B4788" s="1" t="s">
        <v>64</v>
      </c>
      <c r="C4788" s="2">
        <v>0</v>
      </c>
      <c r="D4788" s="2">
        <v>0</v>
      </c>
      <c r="E4788" s="3" t="str">
        <f t="shared" si="300"/>
        <v/>
      </c>
      <c r="F4788" s="2">
        <v>0</v>
      </c>
      <c r="G4788" s="2">
        <v>0</v>
      </c>
      <c r="H4788" s="3" t="str">
        <f t="shared" si="301"/>
        <v/>
      </c>
      <c r="I4788" s="2">
        <v>0</v>
      </c>
      <c r="J4788" s="3" t="str">
        <f t="shared" si="302"/>
        <v/>
      </c>
      <c r="K4788" s="2">
        <v>0</v>
      </c>
      <c r="L4788" s="2">
        <v>0</v>
      </c>
      <c r="M4788" s="3" t="str">
        <f t="shared" si="303"/>
        <v/>
      </c>
    </row>
    <row r="4789" spans="1:13" x14ac:dyDescent="0.2">
      <c r="A4789" s="1" t="s">
        <v>1</v>
      </c>
      <c r="B4789" s="1" t="s">
        <v>63</v>
      </c>
      <c r="C4789" s="2">
        <v>0</v>
      </c>
      <c r="D4789" s="2">
        <v>0</v>
      </c>
      <c r="E4789" s="3" t="str">
        <f t="shared" si="300"/>
        <v/>
      </c>
      <c r="F4789" s="2">
        <v>28.770679999999999</v>
      </c>
      <c r="G4789" s="2">
        <v>11.997350000000001</v>
      </c>
      <c r="H4789" s="3">
        <f t="shared" si="301"/>
        <v>-0.58300081888923017</v>
      </c>
      <c r="I4789" s="2">
        <v>0</v>
      </c>
      <c r="J4789" s="3" t="str">
        <f t="shared" si="302"/>
        <v/>
      </c>
      <c r="K4789" s="2">
        <v>28.770679999999999</v>
      </c>
      <c r="L4789" s="2">
        <v>11.997350000000001</v>
      </c>
      <c r="M4789" s="3">
        <f t="shared" si="303"/>
        <v>-0.58300081888923017</v>
      </c>
    </row>
    <row r="4790" spans="1:13" x14ac:dyDescent="0.2">
      <c r="A4790" s="1" t="s">
        <v>1</v>
      </c>
      <c r="B4790" s="1" t="s">
        <v>62</v>
      </c>
      <c r="C4790" s="2">
        <v>0</v>
      </c>
      <c r="D4790" s="2">
        <v>0</v>
      </c>
      <c r="E4790" s="3" t="str">
        <f t="shared" si="300"/>
        <v/>
      </c>
      <c r="F4790" s="2">
        <v>0</v>
      </c>
      <c r="G4790" s="2">
        <v>0</v>
      </c>
      <c r="H4790" s="3" t="str">
        <f t="shared" si="301"/>
        <v/>
      </c>
      <c r="I4790" s="2">
        <v>0</v>
      </c>
      <c r="J4790" s="3" t="str">
        <f t="shared" si="302"/>
        <v/>
      </c>
      <c r="K4790" s="2">
        <v>0</v>
      </c>
      <c r="L4790" s="2">
        <v>0</v>
      </c>
      <c r="M4790" s="3" t="str">
        <f t="shared" si="303"/>
        <v/>
      </c>
    </row>
    <row r="4791" spans="1:13" x14ac:dyDescent="0.2">
      <c r="A4791" s="1" t="s">
        <v>1</v>
      </c>
      <c r="B4791" s="1" t="s">
        <v>61</v>
      </c>
      <c r="C4791" s="2">
        <v>0</v>
      </c>
      <c r="D4791" s="2">
        <v>0</v>
      </c>
      <c r="E4791" s="3" t="str">
        <f t="shared" si="300"/>
        <v/>
      </c>
      <c r="F4791" s="2">
        <v>73.745999999999995</v>
      </c>
      <c r="G4791" s="2">
        <v>92.465000000000003</v>
      </c>
      <c r="H4791" s="3">
        <f t="shared" si="301"/>
        <v>0.25383071624223708</v>
      </c>
      <c r="I4791" s="2">
        <v>0</v>
      </c>
      <c r="J4791" s="3" t="str">
        <f t="shared" si="302"/>
        <v/>
      </c>
      <c r="K4791" s="2">
        <v>137.01599999999999</v>
      </c>
      <c r="L4791" s="2">
        <v>92.465000000000003</v>
      </c>
      <c r="M4791" s="3">
        <f t="shared" si="303"/>
        <v>-0.32515180708822322</v>
      </c>
    </row>
    <row r="4792" spans="1:13" x14ac:dyDescent="0.2">
      <c r="A4792" s="1" t="s">
        <v>1</v>
      </c>
      <c r="B4792" s="1" t="s">
        <v>60</v>
      </c>
      <c r="C4792" s="2">
        <v>0</v>
      </c>
      <c r="D4792" s="2">
        <v>0</v>
      </c>
      <c r="E4792" s="3" t="str">
        <f t="shared" si="300"/>
        <v/>
      </c>
      <c r="F4792" s="2">
        <v>4.7136300000000002</v>
      </c>
      <c r="G4792" s="2">
        <v>19.466809999999999</v>
      </c>
      <c r="H4792" s="3">
        <f t="shared" si="301"/>
        <v>3.1298977645678594</v>
      </c>
      <c r="I4792" s="2">
        <v>29.044789999999999</v>
      </c>
      <c r="J4792" s="3">
        <f t="shared" si="302"/>
        <v>-0.32976585473677034</v>
      </c>
      <c r="K4792" s="2">
        <v>4.7136300000000002</v>
      </c>
      <c r="L4792" s="2">
        <v>48.511600000000001</v>
      </c>
      <c r="M4792" s="3">
        <f t="shared" si="303"/>
        <v>9.2917708857080417</v>
      </c>
    </row>
    <row r="4793" spans="1:13" x14ac:dyDescent="0.2">
      <c r="A4793" s="1" t="s">
        <v>1</v>
      </c>
      <c r="B4793" s="1" t="s">
        <v>59</v>
      </c>
      <c r="C4793" s="2">
        <v>0</v>
      </c>
      <c r="D4793" s="2">
        <v>0</v>
      </c>
      <c r="E4793" s="3" t="str">
        <f t="shared" si="300"/>
        <v/>
      </c>
      <c r="F4793" s="2">
        <v>0</v>
      </c>
      <c r="G4793" s="2">
        <v>0</v>
      </c>
      <c r="H4793" s="3" t="str">
        <f t="shared" si="301"/>
        <v/>
      </c>
      <c r="I4793" s="2">
        <v>0</v>
      </c>
      <c r="J4793" s="3" t="str">
        <f t="shared" si="302"/>
        <v/>
      </c>
      <c r="K4793" s="2">
        <v>0</v>
      </c>
      <c r="L4793" s="2">
        <v>0</v>
      </c>
      <c r="M4793" s="3" t="str">
        <f t="shared" si="303"/>
        <v/>
      </c>
    </row>
    <row r="4794" spans="1:13" x14ac:dyDescent="0.2">
      <c r="A4794" s="1" t="s">
        <v>1</v>
      </c>
      <c r="B4794" s="1" t="s">
        <v>58</v>
      </c>
      <c r="C4794" s="2">
        <v>0</v>
      </c>
      <c r="D4794" s="2">
        <v>0</v>
      </c>
      <c r="E4794" s="3" t="str">
        <f t="shared" si="300"/>
        <v/>
      </c>
      <c r="F4794" s="2">
        <v>0</v>
      </c>
      <c r="G4794" s="2">
        <v>0</v>
      </c>
      <c r="H4794" s="3" t="str">
        <f t="shared" si="301"/>
        <v/>
      </c>
      <c r="I4794" s="2">
        <v>0</v>
      </c>
      <c r="J4794" s="3" t="str">
        <f t="shared" si="302"/>
        <v/>
      </c>
      <c r="K4794" s="2">
        <v>0</v>
      </c>
      <c r="L4794" s="2">
        <v>0</v>
      </c>
      <c r="M4794" s="3" t="str">
        <f t="shared" si="303"/>
        <v/>
      </c>
    </row>
    <row r="4795" spans="1:13" x14ac:dyDescent="0.2">
      <c r="A4795" s="1" t="s">
        <v>1</v>
      </c>
      <c r="B4795" s="1" t="s">
        <v>57</v>
      </c>
      <c r="C4795" s="2">
        <v>1.19554</v>
      </c>
      <c r="D4795" s="2">
        <v>0</v>
      </c>
      <c r="E4795" s="3">
        <f t="shared" si="300"/>
        <v>-1</v>
      </c>
      <c r="F4795" s="2">
        <v>2.7826900000000001</v>
      </c>
      <c r="G4795" s="2">
        <v>45.585949999999997</v>
      </c>
      <c r="H4795" s="3">
        <f t="shared" si="301"/>
        <v>15.381972120502102</v>
      </c>
      <c r="I4795" s="2">
        <v>92.234979999999993</v>
      </c>
      <c r="J4795" s="3">
        <f t="shared" si="302"/>
        <v>-0.50576288952412629</v>
      </c>
      <c r="K4795" s="2">
        <v>45.939190000000004</v>
      </c>
      <c r="L4795" s="2">
        <v>137.82093</v>
      </c>
      <c r="M4795" s="3">
        <f t="shared" si="303"/>
        <v>2.0000731401663807</v>
      </c>
    </row>
    <row r="4796" spans="1:13" x14ac:dyDescent="0.2">
      <c r="A4796" s="1" t="s">
        <v>1</v>
      </c>
      <c r="B4796" s="1" t="s">
        <v>184</v>
      </c>
      <c r="C4796" s="2">
        <v>0</v>
      </c>
      <c r="D4796" s="2">
        <v>0</v>
      </c>
      <c r="E4796" s="3" t="str">
        <f t="shared" si="300"/>
        <v/>
      </c>
      <c r="F4796" s="2">
        <v>0</v>
      </c>
      <c r="G4796" s="2">
        <v>0</v>
      </c>
      <c r="H4796" s="3" t="str">
        <f t="shared" si="301"/>
        <v/>
      </c>
      <c r="I4796" s="2">
        <v>0</v>
      </c>
      <c r="J4796" s="3" t="str">
        <f t="shared" si="302"/>
        <v/>
      </c>
      <c r="K4796" s="2">
        <v>0</v>
      </c>
      <c r="L4796" s="2">
        <v>0</v>
      </c>
      <c r="M4796" s="3" t="str">
        <f t="shared" si="303"/>
        <v/>
      </c>
    </row>
    <row r="4797" spans="1:13" x14ac:dyDescent="0.2">
      <c r="A4797" s="1" t="s">
        <v>1</v>
      </c>
      <c r="B4797" s="1" t="s">
        <v>56</v>
      </c>
      <c r="C4797" s="2">
        <v>0</v>
      </c>
      <c r="D4797" s="2">
        <v>0</v>
      </c>
      <c r="E4797" s="3" t="str">
        <f t="shared" si="300"/>
        <v/>
      </c>
      <c r="F4797" s="2">
        <v>0</v>
      </c>
      <c r="G4797" s="2">
        <v>1.5094000000000001</v>
      </c>
      <c r="H4797" s="3" t="str">
        <f t="shared" si="301"/>
        <v/>
      </c>
      <c r="I4797" s="2">
        <v>0.62900999999999996</v>
      </c>
      <c r="J4797" s="3">
        <f t="shared" si="302"/>
        <v>1.3996438848348998</v>
      </c>
      <c r="K4797" s="2">
        <v>0</v>
      </c>
      <c r="L4797" s="2">
        <v>2.1384099999999999</v>
      </c>
      <c r="M4797" s="3" t="str">
        <f t="shared" si="303"/>
        <v/>
      </c>
    </row>
    <row r="4798" spans="1:13" x14ac:dyDescent="0.2">
      <c r="A4798" s="1" t="s">
        <v>1</v>
      </c>
      <c r="B4798" s="1" t="s">
        <v>55</v>
      </c>
      <c r="C4798" s="2">
        <v>0</v>
      </c>
      <c r="D4798" s="2">
        <v>0</v>
      </c>
      <c r="E4798" s="3" t="str">
        <f t="shared" si="300"/>
        <v/>
      </c>
      <c r="F4798" s="2">
        <v>9.5839999999999996</v>
      </c>
      <c r="G4798" s="2">
        <v>32.347999999999999</v>
      </c>
      <c r="H4798" s="3">
        <f t="shared" si="301"/>
        <v>2.3752086811352253</v>
      </c>
      <c r="I4798" s="2">
        <v>3.8731599999999999</v>
      </c>
      <c r="J4798" s="3">
        <f t="shared" si="302"/>
        <v>7.3518367431244762</v>
      </c>
      <c r="K4798" s="2">
        <v>36.27946</v>
      </c>
      <c r="L4798" s="2">
        <v>36.221159999999998</v>
      </c>
      <c r="M4798" s="3">
        <f t="shared" si="303"/>
        <v>-1.606969894259791E-3</v>
      </c>
    </row>
    <row r="4799" spans="1:13" x14ac:dyDescent="0.2">
      <c r="A4799" s="1" t="s">
        <v>1</v>
      </c>
      <c r="B4799" s="1" t="s">
        <v>54</v>
      </c>
      <c r="C4799" s="2">
        <v>0</v>
      </c>
      <c r="D4799" s="2">
        <v>0</v>
      </c>
      <c r="E4799" s="3" t="str">
        <f t="shared" si="300"/>
        <v/>
      </c>
      <c r="F4799" s="2">
        <v>0</v>
      </c>
      <c r="G4799" s="2">
        <v>0</v>
      </c>
      <c r="H4799" s="3" t="str">
        <f t="shared" si="301"/>
        <v/>
      </c>
      <c r="I4799" s="2">
        <v>0</v>
      </c>
      <c r="J4799" s="3" t="str">
        <f t="shared" si="302"/>
        <v/>
      </c>
      <c r="K4799" s="2">
        <v>0</v>
      </c>
      <c r="L4799" s="2">
        <v>0</v>
      </c>
      <c r="M4799" s="3" t="str">
        <f t="shared" si="303"/>
        <v/>
      </c>
    </row>
    <row r="4800" spans="1:13" x14ac:dyDescent="0.2">
      <c r="A4800" s="1" t="s">
        <v>1</v>
      </c>
      <c r="B4800" s="1" t="s">
        <v>144</v>
      </c>
      <c r="C4800" s="2">
        <v>0</v>
      </c>
      <c r="D4800" s="2">
        <v>0</v>
      </c>
      <c r="E4800" s="3" t="str">
        <f t="shared" si="300"/>
        <v/>
      </c>
      <c r="F4800" s="2">
        <v>0</v>
      </c>
      <c r="G4800" s="2">
        <v>0</v>
      </c>
      <c r="H4800" s="3" t="str">
        <f t="shared" si="301"/>
        <v/>
      </c>
      <c r="I4800" s="2">
        <v>0</v>
      </c>
      <c r="J4800" s="3" t="str">
        <f t="shared" si="302"/>
        <v/>
      </c>
      <c r="K4800" s="2">
        <v>0</v>
      </c>
      <c r="L4800" s="2">
        <v>0</v>
      </c>
      <c r="M4800" s="3" t="str">
        <f t="shared" si="303"/>
        <v/>
      </c>
    </row>
    <row r="4801" spans="1:13" x14ac:dyDescent="0.2">
      <c r="A4801" s="1" t="s">
        <v>1</v>
      </c>
      <c r="B4801" s="1" t="s">
        <v>53</v>
      </c>
      <c r="C4801" s="2">
        <v>0</v>
      </c>
      <c r="D4801" s="2">
        <v>0</v>
      </c>
      <c r="E4801" s="3" t="str">
        <f t="shared" si="300"/>
        <v/>
      </c>
      <c r="F4801" s="2">
        <v>0</v>
      </c>
      <c r="G4801" s="2">
        <v>0</v>
      </c>
      <c r="H4801" s="3" t="str">
        <f t="shared" si="301"/>
        <v/>
      </c>
      <c r="I4801" s="2">
        <v>0</v>
      </c>
      <c r="J4801" s="3" t="str">
        <f t="shared" si="302"/>
        <v/>
      </c>
      <c r="K4801" s="2">
        <v>0</v>
      </c>
      <c r="L4801" s="2">
        <v>0</v>
      </c>
      <c r="M4801" s="3" t="str">
        <f t="shared" si="303"/>
        <v/>
      </c>
    </row>
    <row r="4802" spans="1:13" x14ac:dyDescent="0.2">
      <c r="A4802" s="1" t="s">
        <v>1</v>
      </c>
      <c r="B4802" s="1" t="s">
        <v>52</v>
      </c>
      <c r="C4802" s="2">
        <v>0</v>
      </c>
      <c r="D4802" s="2">
        <v>0</v>
      </c>
      <c r="E4802" s="3" t="str">
        <f t="shared" si="300"/>
        <v/>
      </c>
      <c r="F4802" s="2">
        <v>0</v>
      </c>
      <c r="G4802" s="2">
        <v>0</v>
      </c>
      <c r="H4802" s="3" t="str">
        <f t="shared" si="301"/>
        <v/>
      </c>
      <c r="I4802" s="2">
        <v>5.0795000000000003</v>
      </c>
      <c r="J4802" s="3">
        <f t="shared" si="302"/>
        <v>-1</v>
      </c>
      <c r="K4802" s="2">
        <v>0</v>
      </c>
      <c r="L4802" s="2">
        <v>5.0795000000000003</v>
      </c>
      <c r="M4802" s="3" t="str">
        <f t="shared" si="303"/>
        <v/>
      </c>
    </row>
    <row r="4803" spans="1:13" x14ac:dyDescent="0.2">
      <c r="A4803" s="1" t="s">
        <v>1</v>
      </c>
      <c r="B4803" s="1" t="s">
        <v>51</v>
      </c>
      <c r="C4803" s="2">
        <v>0</v>
      </c>
      <c r="D4803" s="2">
        <v>0</v>
      </c>
      <c r="E4803" s="3" t="str">
        <f t="shared" si="300"/>
        <v/>
      </c>
      <c r="F4803" s="2">
        <v>507.036</v>
      </c>
      <c r="G4803" s="2">
        <v>345.57695999999999</v>
      </c>
      <c r="H4803" s="3">
        <f t="shared" si="301"/>
        <v>-0.31843703405675339</v>
      </c>
      <c r="I4803" s="2">
        <v>138.73104000000001</v>
      </c>
      <c r="J4803" s="3">
        <f t="shared" si="302"/>
        <v>1.4909851465108312</v>
      </c>
      <c r="K4803" s="2">
        <v>524.93600000000004</v>
      </c>
      <c r="L4803" s="2">
        <v>484.30799999999999</v>
      </c>
      <c r="M4803" s="3">
        <f t="shared" si="303"/>
        <v>-7.7396101620007096E-2</v>
      </c>
    </row>
    <row r="4804" spans="1:13" x14ac:dyDescent="0.2">
      <c r="A4804" s="1" t="s">
        <v>1</v>
      </c>
      <c r="B4804" s="1" t="s">
        <v>50</v>
      </c>
      <c r="C4804" s="2">
        <v>0</v>
      </c>
      <c r="D4804" s="2">
        <v>0</v>
      </c>
      <c r="E4804" s="3" t="str">
        <f t="shared" si="300"/>
        <v/>
      </c>
      <c r="F4804" s="2">
        <v>0</v>
      </c>
      <c r="G4804" s="2">
        <v>0</v>
      </c>
      <c r="H4804" s="3" t="str">
        <f t="shared" si="301"/>
        <v/>
      </c>
      <c r="I4804" s="2">
        <v>0</v>
      </c>
      <c r="J4804" s="3" t="str">
        <f t="shared" si="302"/>
        <v/>
      </c>
      <c r="K4804" s="2">
        <v>0</v>
      </c>
      <c r="L4804" s="2">
        <v>0</v>
      </c>
      <c r="M4804" s="3" t="str">
        <f t="shared" si="303"/>
        <v/>
      </c>
    </row>
    <row r="4805" spans="1:13" x14ac:dyDescent="0.2">
      <c r="A4805" s="1" t="s">
        <v>1</v>
      </c>
      <c r="B4805" s="1" t="s">
        <v>49</v>
      </c>
      <c r="C4805" s="2">
        <v>0</v>
      </c>
      <c r="D4805" s="2">
        <v>0</v>
      </c>
      <c r="E4805" s="3" t="str">
        <f t="shared" si="300"/>
        <v/>
      </c>
      <c r="F4805" s="2">
        <v>1.3440000000000001</v>
      </c>
      <c r="G4805" s="2">
        <v>0</v>
      </c>
      <c r="H4805" s="3">
        <f t="shared" si="301"/>
        <v>-1</v>
      </c>
      <c r="I4805" s="2">
        <v>5.9322999999999997</v>
      </c>
      <c r="J4805" s="3">
        <f t="shared" si="302"/>
        <v>-1</v>
      </c>
      <c r="K4805" s="2">
        <v>1.3440000000000001</v>
      </c>
      <c r="L4805" s="2">
        <v>5.9322999999999997</v>
      </c>
      <c r="M4805" s="3">
        <f t="shared" si="303"/>
        <v>3.41391369047619</v>
      </c>
    </row>
    <row r="4806" spans="1:13" x14ac:dyDescent="0.2">
      <c r="A4806" s="1" t="s">
        <v>1</v>
      </c>
      <c r="B4806" s="1" t="s">
        <v>48</v>
      </c>
      <c r="C4806" s="2">
        <v>0</v>
      </c>
      <c r="D4806" s="2">
        <v>0</v>
      </c>
      <c r="E4806" s="3" t="str">
        <f t="shared" si="300"/>
        <v/>
      </c>
      <c r="F4806" s="2">
        <v>0</v>
      </c>
      <c r="G4806" s="2">
        <v>1.7795000000000001</v>
      </c>
      <c r="H4806" s="3" t="str">
        <f t="shared" si="301"/>
        <v/>
      </c>
      <c r="I4806" s="2">
        <v>0</v>
      </c>
      <c r="J4806" s="3" t="str">
        <f t="shared" si="302"/>
        <v/>
      </c>
      <c r="K4806" s="2">
        <v>0.70499999999999996</v>
      </c>
      <c r="L4806" s="2">
        <v>1.7795000000000001</v>
      </c>
      <c r="M4806" s="3">
        <f t="shared" si="303"/>
        <v>1.5241134751773053</v>
      </c>
    </row>
    <row r="4807" spans="1:13" x14ac:dyDescent="0.2">
      <c r="A4807" s="1" t="s">
        <v>1</v>
      </c>
      <c r="B4807" s="1" t="s">
        <v>47</v>
      </c>
      <c r="C4807" s="2">
        <v>0</v>
      </c>
      <c r="D4807" s="2">
        <v>0</v>
      </c>
      <c r="E4807" s="3" t="str">
        <f t="shared" si="300"/>
        <v/>
      </c>
      <c r="F4807" s="2">
        <v>0.61904000000000003</v>
      </c>
      <c r="G4807" s="2">
        <v>0</v>
      </c>
      <c r="H4807" s="3">
        <f t="shared" si="301"/>
        <v>-1</v>
      </c>
      <c r="I4807" s="2">
        <v>0</v>
      </c>
      <c r="J4807" s="3" t="str">
        <f t="shared" si="302"/>
        <v/>
      </c>
      <c r="K4807" s="2">
        <v>0.61904000000000003</v>
      </c>
      <c r="L4807" s="2">
        <v>0</v>
      </c>
      <c r="M4807" s="3">
        <f t="shared" si="303"/>
        <v>-1</v>
      </c>
    </row>
    <row r="4808" spans="1:13" x14ac:dyDescent="0.2">
      <c r="A4808" s="1" t="s">
        <v>1</v>
      </c>
      <c r="B4808" s="1" t="s">
        <v>46</v>
      </c>
      <c r="C4808" s="2">
        <v>0</v>
      </c>
      <c r="D4808" s="2">
        <v>0</v>
      </c>
      <c r="E4808" s="3" t="str">
        <f t="shared" si="300"/>
        <v/>
      </c>
      <c r="F4808" s="2">
        <v>0</v>
      </c>
      <c r="G4808" s="2">
        <v>0.09</v>
      </c>
      <c r="H4808" s="3" t="str">
        <f t="shared" si="301"/>
        <v/>
      </c>
      <c r="I4808" s="2">
        <v>0</v>
      </c>
      <c r="J4808" s="3" t="str">
        <f t="shared" si="302"/>
        <v/>
      </c>
      <c r="K4808" s="2">
        <v>0</v>
      </c>
      <c r="L4808" s="2">
        <v>0.09</v>
      </c>
      <c r="M4808" s="3" t="str">
        <f t="shared" si="303"/>
        <v/>
      </c>
    </row>
    <row r="4809" spans="1:13" x14ac:dyDescent="0.2">
      <c r="A4809" s="1" t="s">
        <v>1</v>
      </c>
      <c r="B4809" s="1" t="s">
        <v>45</v>
      </c>
      <c r="C4809" s="2">
        <v>0</v>
      </c>
      <c r="D4809" s="2">
        <v>0</v>
      </c>
      <c r="E4809" s="3" t="str">
        <f t="shared" si="300"/>
        <v/>
      </c>
      <c r="F4809" s="2">
        <v>0</v>
      </c>
      <c r="G4809" s="2">
        <v>0</v>
      </c>
      <c r="H4809" s="3" t="str">
        <f t="shared" si="301"/>
        <v/>
      </c>
      <c r="I4809" s="2">
        <v>0</v>
      </c>
      <c r="J4809" s="3" t="str">
        <f t="shared" si="302"/>
        <v/>
      </c>
      <c r="K4809" s="2">
        <v>0</v>
      </c>
      <c r="L4809" s="2">
        <v>0</v>
      </c>
      <c r="M4809" s="3" t="str">
        <f t="shared" si="303"/>
        <v/>
      </c>
    </row>
    <row r="4810" spans="1:13" x14ac:dyDescent="0.2">
      <c r="A4810" s="1" t="s">
        <v>1</v>
      </c>
      <c r="B4810" s="1" t="s">
        <v>44</v>
      </c>
      <c r="C4810" s="2">
        <v>0</v>
      </c>
      <c r="D4810" s="2">
        <v>0</v>
      </c>
      <c r="E4810" s="3" t="str">
        <f t="shared" si="300"/>
        <v/>
      </c>
      <c r="F4810" s="2">
        <v>0</v>
      </c>
      <c r="G4810" s="2">
        <v>0</v>
      </c>
      <c r="H4810" s="3" t="str">
        <f t="shared" si="301"/>
        <v/>
      </c>
      <c r="I4810" s="2">
        <v>43.487850000000002</v>
      </c>
      <c r="J4810" s="3">
        <f t="shared" si="302"/>
        <v>-1</v>
      </c>
      <c r="K4810" s="2">
        <v>0</v>
      </c>
      <c r="L4810" s="2">
        <v>43.487850000000002</v>
      </c>
      <c r="M4810" s="3" t="str">
        <f t="shared" si="303"/>
        <v/>
      </c>
    </row>
    <row r="4811" spans="1:13" x14ac:dyDescent="0.2">
      <c r="A4811" s="1" t="s">
        <v>1</v>
      </c>
      <c r="B4811" s="1" t="s">
        <v>43</v>
      </c>
      <c r="C4811" s="2">
        <v>0</v>
      </c>
      <c r="D4811" s="2">
        <v>0</v>
      </c>
      <c r="E4811" s="3" t="str">
        <f t="shared" si="300"/>
        <v/>
      </c>
      <c r="F4811" s="2">
        <v>0</v>
      </c>
      <c r="G4811" s="2">
        <v>0.15204999999999999</v>
      </c>
      <c r="H4811" s="3" t="str">
        <f t="shared" si="301"/>
        <v/>
      </c>
      <c r="I4811" s="2">
        <v>0</v>
      </c>
      <c r="J4811" s="3" t="str">
        <f t="shared" si="302"/>
        <v/>
      </c>
      <c r="K4811" s="2">
        <v>0</v>
      </c>
      <c r="L4811" s="2">
        <v>0.15204999999999999</v>
      </c>
      <c r="M4811" s="3" t="str">
        <f t="shared" si="303"/>
        <v/>
      </c>
    </row>
    <row r="4812" spans="1:13" x14ac:dyDescent="0.2">
      <c r="A4812" s="1" t="s">
        <v>1</v>
      </c>
      <c r="B4812" s="1" t="s">
        <v>42</v>
      </c>
      <c r="C4812" s="2">
        <v>0</v>
      </c>
      <c r="D4812" s="2">
        <v>0</v>
      </c>
      <c r="E4812" s="3" t="str">
        <f t="shared" si="300"/>
        <v/>
      </c>
      <c r="F4812" s="2">
        <v>45.127200000000002</v>
      </c>
      <c r="G4812" s="2">
        <v>0</v>
      </c>
      <c r="H4812" s="3">
        <f t="shared" si="301"/>
        <v>-1</v>
      </c>
      <c r="I4812" s="2">
        <v>0</v>
      </c>
      <c r="J4812" s="3" t="str">
        <f t="shared" si="302"/>
        <v/>
      </c>
      <c r="K4812" s="2">
        <v>45.127200000000002</v>
      </c>
      <c r="L4812" s="2">
        <v>0</v>
      </c>
      <c r="M4812" s="3">
        <f t="shared" si="303"/>
        <v>-1</v>
      </c>
    </row>
    <row r="4813" spans="1:13" x14ac:dyDescent="0.2">
      <c r="A4813" s="1" t="s">
        <v>1</v>
      </c>
      <c r="B4813" s="1" t="s">
        <v>41</v>
      </c>
      <c r="C4813" s="2">
        <v>0</v>
      </c>
      <c r="D4813" s="2">
        <v>122.3015</v>
      </c>
      <c r="E4813" s="3" t="str">
        <f t="shared" si="300"/>
        <v/>
      </c>
      <c r="F4813" s="2">
        <v>69.045280000000005</v>
      </c>
      <c r="G4813" s="2">
        <v>196.89975000000001</v>
      </c>
      <c r="H4813" s="3">
        <f t="shared" si="301"/>
        <v>1.851748157151365</v>
      </c>
      <c r="I4813" s="2">
        <v>68.878290000000007</v>
      </c>
      <c r="J4813" s="3">
        <f t="shared" si="302"/>
        <v>1.8586619963997362</v>
      </c>
      <c r="K4813" s="2">
        <v>82.797060000000002</v>
      </c>
      <c r="L4813" s="2">
        <v>265.77803999999998</v>
      </c>
      <c r="M4813" s="3">
        <f t="shared" si="303"/>
        <v>2.2099936881816813</v>
      </c>
    </row>
    <row r="4814" spans="1:13" x14ac:dyDescent="0.2">
      <c r="A4814" s="1" t="s">
        <v>1</v>
      </c>
      <c r="B4814" s="1" t="s">
        <v>40</v>
      </c>
      <c r="C4814" s="2">
        <v>0</v>
      </c>
      <c r="D4814" s="2">
        <v>0</v>
      </c>
      <c r="E4814" s="3" t="str">
        <f t="shared" si="300"/>
        <v/>
      </c>
      <c r="F4814" s="2">
        <v>0.875</v>
      </c>
      <c r="G4814" s="2">
        <v>2.9251200000000002</v>
      </c>
      <c r="H4814" s="3">
        <f t="shared" si="301"/>
        <v>2.342994285714286</v>
      </c>
      <c r="I4814" s="2">
        <v>0</v>
      </c>
      <c r="J4814" s="3" t="str">
        <f t="shared" si="302"/>
        <v/>
      </c>
      <c r="K4814" s="2">
        <v>11.087</v>
      </c>
      <c r="L4814" s="2">
        <v>2.9251200000000002</v>
      </c>
      <c r="M4814" s="3">
        <f t="shared" si="303"/>
        <v>-0.73616668169928745</v>
      </c>
    </row>
    <row r="4815" spans="1:13" x14ac:dyDescent="0.2">
      <c r="A4815" s="1" t="s">
        <v>1</v>
      </c>
      <c r="B4815" s="1" t="s">
        <v>39</v>
      </c>
      <c r="C4815" s="2">
        <v>0</v>
      </c>
      <c r="D4815" s="2">
        <v>0</v>
      </c>
      <c r="E4815" s="3" t="str">
        <f t="shared" si="300"/>
        <v/>
      </c>
      <c r="F4815" s="2">
        <v>0</v>
      </c>
      <c r="G4815" s="2">
        <v>0</v>
      </c>
      <c r="H4815" s="3" t="str">
        <f t="shared" si="301"/>
        <v/>
      </c>
      <c r="I4815" s="2">
        <v>119.87612</v>
      </c>
      <c r="J4815" s="3">
        <f t="shared" si="302"/>
        <v>-1</v>
      </c>
      <c r="K4815" s="2">
        <v>0</v>
      </c>
      <c r="L4815" s="2">
        <v>119.87612</v>
      </c>
      <c r="M4815" s="3" t="str">
        <f t="shared" si="303"/>
        <v/>
      </c>
    </row>
    <row r="4816" spans="1:13" x14ac:dyDescent="0.2">
      <c r="A4816" s="1" t="s">
        <v>1</v>
      </c>
      <c r="B4816" s="1" t="s">
        <v>38</v>
      </c>
      <c r="C4816" s="2">
        <v>0</v>
      </c>
      <c r="D4816" s="2">
        <v>0</v>
      </c>
      <c r="E4816" s="3" t="str">
        <f t="shared" si="300"/>
        <v/>
      </c>
      <c r="F4816" s="2">
        <v>3.6515</v>
      </c>
      <c r="G4816" s="2">
        <v>4.3956</v>
      </c>
      <c r="H4816" s="3">
        <f t="shared" si="301"/>
        <v>0.20377926879364638</v>
      </c>
      <c r="I4816" s="2">
        <v>0</v>
      </c>
      <c r="J4816" s="3" t="str">
        <f t="shared" si="302"/>
        <v/>
      </c>
      <c r="K4816" s="2">
        <v>3.6515</v>
      </c>
      <c r="L4816" s="2">
        <v>4.3956</v>
      </c>
      <c r="M4816" s="3">
        <f t="shared" si="303"/>
        <v>0.20377926879364638</v>
      </c>
    </row>
    <row r="4817" spans="1:13" x14ac:dyDescent="0.2">
      <c r="A4817" s="1" t="s">
        <v>1</v>
      </c>
      <c r="B4817" s="1" t="s">
        <v>178</v>
      </c>
      <c r="C4817" s="2">
        <v>0</v>
      </c>
      <c r="D4817" s="2">
        <v>0</v>
      </c>
      <c r="E4817" s="3" t="str">
        <f t="shared" si="300"/>
        <v/>
      </c>
      <c r="F4817" s="2">
        <v>0</v>
      </c>
      <c r="G4817" s="2">
        <v>0</v>
      </c>
      <c r="H4817" s="3" t="str">
        <f t="shared" si="301"/>
        <v/>
      </c>
      <c r="I4817" s="2">
        <v>0</v>
      </c>
      <c r="J4817" s="3" t="str">
        <f t="shared" si="302"/>
        <v/>
      </c>
      <c r="K4817" s="2">
        <v>0</v>
      </c>
      <c r="L4817" s="2">
        <v>0</v>
      </c>
      <c r="M4817" s="3" t="str">
        <f t="shared" si="303"/>
        <v/>
      </c>
    </row>
    <row r="4818" spans="1:13" x14ac:dyDescent="0.2">
      <c r="A4818" s="1" t="s">
        <v>1</v>
      </c>
      <c r="B4818" s="1" t="s">
        <v>37</v>
      </c>
      <c r="C4818" s="2">
        <v>0</v>
      </c>
      <c r="D4818" s="2">
        <v>0</v>
      </c>
      <c r="E4818" s="3" t="str">
        <f t="shared" si="300"/>
        <v/>
      </c>
      <c r="F4818" s="2">
        <v>0</v>
      </c>
      <c r="G4818" s="2">
        <v>0</v>
      </c>
      <c r="H4818" s="3" t="str">
        <f t="shared" si="301"/>
        <v/>
      </c>
      <c r="I4818" s="2">
        <v>0</v>
      </c>
      <c r="J4818" s="3" t="str">
        <f t="shared" si="302"/>
        <v/>
      </c>
      <c r="K4818" s="2">
        <v>0</v>
      </c>
      <c r="L4818" s="2">
        <v>0</v>
      </c>
      <c r="M4818" s="3" t="str">
        <f t="shared" si="303"/>
        <v/>
      </c>
    </row>
    <row r="4819" spans="1:13" x14ac:dyDescent="0.2">
      <c r="A4819" s="1" t="s">
        <v>1</v>
      </c>
      <c r="B4819" s="1" t="s">
        <v>36</v>
      </c>
      <c r="C4819" s="2">
        <v>0</v>
      </c>
      <c r="D4819" s="2">
        <v>0</v>
      </c>
      <c r="E4819" s="3" t="str">
        <f t="shared" si="300"/>
        <v/>
      </c>
      <c r="F4819" s="2">
        <v>241.1377</v>
      </c>
      <c r="G4819" s="2">
        <v>0</v>
      </c>
      <c r="H4819" s="3">
        <f t="shared" si="301"/>
        <v>-1</v>
      </c>
      <c r="I4819" s="2">
        <v>350.52033</v>
      </c>
      <c r="J4819" s="3">
        <f t="shared" si="302"/>
        <v>-1</v>
      </c>
      <c r="K4819" s="2">
        <v>241.1377</v>
      </c>
      <c r="L4819" s="2">
        <v>350.52033</v>
      </c>
      <c r="M4819" s="3">
        <f t="shared" si="303"/>
        <v>0.45361065482502316</v>
      </c>
    </row>
    <row r="4820" spans="1:13" x14ac:dyDescent="0.2">
      <c r="A4820" s="1" t="s">
        <v>1</v>
      </c>
      <c r="B4820" s="1" t="s">
        <v>35</v>
      </c>
      <c r="C4820" s="2">
        <v>0</v>
      </c>
      <c r="D4820" s="2">
        <v>0</v>
      </c>
      <c r="E4820" s="3" t="str">
        <f t="shared" si="300"/>
        <v/>
      </c>
      <c r="F4820" s="2">
        <v>19.635090000000002</v>
      </c>
      <c r="G4820" s="2">
        <v>1.3180000000000001</v>
      </c>
      <c r="H4820" s="3">
        <f t="shared" si="301"/>
        <v>-0.93287527584543795</v>
      </c>
      <c r="I4820" s="2">
        <v>0</v>
      </c>
      <c r="J4820" s="3" t="str">
        <f t="shared" si="302"/>
        <v/>
      </c>
      <c r="K4820" s="2">
        <v>19.635090000000002</v>
      </c>
      <c r="L4820" s="2">
        <v>1.3180000000000001</v>
      </c>
      <c r="M4820" s="3">
        <f t="shared" si="303"/>
        <v>-0.93287527584543795</v>
      </c>
    </row>
    <row r="4821" spans="1:13" x14ac:dyDescent="0.2">
      <c r="A4821" s="1" t="s">
        <v>1</v>
      </c>
      <c r="B4821" s="1" t="s">
        <v>34</v>
      </c>
      <c r="C4821" s="2">
        <v>0</v>
      </c>
      <c r="D4821" s="2">
        <v>0</v>
      </c>
      <c r="E4821" s="3" t="str">
        <f t="shared" si="300"/>
        <v/>
      </c>
      <c r="F4821" s="2">
        <v>0</v>
      </c>
      <c r="G4821" s="2">
        <v>0</v>
      </c>
      <c r="H4821" s="3" t="str">
        <f t="shared" si="301"/>
        <v/>
      </c>
      <c r="I4821" s="2">
        <v>0</v>
      </c>
      <c r="J4821" s="3" t="str">
        <f t="shared" si="302"/>
        <v/>
      </c>
      <c r="K4821" s="2">
        <v>0</v>
      </c>
      <c r="L4821" s="2">
        <v>0</v>
      </c>
      <c r="M4821" s="3" t="str">
        <f t="shared" si="303"/>
        <v/>
      </c>
    </row>
    <row r="4822" spans="1:13" x14ac:dyDescent="0.2">
      <c r="A4822" s="1" t="s">
        <v>1</v>
      </c>
      <c r="B4822" s="1" t="s">
        <v>33</v>
      </c>
      <c r="C4822" s="2">
        <v>45.049799999999998</v>
      </c>
      <c r="D4822" s="2">
        <v>54.10033</v>
      </c>
      <c r="E4822" s="3">
        <f t="shared" si="300"/>
        <v>0.20090055893699876</v>
      </c>
      <c r="F4822" s="2">
        <v>703.00095999999996</v>
      </c>
      <c r="G4822" s="2">
        <v>1519.15194</v>
      </c>
      <c r="H4822" s="3">
        <f t="shared" si="301"/>
        <v>1.1609528669775928</v>
      </c>
      <c r="I4822" s="2">
        <v>1255.3547599999999</v>
      </c>
      <c r="J4822" s="3">
        <f t="shared" si="302"/>
        <v>0.21013755506053133</v>
      </c>
      <c r="K4822" s="2">
        <v>1181.70911</v>
      </c>
      <c r="L4822" s="2">
        <v>2774.5066999999999</v>
      </c>
      <c r="M4822" s="3">
        <f t="shared" si="303"/>
        <v>1.3478762044916452</v>
      </c>
    </row>
    <row r="4823" spans="1:13" x14ac:dyDescent="0.2">
      <c r="A4823" s="1" t="s">
        <v>1</v>
      </c>
      <c r="B4823" s="1" t="s">
        <v>32</v>
      </c>
      <c r="C4823" s="2">
        <v>0</v>
      </c>
      <c r="D4823" s="2">
        <v>0</v>
      </c>
      <c r="E4823" s="3" t="str">
        <f t="shared" si="300"/>
        <v/>
      </c>
      <c r="F4823" s="2">
        <v>0</v>
      </c>
      <c r="G4823" s="2">
        <v>0</v>
      </c>
      <c r="H4823" s="3" t="str">
        <f t="shared" si="301"/>
        <v/>
      </c>
      <c r="I4823" s="2">
        <v>0</v>
      </c>
      <c r="J4823" s="3" t="str">
        <f t="shared" si="302"/>
        <v/>
      </c>
      <c r="K4823" s="2">
        <v>0</v>
      </c>
      <c r="L4823" s="2">
        <v>0</v>
      </c>
      <c r="M4823" s="3" t="str">
        <f t="shared" si="303"/>
        <v/>
      </c>
    </row>
    <row r="4824" spans="1:13" x14ac:dyDescent="0.2">
      <c r="A4824" s="1" t="s">
        <v>1</v>
      </c>
      <c r="B4824" s="1" t="s">
        <v>31</v>
      </c>
      <c r="C4824" s="2">
        <v>0</v>
      </c>
      <c r="D4824" s="2">
        <v>0</v>
      </c>
      <c r="E4824" s="3" t="str">
        <f t="shared" ref="E4824:E4857" si="304">IF(C4824=0,"",(D4824/C4824-1))</f>
        <v/>
      </c>
      <c r="F4824" s="2">
        <v>4.7088000000000001</v>
      </c>
      <c r="G4824" s="2">
        <v>90.676609999999997</v>
      </c>
      <c r="H4824" s="3">
        <f t="shared" ref="H4824:H4857" si="305">IF(F4824=0,"",(G4824/F4824-1))</f>
        <v>18.256840383961944</v>
      </c>
      <c r="I4824" s="2">
        <v>1.2201</v>
      </c>
      <c r="J4824" s="3">
        <f t="shared" ref="J4824:J4857" si="306">IF(I4824=0,"",(G4824/I4824-1))</f>
        <v>73.318998442750598</v>
      </c>
      <c r="K4824" s="2">
        <v>28.085419999999999</v>
      </c>
      <c r="L4824" s="2">
        <v>91.896709999999999</v>
      </c>
      <c r="M4824" s="3">
        <f t="shared" ref="M4824:M4857" si="307">IF(K4824=0,"",(L4824/K4824-1))</f>
        <v>2.2720432879408605</v>
      </c>
    </row>
    <row r="4825" spans="1:13" x14ac:dyDescent="0.2">
      <c r="A4825" s="1" t="s">
        <v>1</v>
      </c>
      <c r="B4825" s="1" t="s">
        <v>30</v>
      </c>
      <c r="C4825" s="2">
        <v>0</v>
      </c>
      <c r="D4825" s="2">
        <v>0</v>
      </c>
      <c r="E4825" s="3" t="str">
        <f t="shared" si="304"/>
        <v/>
      </c>
      <c r="F4825" s="2">
        <v>0.79366999999999999</v>
      </c>
      <c r="G4825" s="2">
        <v>0</v>
      </c>
      <c r="H4825" s="3">
        <f t="shared" si="305"/>
        <v>-1</v>
      </c>
      <c r="I4825" s="2">
        <v>7.0760000000000003E-2</v>
      </c>
      <c r="J4825" s="3">
        <f t="shared" si="306"/>
        <v>-1</v>
      </c>
      <c r="K4825" s="2">
        <v>0.79366999999999999</v>
      </c>
      <c r="L4825" s="2">
        <v>7.0760000000000003E-2</v>
      </c>
      <c r="M4825" s="3">
        <f t="shared" si="307"/>
        <v>-0.91084455756170701</v>
      </c>
    </row>
    <row r="4826" spans="1:13" x14ac:dyDescent="0.2">
      <c r="A4826" s="1" t="s">
        <v>1</v>
      </c>
      <c r="B4826" s="1" t="s">
        <v>29</v>
      </c>
      <c r="C4826" s="2">
        <v>0</v>
      </c>
      <c r="D4826" s="2">
        <v>0</v>
      </c>
      <c r="E4826" s="3" t="str">
        <f t="shared" si="304"/>
        <v/>
      </c>
      <c r="F4826" s="2">
        <v>30.44</v>
      </c>
      <c r="G4826" s="2">
        <v>86.336309999999997</v>
      </c>
      <c r="H4826" s="3">
        <f t="shared" si="305"/>
        <v>1.8362782522996057</v>
      </c>
      <c r="I4826" s="2">
        <v>0</v>
      </c>
      <c r="J4826" s="3" t="str">
        <f t="shared" si="306"/>
        <v/>
      </c>
      <c r="K4826" s="2">
        <v>30.44</v>
      </c>
      <c r="L4826" s="2">
        <v>86.336309999999997</v>
      </c>
      <c r="M4826" s="3">
        <f t="shared" si="307"/>
        <v>1.8362782522996057</v>
      </c>
    </row>
    <row r="4827" spans="1:13" x14ac:dyDescent="0.2">
      <c r="A4827" s="1" t="s">
        <v>1</v>
      </c>
      <c r="B4827" s="1" t="s">
        <v>28</v>
      </c>
      <c r="C4827" s="2">
        <v>0</v>
      </c>
      <c r="D4827" s="2">
        <v>0</v>
      </c>
      <c r="E4827" s="3" t="str">
        <f t="shared" si="304"/>
        <v/>
      </c>
      <c r="F4827" s="2">
        <v>0</v>
      </c>
      <c r="G4827" s="2">
        <v>0</v>
      </c>
      <c r="H4827" s="3" t="str">
        <f t="shared" si="305"/>
        <v/>
      </c>
      <c r="I4827" s="2">
        <v>0</v>
      </c>
      <c r="J4827" s="3" t="str">
        <f t="shared" si="306"/>
        <v/>
      </c>
      <c r="K4827" s="2">
        <v>0</v>
      </c>
      <c r="L4827" s="2">
        <v>0</v>
      </c>
      <c r="M4827" s="3" t="str">
        <f t="shared" si="307"/>
        <v/>
      </c>
    </row>
    <row r="4828" spans="1:13" x14ac:dyDescent="0.2">
      <c r="A4828" s="1" t="s">
        <v>1</v>
      </c>
      <c r="B4828" s="1" t="s">
        <v>27</v>
      </c>
      <c r="C4828" s="2">
        <v>0</v>
      </c>
      <c r="D4828" s="2">
        <v>0</v>
      </c>
      <c r="E4828" s="3" t="str">
        <f t="shared" si="304"/>
        <v/>
      </c>
      <c r="F4828" s="2">
        <v>0</v>
      </c>
      <c r="G4828" s="2">
        <v>14.7537</v>
      </c>
      <c r="H4828" s="3" t="str">
        <f t="shared" si="305"/>
        <v/>
      </c>
      <c r="I4828" s="2">
        <v>36.715800000000002</v>
      </c>
      <c r="J4828" s="3">
        <f t="shared" si="306"/>
        <v>-0.59816482277384675</v>
      </c>
      <c r="K4828" s="2">
        <v>65.738190000000003</v>
      </c>
      <c r="L4828" s="2">
        <v>51.469499999999996</v>
      </c>
      <c r="M4828" s="3">
        <f t="shared" si="307"/>
        <v>-0.21705328363923626</v>
      </c>
    </row>
    <row r="4829" spans="1:13" x14ac:dyDescent="0.2">
      <c r="A4829" s="1" t="s">
        <v>1</v>
      </c>
      <c r="B4829" s="1" t="s">
        <v>26</v>
      </c>
      <c r="C4829" s="2">
        <v>0</v>
      </c>
      <c r="D4829" s="2">
        <v>0</v>
      </c>
      <c r="E4829" s="3" t="str">
        <f t="shared" si="304"/>
        <v/>
      </c>
      <c r="F4829" s="2">
        <v>0</v>
      </c>
      <c r="G4829" s="2">
        <v>0</v>
      </c>
      <c r="H4829" s="3" t="str">
        <f t="shared" si="305"/>
        <v/>
      </c>
      <c r="I4829" s="2">
        <v>0</v>
      </c>
      <c r="J4829" s="3" t="str">
        <f t="shared" si="306"/>
        <v/>
      </c>
      <c r="K4829" s="2">
        <v>20.306349999999998</v>
      </c>
      <c r="L4829" s="2">
        <v>0</v>
      </c>
      <c r="M4829" s="3">
        <f t="shared" si="307"/>
        <v>-1</v>
      </c>
    </row>
    <row r="4830" spans="1:13" x14ac:dyDescent="0.2">
      <c r="A4830" s="1" t="s">
        <v>1</v>
      </c>
      <c r="B4830" s="1" t="s">
        <v>25</v>
      </c>
      <c r="C4830" s="2">
        <v>0</v>
      </c>
      <c r="D4830" s="2">
        <v>0</v>
      </c>
      <c r="E4830" s="3" t="str">
        <f t="shared" si="304"/>
        <v/>
      </c>
      <c r="F4830" s="2">
        <v>4.0199999999999996</v>
      </c>
      <c r="G4830" s="2">
        <v>0</v>
      </c>
      <c r="H4830" s="3">
        <f t="shared" si="305"/>
        <v>-1</v>
      </c>
      <c r="I4830" s="2">
        <v>71.919960000000003</v>
      </c>
      <c r="J4830" s="3">
        <f t="shared" si="306"/>
        <v>-1</v>
      </c>
      <c r="K4830" s="2">
        <v>4.0199999999999996</v>
      </c>
      <c r="L4830" s="2">
        <v>71.919960000000003</v>
      </c>
      <c r="M4830" s="3">
        <f t="shared" si="307"/>
        <v>16.890537313432837</v>
      </c>
    </row>
    <row r="4831" spans="1:13" x14ac:dyDescent="0.2">
      <c r="A4831" s="1" t="s">
        <v>1</v>
      </c>
      <c r="B4831" s="1" t="s">
        <v>24</v>
      </c>
      <c r="C4831" s="2">
        <v>0</v>
      </c>
      <c r="D4831" s="2">
        <v>0</v>
      </c>
      <c r="E4831" s="3" t="str">
        <f t="shared" si="304"/>
        <v/>
      </c>
      <c r="F4831" s="2">
        <v>0</v>
      </c>
      <c r="G4831" s="2">
        <v>0</v>
      </c>
      <c r="H4831" s="3" t="str">
        <f t="shared" si="305"/>
        <v/>
      </c>
      <c r="I4831" s="2">
        <v>0</v>
      </c>
      <c r="J4831" s="3" t="str">
        <f t="shared" si="306"/>
        <v/>
      </c>
      <c r="K4831" s="2">
        <v>0</v>
      </c>
      <c r="L4831" s="2">
        <v>0</v>
      </c>
      <c r="M4831" s="3" t="str">
        <f t="shared" si="307"/>
        <v/>
      </c>
    </row>
    <row r="4832" spans="1:13" x14ac:dyDescent="0.2">
      <c r="A4832" s="1" t="s">
        <v>1</v>
      </c>
      <c r="B4832" s="1" t="s">
        <v>23</v>
      </c>
      <c r="C4832" s="2">
        <v>0</v>
      </c>
      <c r="D4832" s="2">
        <v>0</v>
      </c>
      <c r="E4832" s="3" t="str">
        <f t="shared" si="304"/>
        <v/>
      </c>
      <c r="F4832" s="2">
        <v>0</v>
      </c>
      <c r="G4832" s="2">
        <v>0</v>
      </c>
      <c r="H4832" s="3" t="str">
        <f t="shared" si="305"/>
        <v/>
      </c>
      <c r="I4832" s="2">
        <v>1.9575</v>
      </c>
      <c r="J4832" s="3">
        <f t="shared" si="306"/>
        <v>-1</v>
      </c>
      <c r="K4832" s="2">
        <v>0</v>
      </c>
      <c r="L4832" s="2">
        <v>1.9575</v>
      </c>
      <c r="M4832" s="3" t="str">
        <f t="shared" si="307"/>
        <v/>
      </c>
    </row>
    <row r="4833" spans="1:13" x14ac:dyDescent="0.2">
      <c r="A4833" s="1" t="s">
        <v>1</v>
      </c>
      <c r="B4833" s="1" t="s">
        <v>22</v>
      </c>
      <c r="C4833" s="2">
        <v>0</v>
      </c>
      <c r="D4833" s="2">
        <v>10.039540000000001</v>
      </c>
      <c r="E4833" s="3" t="str">
        <f t="shared" si="304"/>
        <v/>
      </c>
      <c r="F4833" s="2">
        <v>8.9999999999999993E-3</v>
      </c>
      <c r="G4833" s="2">
        <v>65.549539999999993</v>
      </c>
      <c r="H4833" s="3">
        <f t="shared" si="305"/>
        <v>7282.2822222222221</v>
      </c>
      <c r="I4833" s="2">
        <v>0</v>
      </c>
      <c r="J4833" s="3" t="str">
        <f t="shared" si="306"/>
        <v/>
      </c>
      <c r="K4833" s="2">
        <v>0.17827000000000001</v>
      </c>
      <c r="L4833" s="2">
        <v>65.549539999999993</v>
      </c>
      <c r="M4833" s="3">
        <f t="shared" si="307"/>
        <v>366.69809839008241</v>
      </c>
    </row>
    <row r="4834" spans="1:13" x14ac:dyDescent="0.2">
      <c r="A4834" s="1" t="s">
        <v>1</v>
      </c>
      <c r="B4834" s="1" t="s">
        <v>172</v>
      </c>
      <c r="C4834" s="2">
        <v>0</v>
      </c>
      <c r="D4834" s="2">
        <v>0</v>
      </c>
      <c r="E4834" s="3" t="str">
        <f t="shared" si="304"/>
        <v/>
      </c>
      <c r="F4834" s="2">
        <v>0</v>
      </c>
      <c r="G4834" s="2">
        <v>0</v>
      </c>
      <c r="H4834" s="3" t="str">
        <f t="shared" si="305"/>
        <v/>
      </c>
      <c r="I4834" s="2">
        <v>0</v>
      </c>
      <c r="J4834" s="3" t="str">
        <f t="shared" si="306"/>
        <v/>
      </c>
      <c r="K4834" s="2">
        <v>0</v>
      </c>
      <c r="L4834" s="2">
        <v>0</v>
      </c>
      <c r="M4834" s="3" t="str">
        <f t="shared" si="307"/>
        <v/>
      </c>
    </row>
    <row r="4835" spans="1:13" x14ac:dyDescent="0.2">
      <c r="A4835" s="1" t="s">
        <v>1</v>
      </c>
      <c r="B4835" s="1" t="s">
        <v>21</v>
      </c>
      <c r="C4835" s="2">
        <v>0</v>
      </c>
      <c r="D4835" s="2">
        <v>0</v>
      </c>
      <c r="E4835" s="3" t="str">
        <f t="shared" si="304"/>
        <v/>
      </c>
      <c r="F4835" s="2">
        <v>154.86843999999999</v>
      </c>
      <c r="G4835" s="2">
        <v>30.917480000000001</v>
      </c>
      <c r="H4835" s="3">
        <f t="shared" si="305"/>
        <v>-0.80036294031243549</v>
      </c>
      <c r="I4835" s="2">
        <v>430.63186000000002</v>
      </c>
      <c r="J4835" s="3">
        <f t="shared" si="306"/>
        <v>-0.9282043832056458</v>
      </c>
      <c r="K4835" s="2">
        <v>446.65870999999999</v>
      </c>
      <c r="L4835" s="2">
        <v>461.54933999999997</v>
      </c>
      <c r="M4835" s="3">
        <f t="shared" si="307"/>
        <v>3.3337825204393656E-2</v>
      </c>
    </row>
    <row r="4836" spans="1:13" x14ac:dyDescent="0.2">
      <c r="A4836" s="1" t="s">
        <v>1</v>
      </c>
      <c r="B4836" s="1" t="s">
        <v>20</v>
      </c>
      <c r="C4836" s="2">
        <v>741.83655999999996</v>
      </c>
      <c r="D4836" s="2">
        <v>31.714960000000001</v>
      </c>
      <c r="E4836" s="3">
        <f t="shared" si="304"/>
        <v>-0.95724804935469887</v>
      </c>
      <c r="F4836" s="2">
        <v>1247.4435599999999</v>
      </c>
      <c r="G4836" s="2">
        <v>1420.0458799999999</v>
      </c>
      <c r="H4836" s="3">
        <f t="shared" si="305"/>
        <v>0.13836483311517522</v>
      </c>
      <c r="I4836" s="2">
        <v>4677.4895399999996</v>
      </c>
      <c r="J4836" s="3">
        <f t="shared" si="306"/>
        <v>-0.6964085396971299</v>
      </c>
      <c r="K4836" s="2">
        <v>3124.59755</v>
      </c>
      <c r="L4836" s="2">
        <v>6097.5354200000002</v>
      </c>
      <c r="M4836" s="3">
        <f t="shared" si="307"/>
        <v>0.95146265156611931</v>
      </c>
    </row>
    <row r="4837" spans="1:13" x14ac:dyDescent="0.2">
      <c r="A4837" s="1" t="s">
        <v>1</v>
      </c>
      <c r="B4837" s="1" t="s">
        <v>19</v>
      </c>
      <c r="C4837" s="2">
        <v>0</v>
      </c>
      <c r="D4837" s="2">
        <v>0</v>
      </c>
      <c r="E4837" s="3" t="str">
        <f t="shared" si="304"/>
        <v/>
      </c>
      <c r="F4837" s="2">
        <v>6.52</v>
      </c>
      <c r="G4837" s="2">
        <v>11.305</v>
      </c>
      <c r="H4837" s="3">
        <f t="shared" si="305"/>
        <v>0.73389570552147254</v>
      </c>
      <c r="I4837" s="2">
        <v>0</v>
      </c>
      <c r="J4837" s="3" t="str">
        <f t="shared" si="306"/>
        <v/>
      </c>
      <c r="K4837" s="2">
        <v>6.52</v>
      </c>
      <c r="L4837" s="2">
        <v>11.305</v>
      </c>
      <c r="M4837" s="3">
        <f t="shared" si="307"/>
        <v>0.73389570552147254</v>
      </c>
    </row>
    <row r="4838" spans="1:13" x14ac:dyDescent="0.2">
      <c r="A4838" s="1" t="s">
        <v>1</v>
      </c>
      <c r="B4838" s="1" t="s">
        <v>18</v>
      </c>
      <c r="C4838" s="2">
        <v>0</v>
      </c>
      <c r="D4838" s="2">
        <v>0</v>
      </c>
      <c r="E4838" s="3" t="str">
        <f t="shared" si="304"/>
        <v/>
      </c>
      <c r="F4838" s="2">
        <v>0</v>
      </c>
      <c r="G4838" s="2">
        <v>6.9264000000000001</v>
      </c>
      <c r="H4838" s="3" t="str">
        <f t="shared" si="305"/>
        <v/>
      </c>
      <c r="I4838" s="2">
        <v>0.13936000000000001</v>
      </c>
      <c r="J4838" s="3">
        <f t="shared" si="306"/>
        <v>48.701492537313428</v>
      </c>
      <c r="K4838" s="2">
        <v>0</v>
      </c>
      <c r="L4838" s="2">
        <v>7.06576</v>
      </c>
      <c r="M4838" s="3" t="str">
        <f t="shared" si="307"/>
        <v/>
      </c>
    </row>
    <row r="4839" spans="1:13" x14ac:dyDescent="0.2">
      <c r="A4839" s="1" t="s">
        <v>1</v>
      </c>
      <c r="B4839" s="1" t="s">
        <v>17</v>
      </c>
      <c r="C4839" s="2">
        <v>0</v>
      </c>
      <c r="D4839" s="2">
        <v>0</v>
      </c>
      <c r="E4839" s="3" t="str">
        <f t="shared" si="304"/>
        <v/>
      </c>
      <c r="F4839" s="2">
        <v>21.996490000000001</v>
      </c>
      <c r="G4839" s="2">
        <v>41.342399999999998</v>
      </c>
      <c r="H4839" s="3">
        <f t="shared" si="305"/>
        <v>0.87949986566038474</v>
      </c>
      <c r="I4839" s="2">
        <v>8.5250000000000004</v>
      </c>
      <c r="J4839" s="3">
        <f t="shared" si="306"/>
        <v>3.8495483870967737</v>
      </c>
      <c r="K4839" s="2">
        <v>21.996490000000001</v>
      </c>
      <c r="L4839" s="2">
        <v>49.867400000000004</v>
      </c>
      <c r="M4839" s="3">
        <f t="shared" si="307"/>
        <v>1.2670616993893118</v>
      </c>
    </row>
    <row r="4840" spans="1:13" x14ac:dyDescent="0.2">
      <c r="A4840" s="1" t="s">
        <v>1</v>
      </c>
      <c r="B4840" s="1" t="s">
        <v>16</v>
      </c>
      <c r="C4840" s="2">
        <v>0</v>
      </c>
      <c r="D4840" s="2">
        <v>17.268609999999999</v>
      </c>
      <c r="E4840" s="3" t="str">
        <f t="shared" si="304"/>
        <v/>
      </c>
      <c r="F4840" s="2">
        <v>45.631799999999998</v>
      </c>
      <c r="G4840" s="2">
        <v>25.34581</v>
      </c>
      <c r="H4840" s="3">
        <f t="shared" si="305"/>
        <v>-0.44455818091769339</v>
      </c>
      <c r="I4840" s="2">
        <v>0</v>
      </c>
      <c r="J4840" s="3" t="str">
        <f t="shared" si="306"/>
        <v/>
      </c>
      <c r="K4840" s="2">
        <v>52.4223</v>
      </c>
      <c r="L4840" s="2">
        <v>25.34581</v>
      </c>
      <c r="M4840" s="3">
        <f t="shared" si="307"/>
        <v>-0.51650709717047905</v>
      </c>
    </row>
    <row r="4841" spans="1:13" x14ac:dyDescent="0.2">
      <c r="A4841" s="1" t="s">
        <v>1</v>
      </c>
      <c r="B4841" s="1" t="s">
        <v>15</v>
      </c>
      <c r="C4841" s="2">
        <v>0</v>
      </c>
      <c r="D4841" s="2">
        <v>0</v>
      </c>
      <c r="E4841" s="3" t="str">
        <f t="shared" si="304"/>
        <v/>
      </c>
      <c r="F4841" s="2">
        <v>45.984000000000002</v>
      </c>
      <c r="G4841" s="2">
        <v>0</v>
      </c>
      <c r="H4841" s="3">
        <f t="shared" si="305"/>
        <v>-1</v>
      </c>
      <c r="I4841" s="2">
        <v>0.41120000000000001</v>
      </c>
      <c r="J4841" s="3">
        <f t="shared" si="306"/>
        <v>-1</v>
      </c>
      <c r="K4841" s="2">
        <v>45.984000000000002</v>
      </c>
      <c r="L4841" s="2">
        <v>0.41120000000000001</v>
      </c>
      <c r="M4841" s="3">
        <f t="shared" si="307"/>
        <v>-0.99105775922059847</v>
      </c>
    </row>
    <row r="4842" spans="1:13" x14ac:dyDescent="0.2">
      <c r="A4842" s="1" t="s">
        <v>1</v>
      </c>
      <c r="B4842" s="1" t="s">
        <v>14</v>
      </c>
      <c r="C4842" s="2">
        <v>0</v>
      </c>
      <c r="D4842" s="2">
        <v>0</v>
      </c>
      <c r="E4842" s="3" t="str">
        <f t="shared" si="304"/>
        <v/>
      </c>
      <c r="F4842" s="2">
        <v>0</v>
      </c>
      <c r="G4842" s="2">
        <v>0</v>
      </c>
      <c r="H4842" s="3" t="str">
        <f t="shared" si="305"/>
        <v/>
      </c>
      <c r="I4842" s="2">
        <v>0</v>
      </c>
      <c r="J4842" s="3" t="str">
        <f t="shared" si="306"/>
        <v/>
      </c>
      <c r="K4842" s="2">
        <v>31.39744</v>
      </c>
      <c r="L4842" s="2">
        <v>0</v>
      </c>
      <c r="M4842" s="3">
        <f t="shared" si="307"/>
        <v>-1</v>
      </c>
    </row>
    <row r="4843" spans="1:13" x14ac:dyDescent="0.2">
      <c r="A4843" s="1" t="s">
        <v>1</v>
      </c>
      <c r="B4843" s="1" t="s">
        <v>13</v>
      </c>
      <c r="C4843" s="2">
        <v>0</v>
      </c>
      <c r="D4843" s="2">
        <v>0</v>
      </c>
      <c r="E4843" s="3" t="str">
        <f t="shared" si="304"/>
        <v/>
      </c>
      <c r="F4843" s="2">
        <v>0</v>
      </c>
      <c r="G4843" s="2">
        <v>175.52406999999999</v>
      </c>
      <c r="H4843" s="3" t="str">
        <f t="shared" si="305"/>
        <v/>
      </c>
      <c r="I4843" s="2">
        <v>0</v>
      </c>
      <c r="J4843" s="3" t="str">
        <f t="shared" si="306"/>
        <v/>
      </c>
      <c r="K4843" s="2">
        <v>68.214680000000001</v>
      </c>
      <c r="L4843" s="2">
        <v>175.52406999999999</v>
      </c>
      <c r="M4843" s="3">
        <f t="shared" si="307"/>
        <v>1.5731128548869537</v>
      </c>
    </row>
    <row r="4844" spans="1:13" x14ac:dyDescent="0.2">
      <c r="A4844" s="1" t="s">
        <v>1</v>
      </c>
      <c r="B4844" s="1" t="s">
        <v>12</v>
      </c>
      <c r="C4844" s="2">
        <v>0</v>
      </c>
      <c r="D4844" s="2">
        <v>0</v>
      </c>
      <c r="E4844" s="3" t="str">
        <f t="shared" si="304"/>
        <v/>
      </c>
      <c r="F4844" s="2">
        <v>79.864270000000005</v>
      </c>
      <c r="G4844" s="2">
        <v>42.513300000000001</v>
      </c>
      <c r="H4844" s="3">
        <f t="shared" si="305"/>
        <v>-0.46768060360408981</v>
      </c>
      <c r="I4844" s="2">
        <v>109.99775</v>
      </c>
      <c r="J4844" s="3">
        <f t="shared" si="306"/>
        <v>-0.61350754901804805</v>
      </c>
      <c r="K4844" s="2">
        <v>110.70426999999999</v>
      </c>
      <c r="L4844" s="2">
        <v>152.51105000000001</v>
      </c>
      <c r="M4844" s="3">
        <f t="shared" si="307"/>
        <v>0.37764378916910801</v>
      </c>
    </row>
    <row r="4845" spans="1:13" x14ac:dyDescent="0.2">
      <c r="A4845" s="1" t="s">
        <v>1</v>
      </c>
      <c r="B4845" s="1" t="s">
        <v>11</v>
      </c>
      <c r="C4845" s="2">
        <v>0</v>
      </c>
      <c r="D4845" s="2">
        <v>0</v>
      </c>
      <c r="E4845" s="3" t="str">
        <f t="shared" si="304"/>
        <v/>
      </c>
      <c r="F4845" s="2">
        <v>0</v>
      </c>
      <c r="G4845" s="2">
        <v>0</v>
      </c>
      <c r="H4845" s="3" t="str">
        <f t="shared" si="305"/>
        <v/>
      </c>
      <c r="I4845" s="2">
        <v>0.13800000000000001</v>
      </c>
      <c r="J4845" s="3">
        <f t="shared" si="306"/>
        <v>-1</v>
      </c>
      <c r="K4845" s="2">
        <v>0</v>
      </c>
      <c r="L4845" s="2">
        <v>0.13800000000000001</v>
      </c>
      <c r="M4845" s="3" t="str">
        <f t="shared" si="307"/>
        <v/>
      </c>
    </row>
    <row r="4846" spans="1:13" x14ac:dyDescent="0.2">
      <c r="A4846" s="1" t="s">
        <v>1</v>
      </c>
      <c r="B4846" s="1" t="s">
        <v>10</v>
      </c>
      <c r="C4846" s="2">
        <v>0</v>
      </c>
      <c r="D4846" s="2">
        <v>0</v>
      </c>
      <c r="E4846" s="3" t="str">
        <f t="shared" si="304"/>
        <v/>
      </c>
      <c r="F4846" s="2">
        <v>0</v>
      </c>
      <c r="G4846" s="2">
        <v>11.10929</v>
      </c>
      <c r="H4846" s="3" t="str">
        <f t="shared" si="305"/>
        <v/>
      </c>
      <c r="I4846" s="2">
        <v>0</v>
      </c>
      <c r="J4846" s="3" t="str">
        <f t="shared" si="306"/>
        <v/>
      </c>
      <c r="K4846" s="2">
        <v>0</v>
      </c>
      <c r="L4846" s="2">
        <v>11.10929</v>
      </c>
      <c r="M4846" s="3" t="str">
        <f t="shared" si="307"/>
        <v/>
      </c>
    </row>
    <row r="4847" spans="1:13" x14ac:dyDescent="0.2">
      <c r="A4847" s="1" t="s">
        <v>1</v>
      </c>
      <c r="B4847" s="1" t="s">
        <v>9</v>
      </c>
      <c r="C4847" s="2">
        <v>142.92850000000001</v>
      </c>
      <c r="D4847" s="2">
        <v>0</v>
      </c>
      <c r="E4847" s="3">
        <f t="shared" si="304"/>
        <v>-1</v>
      </c>
      <c r="F4847" s="2">
        <v>184.11850000000001</v>
      </c>
      <c r="G4847" s="2">
        <v>159.75839999999999</v>
      </c>
      <c r="H4847" s="3">
        <f t="shared" si="305"/>
        <v>-0.13230663947403443</v>
      </c>
      <c r="I4847" s="2">
        <v>102.90430000000001</v>
      </c>
      <c r="J4847" s="3">
        <f t="shared" si="306"/>
        <v>0.55249489088405435</v>
      </c>
      <c r="K4847" s="2">
        <v>261.73034999999999</v>
      </c>
      <c r="L4847" s="2">
        <v>262.66269999999997</v>
      </c>
      <c r="M4847" s="3">
        <f t="shared" si="307"/>
        <v>3.5622540526920599E-3</v>
      </c>
    </row>
    <row r="4848" spans="1:13" x14ac:dyDescent="0.2">
      <c r="A4848" s="1" t="s">
        <v>1</v>
      </c>
      <c r="B4848" s="1" t="s">
        <v>8</v>
      </c>
      <c r="C4848" s="2">
        <v>0</v>
      </c>
      <c r="D4848" s="2">
        <v>0</v>
      </c>
      <c r="E4848" s="3" t="str">
        <f t="shared" si="304"/>
        <v/>
      </c>
      <c r="F4848" s="2">
        <v>61.854399999999998</v>
      </c>
      <c r="G4848" s="2">
        <v>48.222000000000001</v>
      </c>
      <c r="H4848" s="3">
        <f t="shared" si="305"/>
        <v>-0.22039499211050462</v>
      </c>
      <c r="I4848" s="2">
        <v>556.13932999999997</v>
      </c>
      <c r="J4848" s="3">
        <f t="shared" si="306"/>
        <v>-0.9132915127581428</v>
      </c>
      <c r="K4848" s="2">
        <v>158.6628</v>
      </c>
      <c r="L4848" s="2">
        <v>604.36132999999995</v>
      </c>
      <c r="M4848" s="3">
        <f t="shared" si="307"/>
        <v>2.8090928056229938</v>
      </c>
    </row>
    <row r="4849" spans="1:13" x14ac:dyDescent="0.2">
      <c r="A4849" s="1" t="s">
        <v>1</v>
      </c>
      <c r="B4849" s="1" t="s">
        <v>7</v>
      </c>
      <c r="C4849" s="2">
        <v>0</v>
      </c>
      <c r="D4849" s="2">
        <v>0</v>
      </c>
      <c r="E4849" s="3" t="str">
        <f t="shared" si="304"/>
        <v/>
      </c>
      <c r="F4849" s="2">
        <v>0</v>
      </c>
      <c r="G4849" s="2">
        <v>0</v>
      </c>
      <c r="H4849" s="3" t="str">
        <f t="shared" si="305"/>
        <v/>
      </c>
      <c r="I4849" s="2">
        <v>0</v>
      </c>
      <c r="J4849" s="3" t="str">
        <f t="shared" si="306"/>
        <v/>
      </c>
      <c r="K4849" s="2">
        <v>0</v>
      </c>
      <c r="L4849" s="2">
        <v>0</v>
      </c>
      <c r="M4849" s="3" t="str">
        <f t="shared" si="307"/>
        <v/>
      </c>
    </row>
    <row r="4850" spans="1:13" x14ac:dyDescent="0.2">
      <c r="A4850" s="1" t="s">
        <v>1</v>
      </c>
      <c r="B4850" s="1" t="s">
        <v>137</v>
      </c>
      <c r="C4850" s="2">
        <v>0</v>
      </c>
      <c r="D4850" s="2">
        <v>0</v>
      </c>
      <c r="E4850" s="3" t="str">
        <f t="shared" si="304"/>
        <v/>
      </c>
      <c r="F4850" s="2">
        <v>0</v>
      </c>
      <c r="G4850" s="2">
        <v>0.874</v>
      </c>
      <c r="H4850" s="3" t="str">
        <f t="shared" si="305"/>
        <v/>
      </c>
      <c r="I4850" s="2">
        <v>0</v>
      </c>
      <c r="J4850" s="3" t="str">
        <f t="shared" si="306"/>
        <v/>
      </c>
      <c r="K4850" s="2">
        <v>0</v>
      </c>
      <c r="L4850" s="2">
        <v>0.874</v>
      </c>
      <c r="M4850" s="3" t="str">
        <f t="shared" si="307"/>
        <v/>
      </c>
    </row>
    <row r="4851" spans="1:13" x14ac:dyDescent="0.2">
      <c r="A4851" s="1" t="s">
        <v>1</v>
      </c>
      <c r="B4851" s="1" t="s">
        <v>6</v>
      </c>
      <c r="C4851" s="2">
        <v>0</v>
      </c>
      <c r="D4851" s="2">
        <v>0</v>
      </c>
      <c r="E4851" s="3" t="str">
        <f t="shared" si="304"/>
        <v/>
      </c>
      <c r="F4851" s="2">
        <v>0</v>
      </c>
      <c r="G4851" s="2">
        <v>18.5</v>
      </c>
      <c r="H4851" s="3" t="str">
        <f t="shared" si="305"/>
        <v/>
      </c>
      <c r="I4851" s="2">
        <v>18.936</v>
      </c>
      <c r="J4851" s="3">
        <f t="shared" si="306"/>
        <v>-2.3024926066751106E-2</v>
      </c>
      <c r="K4851" s="2">
        <v>13.05</v>
      </c>
      <c r="L4851" s="2">
        <v>37.436</v>
      </c>
      <c r="M4851" s="3">
        <f t="shared" si="307"/>
        <v>1.8686590038314175</v>
      </c>
    </row>
    <row r="4852" spans="1:13" x14ac:dyDescent="0.2">
      <c r="A4852" s="1" t="s">
        <v>1</v>
      </c>
      <c r="B4852" s="1" t="s">
        <v>5</v>
      </c>
      <c r="C4852" s="2">
        <v>0</v>
      </c>
      <c r="D4852" s="2">
        <v>0</v>
      </c>
      <c r="E4852" s="3" t="str">
        <f t="shared" si="304"/>
        <v/>
      </c>
      <c r="F4852" s="2">
        <v>0</v>
      </c>
      <c r="G4852" s="2">
        <v>50.53</v>
      </c>
      <c r="H4852" s="3" t="str">
        <f t="shared" si="305"/>
        <v/>
      </c>
      <c r="I4852" s="2">
        <v>0</v>
      </c>
      <c r="J4852" s="3" t="str">
        <f t="shared" si="306"/>
        <v/>
      </c>
      <c r="K4852" s="2">
        <v>0</v>
      </c>
      <c r="L4852" s="2">
        <v>50.53</v>
      </c>
      <c r="M4852" s="3" t="str">
        <f t="shared" si="307"/>
        <v/>
      </c>
    </row>
    <row r="4853" spans="1:13" x14ac:dyDescent="0.2">
      <c r="A4853" s="1" t="s">
        <v>1</v>
      </c>
      <c r="B4853" s="1" t="s">
        <v>4</v>
      </c>
      <c r="C4853" s="2">
        <v>0</v>
      </c>
      <c r="D4853" s="2">
        <v>0</v>
      </c>
      <c r="E4853" s="3" t="str">
        <f t="shared" si="304"/>
        <v/>
      </c>
      <c r="F4853" s="2">
        <v>17.443829999999998</v>
      </c>
      <c r="G4853" s="2">
        <v>29.13888</v>
      </c>
      <c r="H4853" s="3">
        <f t="shared" si="305"/>
        <v>0.6704404938594335</v>
      </c>
      <c r="I4853" s="2">
        <v>81.900459999999995</v>
      </c>
      <c r="J4853" s="3">
        <f t="shared" si="306"/>
        <v>-0.64421591771279418</v>
      </c>
      <c r="K4853" s="2">
        <v>46.756270000000001</v>
      </c>
      <c r="L4853" s="2">
        <v>111.03934</v>
      </c>
      <c r="M4853" s="3">
        <f t="shared" si="307"/>
        <v>1.3748545382255681</v>
      </c>
    </row>
    <row r="4854" spans="1:13" x14ac:dyDescent="0.2">
      <c r="A4854" s="1" t="s">
        <v>1</v>
      </c>
      <c r="B4854" s="1" t="s">
        <v>3</v>
      </c>
      <c r="C4854" s="2">
        <v>0</v>
      </c>
      <c r="D4854" s="2">
        <v>0</v>
      </c>
      <c r="E4854" s="3" t="str">
        <f t="shared" si="304"/>
        <v/>
      </c>
      <c r="F4854" s="2">
        <v>0</v>
      </c>
      <c r="G4854" s="2">
        <v>0</v>
      </c>
      <c r="H4854" s="3" t="str">
        <f t="shared" si="305"/>
        <v/>
      </c>
      <c r="I4854" s="2">
        <v>0</v>
      </c>
      <c r="J4854" s="3" t="str">
        <f t="shared" si="306"/>
        <v/>
      </c>
      <c r="K4854" s="2">
        <v>0</v>
      </c>
      <c r="L4854" s="2">
        <v>0</v>
      </c>
      <c r="M4854" s="3" t="str">
        <f t="shared" si="307"/>
        <v/>
      </c>
    </row>
    <row r="4855" spans="1:13" x14ac:dyDescent="0.2">
      <c r="A4855" s="1" t="s">
        <v>1</v>
      </c>
      <c r="B4855" s="1" t="s">
        <v>2</v>
      </c>
      <c r="C4855" s="2">
        <v>0</v>
      </c>
      <c r="D4855" s="2">
        <v>0</v>
      </c>
      <c r="E4855" s="3" t="str">
        <f t="shared" si="304"/>
        <v/>
      </c>
      <c r="F4855" s="2">
        <v>0</v>
      </c>
      <c r="G4855" s="2">
        <v>0</v>
      </c>
      <c r="H4855" s="3" t="str">
        <f t="shared" si="305"/>
        <v/>
      </c>
      <c r="I4855" s="2">
        <v>0</v>
      </c>
      <c r="J4855" s="3" t="str">
        <f t="shared" si="306"/>
        <v/>
      </c>
      <c r="K4855" s="2">
        <v>0</v>
      </c>
      <c r="L4855" s="2">
        <v>0</v>
      </c>
      <c r="M4855" s="3" t="str">
        <f t="shared" si="307"/>
        <v/>
      </c>
    </row>
    <row r="4856" spans="1:13" x14ac:dyDescent="0.2">
      <c r="A4856" s="6" t="s">
        <v>1</v>
      </c>
      <c r="B4856" s="6" t="s">
        <v>0</v>
      </c>
      <c r="C4856" s="5">
        <v>1635.04186</v>
      </c>
      <c r="D4856" s="5">
        <v>3391.20352</v>
      </c>
      <c r="E4856" s="4">
        <f t="shared" si="304"/>
        <v>1.0740774918141849</v>
      </c>
      <c r="F4856" s="5">
        <v>28959.574209999999</v>
      </c>
      <c r="G4856" s="5">
        <v>58219.862509999999</v>
      </c>
      <c r="H4856" s="4">
        <f t="shared" si="305"/>
        <v>1.0103839264976542</v>
      </c>
      <c r="I4856" s="5">
        <v>63493.047279999999</v>
      </c>
      <c r="J4856" s="4">
        <f t="shared" si="306"/>
        <v>-8.3051373274708573E-2</v>
      </c>
      <c r="K4856" s="5">
        <v>54013.38046</v>
      </c>
      <c r="L4856" s="5">
        <v>121712.90979000001</v>
      </c>
      <c r="M4856" s="4">
        <f t="shared" si="307"/>
        <v>1.2533844161102894</v>
      </c>
    </row>
    <row r="4857" spans="1:13" x14ac:dyDescent="0.2">
      <c r="A4857" s="6"/>
      <c r="B4857" s="6" t="s">
        <v>0</v>
      </c>
      <c r="C4857" s="5">
        <v>527170.15190000006</v>
      </c>
      <c r="D4857" s="5">
        <v>633613.43460000004</v>
      </c>
      <c r="E4857" s="4">
        <f t="shared" si="304"/>
        <v>0.20191447166794729</v>
      </c>
      <c r="F4857" s="5">
        <v>11226718.832110001</v>
      </c>
      <c r="G4857" s="5">
        <v>12889416.274219999</v>
      </c>
      <c r="H4857" s="4">
        <f t="shared" si="305"/>
        <v>0.14810181558608648</v>
      </c>
      <c r="I4857" s="5">
        <v>12188743.01114</v>
      </c>
      <c r="J4857" s="4">
        <f t="shared" si="306"/>
        <v>5.7485276573606692E-2</v>
      </c>
      <c r="K4857" s="5">
        <v>21712797.63882</v>
      </c>
      <c r="L4857" s="5">
        <v>25078159.285360001</v>
      </c>
      <c r="M4857" s="4">
        <f t="shared" si="307"/>
        <v>0.15499438177064384</v>
      </c>
    </row>
    <row r="4858" spans="1:13" x14ac:dyDescent="0.2">
      <c r="A4858" s="6"/>
      <c r="B4858" s="6"/>
      <c r="C4858" s="5"/>
      <c r="D4858" s="5"/>
      <c r="E4858" s="4" t="str">
        <f t="shared" ref="E4858" si="308">IF(C4858=0,"",(D4858/C4858-1))</f>
        <v/>
      </c>
      <c r="F4858" s="5"/>
      <c r="G4858" s="5"/>
      <c r="H4858" s="4" t="str">
        <f t="shared" ref="H4858" si="309">IF(F4858=0,"",(G4858/F4858-1))</f>
        <v/>
      </c>
      <c r="I4858" s="5"/>
      <c r="J4858" s="4" t="str">
        <f t="shared" ref="J4858" si="310">IF(I4858=0,"",(G4858/I4858-1))</f>
        <v/>
      </c>
      <c r="K4858" s="5"/>
      <c r="L4858" s="5"/>
      <c r="M4858" s="4" t="str">
        <f t="shared" ref="M4858" si="311">IF(K4858=0,"",(L4858/K4858-1))</f>
        <v/>
      </c>
    </row>
    <row r="4859" spans="1:13" x14ac:dyDescent="0.2">
      <c r="C4859" s="2"/>
      <c r="D4859" s="2"/>
    </row>
    <row r="4860" spans="1:13" x14ac:dyDescent="0.2">
      <c r="C4860" s="2"/>
      <c r="D4860" s="2"/>
    </row>
    <row r="4861" spans="1:13" x14ac:dyDescent="0.2">
      <c r="C4861" s="2"/>
      <c r="D4861" s="2"/>
    </row>
    <row r="4862" spans="1:13" x14ac:dyDescent="0.2">
      <c r="C4862" s="2"/>
      <c r="D4862" s="2"/>
    </row>
    <row r="4863" spans="1:13" x14ac:dyDescent="0.2">
      <c r="C4863" s="2"/>
      <c r="D4863" s="2"/>
    </row>
    <row r="4864" spans="1:13" x14ac:dyDescent="0.2">
      <c r="C4864" s="2"/>
      <c r="D4864" s="2"/>
    </row>
    <row r="4865" spans="3:4" x14ac:dyDescent="0.2">
      <c r="C4865" s="2"/>
      <c r="D4865" s="2"/>
    </row>
    <row r="4866" spans="3:4" x14ac:dyDescent="0.2">
      <c r="C4866" s="2"/>
      <c r="D4866" s="2"/>
    </row>
    <row r="4867" spans="3:4" x14ac:dyDescent="0.2">
      <c r="C4867" s="2"/>
      <c r="D4867" s="2"/>
    </row>
    <row r="4868" spans="3:4" x14ac:dyDescent="0.2">
      <c r="C4868" s="2"/>
      <c r="D4868" s="2"/>
    </row>
    <row r="4869" spans="3:4" x14ac:dyDescent="0.2">
      <c r="C4869" s="2"/>
      <c r="D4869" s="2"/>
    </row>
    <row r="4870" spans="3:4" x14ac:dyDescent="0.2">
      <c r="C4870" s="2"/>
      <c r="D4870" s="2"/>
    </row>
    <row r="4871" spans="3:4" x14ac:dyDescent="0.2">
      <c r="C4871" s="2"/>
      <c r="D4871" s="2"/>
    </row>
    <row r="4872" spans="3:4" x14ac:dyDescent="0.2">
      <c r="C4872" s="2"/>
      <c r="D4872" s="2"/>
    </row>
    <row r="4873" spans="3:4" x14ac:dyDescent="0.2">
      <c r="C4873" s="2"/>
      <c r="D4873" s="2"/>
    </row>
    <row r="4874" spans="3:4" x14ac:dyDescent="0.2">
      <c r="C4874" s="2"/>
      <c r="D4874" s="2"/>
    </row>
    <row r="4875" spans="3:4" x14ac:dyDescent="0.2">
      <c r="C4875" s="2"/>
      <c r="D4875" s="2"/>
    </row>
    <row r="4876" spans="3:4" x14ac:dyDescent="0.2">
      <c r="C4876" s="2"/>
      <c r="D4876" s="2"/>
    </row>
    <row r="4877" spans="3:4" x14ac:dyDescent="0.2">
      <c r="C4877" s="2"/>
      <c r="D4877" s="2"/>
    </row>
    <row r="4878" spans="3:4" x14ac:dyDescent="0.2">
      <c r="C4878" s="2"/>
      <c r="D4878" s="2"/>
    </row>
    <row r="4879" spans="3:4" x14ac:dyDescent="0.2">
      <c r="C4879" s="2"/>
      <c r="D4879" s="2"/>
    </row>
    <row r="4880" spans="3:4" x14ac:dyDescent="0.2">
      <c r="C4880" s="2"/>
      <c r="D4880" s="2"/>
    </row>
    <row r="4881" spans="3:4" x14ac:dyDescent="0.2">
      <c r="C4881" s="2"/>
      <c r="D4881" s="2"/>
    </row>
    <row r="4882" spans="3:4" x14ac:dyDescent="0.2">
      <c r="C4882" s="2"/>
      <c r="D4882" s="2"/>
    </row>
    <row r="4883" spans="3:4" x14ac:dyDescent="0.2">
      <c r="C4883" s="2"/>
      <c r="D4883" s="2"/>
    </row>
    <row r="4884" spans="3:4" x14ac:dyDescent="0.2">
      <c r="C4884" s="2"/>
      <c r="D4884" s="2"/>
    </row>
    <row r="4885" spans="3:4" x14ac:dyDescent="0.2">
      <c r="C4885" s="2"/>
      <c r="D4885" s="2"/>
    </row>
    <row r="4886" spans="3:4" x14ac:dyDescent="0.2">
      <c r="C4886" s="2"/>
      <c r="D4886" s="2"/>
    </row>
    <row r="4887" spans="3:4" x14ac:dyDescent="0.2">
      <c r="C4887" s="2"/>
      <c r="D4887" s="2"/>
    </row>
    <row r="4888" spans="3:4" x14ac:dyDescent="0.2">
      <c r="C4888" s="2"/>
      <c r="D4888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KAL</cp:lastModifiedBy>
  <dcterms:created xsi:type="dcterms:W3CDTF">2017-06-01T10:03:44Z</dcterms:created>
  <dcterms:modified xsi:type="dcterms:W3CDTF">2022-04-06T18:05:35Z</dcterms:modified>
</cp:coreProperties>
</file>